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24226"/>
  <mc:AlternateContent xmlns:mc="http://schemas.openxmlformats.org/markup-compatibility/2006">
    <mc:Choice Requires="x15">
      <x15ac:absPath xmlns:x15ac="http://schemas.microsoft.com/office/spreadsheetml/2010/11/ac" url="Z:\COANALISIS\6 Boletines Estadísticos\Banca Múltiple\2023\01\Para publicar\"/>
    </mc:Choice>
  </mc:AlternateContent>
  <xr:revisionPtr revIDLastSave="0" documentId="13_ncr:1_{0D848BBD-6BAD-405D-BE11-5F8767DFCFF6}" xr6:coauthVersionLast="47" xr6:coauthVersionMax="47" xr10:uidLastSave="{00000000-0000-0000-0000-000000000000}"/>
  <bookViews>
    <workbookView xWindow="28680" yWindow="-120" windowWidth="29040" windowHeight="15840" tabRatio="901"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1" r:id="rId7"/>
    <sheet name="Metodología Evaluación CC" sheetId="112" r:id="rId8"/>
    <sheet name="Metodología Evaluación CV" sheetId="113" r:id="rId9"/>
    <sheet name="Evaluación Calidad" sheetId="114"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8">#REF!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8">#REF!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9" hidden="1">'Evaluación Calidad'!$A$10:$AM$10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7">[1]captación!#REF!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8">[1]captación!#REF!</definedName>
    <definedName name="a" localSheetId="2">[1]captación!#REF!</definedName>
    <definedName name="a" localSheetId="8">[1]captación!#REF!</definedName>
    <definedName name="a" localSheetId="1">[1]captación!#REF!</definedName>
    <definedName name="a" localSheetId="10">[1]captación!#REF!</definedName>
    <definedName name="a" localSheetId="31">[1]captación!#REF!</definedName>
    <definedName name="a" localSheetId="3">[1]captación!#REF!</definedName>
    <definedName name="a">[1]captación!#REF!</definedName>
    <definedName name="A1S12" localSheetId="8">'[2]c) Cifras 1S12'!$B$9:$H$40</definedName>
    <definedName name="A1S12">'[2]c) Cifras 1S12'!$B$9:$H$40</definedName>
    <definedName name="activo" localSheetId="8">[3]BG!$L$19:$P$132</definedName>
    <definedName name="activo">[3]BG!$L$19:$P$132</definedName>
    <definedName name="activos_uc" localSheetId="8">'[4]1. Activos (3)'!$B$7:$X$103</definedName>
    <definedName name="activos_uc">'[4]1. Activos (3)'!$B$7:$X$103</definedName>
    <definedName name="año" localSheetId="8">[3]Auxiliar!$AH$3:$AI$13</definedName>
    <definedName name="año">[3]Auxiliar!$AH$3:$AI$13</definedName>
    <definedName name="_xlnm.Print_Area" localSheetId="5">Art_121!$B$1:$F$68</definedName>
    <definedName name="_xlnm.Print_Area" localSheetId="29">CaptRec!$B$5:$Q$59</definedName>
    <definedName name="_xlnm.Print_Area" localSheetId="24">'CCCAdq BiMu'!$B$5:$N$58</definedName>
    <definedName name="_xlnm.Print_Area" localSheetId="23">CCCAut!$B$5:$N$58</definedName>
    <definedName name="_xlnm.Print_Area" localSheetId="26">CCCMicro!$B$5:$N$58</definedName>
    <definedName name="_xlnm.Print_Area" localSheetId="21">CCCN!$B$5:$N$58</definedName>
    <definedName name="_xlnm.Print_Area" localSheetId="27">CCCnrO!$B$5:$N$58</definedName>
    <definedName name="_xlnm.Print_Area" localSheetId="22">CCCnrP!$B$5:$N$58</definedName>
    <definedName name="_xlnm.Print_Area" localSheetId="19">CCCT!$B$5:$N$58</definedName>
    <definedName name="_xlnm.Print_Area" localSheetId="20">CCCTC!$B$5:$N$58</definedName>
    <definedName name="_xlnm.Print_Area" localSheetId="14">CCE!$B$5:$N$58</definedName>
    <definedName name="_xlnm.Print_Area" localSheetId="15">CCEF!$B$5:$N$58</definedName>
    <definedName name="_xlnm.Print_Area" localSheetId="17">'CCG EyM'!$B$5:$H$58</definedName>
    <definedName name="_xlnm.Print_Area" localSheetId="18">'CCG OG'!$B$5:$H$58</definedName>
    <definedName name="_xlnm.Print_Area" localSheetId="16">CCGT!$B$5:$N$58</definedName>
    <definedName name="_xlnm.Print_Area" localSheetId="25">CCOAC!$B$5:$N$58</definedName>
    <definedName name="_xlnm.Print_Area" localSheetId="13">CCT!$B$5:$N$58</definedName>
    <definedName name="_xlnm.Print_Area" localSheetId="28">CCV!$B$5:$N$58</definedName>
    <definedName name="_xlnm.Print_Area" localSheetId="32">'EF Resumen'!$B$5:$BA$184</definedName>
    <definedName name="_xlnm.Print_Area" localSheetId="9">'Evaluación Calidad'!$C$1:$AC$54</definedName>
    <definedName name="_xlnm.Print_Area" localSheetId="12">Indicadores!$B$5:$H$61</definedName>
    <definedName name="_xlnm.Print_Area" localSheetId="2">Índice!$A$1:$C$37</definedName>
    <definedName name="_xlnm.Print_Area" localSheetId="1">Nota!$A$1:$C$32</definedName>
    <definedName name="_xlnm.Print_Area" localSheetId="11">'Pm2'!$B$5:$AL$58</definedName>
    <definedName name="_xlnm.Print_Area" localSheetId="0">Portada!$A$1:$H$39</definedName>
    <definedName name="_xlnm.Print_Area" localSheetId="4">'Portadilla I'!$A$1:$A$22</definedName>
    <definedName name="_xlnm.Print_Area" localSheetId="10">'Portadilla II'!$A$1:$C$20</definedName>
    <definedName name="_xlnm.Print_Area" localSheetId="31">'Portadilla III'!$A$1:$C$29</definedName>
    <definedName name="_xlnm.Print_Area" localSheetId="3">Presentación!$A$1:$A$8</definedName>
    <definedName name="AT" localSheetId="8">[5]Gráficos!$C$9:$H$40</definedName>
    <definedName name="AT">[5]Gráficos!$C$9:$H$40</definedName>
    <definedName name="aux" localSheetId="8">[3]Auxiliar!$R$3:$AA$63</definedName>
    <definedName name="aux">[3]Auxiliar!$R$3:$AA$63</definedName>
    <definedName name="auxiliar" localSheetId="8">'[6]Balance General'!$AH$3:$AI$18</definedName>
    <definedName name="auxiliar">'[6]Balance General'!$AH$3:$AI$18</definedName>
    <definedName name="balance_417" localSheetId="8">'[6]Balance General'!$B$3:$S$95</definedName>
    <definedName name="balance_417">'[6]Balance General'!$B$3:$S$95</definedName>
    <definedName name="base_udis" localSheetId="8">[3]UDIS!$A$10:$B$3626</definedName>
    <definedName name="base_udis">[3]UDIS!$A$10:$B$3626</definedName>
    <definedName name="bg" localSheetId="8">[7]Controlador!$B$677:$BL$753</definedName>
    <definedName name="bg">[7]Controlador!$B$677:$BL$753</definedName>
    <definedName name="cambio" localSheetId="8">[5]Menú!$B$75:$C$141</definedName>
    <definedName name="cambio">[5]Menú!$B$75:$C$141</definedName>
    <definedName name="capital" localSheetId="8">[3]Controlador!$B$815:$BL$844</definedName>
    <definedName name="capital">[3]Controlador!$B$815:$BL$844</definedName>
    <definedName name="CC" localSheetId="8">[8]Gráficos!$C$63:$H$70</definedName>
    <definedName name="CC">[8]Gráficos!$C$63:$H$70</definedName>
    <definedName name="CC1S12" localSheetId="8">'[2]c) Cifras 1S12'!$B$63:$H$70</definedName>
    <definedName name="CC1S12">'[2]c) Cifras 1S12'!$B$63:$H$70</definedName>
    <definedName name="CEFER_UC" localSheetId="8">'[4]3. CEFER (3)'!$B$7:$X$103</definedName>
    <definedName name="CEFER_UC">'[4]3. CEFER (3)'!$B$7:$X$103</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8">#REF!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8">#REF!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[9]Cat!$A$2:$A$8</definedName>
    <definedName name="control_bal" localSheetId="8">[5]Controlador!$B$738:$BK$830</definedName>
    <definedName name="control_bal">[5]Controlador!$B$738:$BK$830</definedName>
    <definedName name="control_cap" localSheetId="8">[5]Controlador!$B$892:$BK$921</definedName>
    <definedName name="control_cap">[5]Controlador!$B$892:$BK$921</definedName>
    <definedName name="control_minimo" localSheetId="8">[5]Controlador!$B$8:$BK$728</definedName>
    <definedName name="control_minimo">[5]Controlador!$B$8:$BK$728</definedName>
    <definedName name="control_reclasificaciones" localSheetId="8">[5]Controlador!$B$932:$BK$945</definedName>
    <definedName name="control_reclasificaciones">[5]Controlador!$B$932:$BK$945</definedName>
    <definedName name="control_res" localSheetId="8">[5]Controlador!$B$840:$BK$863</definedName>
    <definedName name="control_res">[5]Controlador!$B$840:$BK$863</definedName>
    <definedName name="control_socio" localSheetId="8">[5]Controlador!$B$873:$BK$882</definedName>
    <definedName name="control_socio">[5]Controlador!$B$873:$BK$882</definedName>
    <definedName name="cvigente" localSheetId="8">[8]Activo!$E$45:$I$58</definedName>
    <definedName name="cvigente">[8]Activo!$E$45:$I$58</definedName>
    <definedName name="dfi" localSheetId="8">#REF!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[1]captación!#REF!</definedName>
    <definedName name="DIF_CAPT" localSheetId="29">[10]captación!#REF!</definedName>
    <definedName name="DIF_CAPT" localSheetId="30">[10]captación!#REF!</definedName>
    <definedName name="DIF_CAPT" localSheetId="24">[10]captación!#REF!</definedName>
    <definedName name="DIF_CAPT" localSheetId="23">[10]captación!#REF!</definedName>
    <definedName name="DIF_CAPT" localSheetId="26">[10]captación!#REF!</definedName>
    <definedName name="DIF_CAPT" localSheetId="27">[10]captación!#REF!</definedName>
    <definedName name="DIF_CAPT" localSheetId="20">[10]captación!#REF!</definedName>
    <definedName name="DIF_CAPT" localSheetId="14">[10]captación!#REF!</definedName>
    <definedName name="DIF_CAPT" localSheetId="15">[10]captación!#REF!</definedName>
    <definedName name="DIF_CAPT" localSheetId="17">[10]captación!#REF!</definedName>
    <definedName name="DIF_CAPT" localSheetId="16">[10]captación!#REF!</definedName>
    <definedName name="DIF_CAPT" localSheetId="13">[10]captación!#REF!</definedName>
    <definedName name="DIF_CAPT" localSheetId="28">[10]captación!#REF!</definedName>
    <definedName name="DIF_CAPT" localSheetId="2">[1]captación!#REF!</definedName>
    <definedName name="DIF_CAPT" localSheetId="8">#REF!</definedName>
    <definedName name="DIF_CAPT" localSheetId="1">[1]captación!#REF!</definedName>
    <definedName name="DIF_CAPT" localSheetId="0">#REF!</definedName>
    <definedName name="DIF_CAPT" localSheetId="10">[1]captación!#REF!</definedName>
    <definedName name="DIF_CAPT" localSheetId="31">[1]captación!#REF!</definedName>
    <definedName name="DIF_CAPT" localSheetId="3">[1]captación!#REF!</definedName>
    <definedName name="DIF_CAPT">[1]captación!#REF!</definedName>
    <definedName name="DIF_CCT" localSheetId="5">'[1]cartera de crédito'!#REF!</definedName>
    <definedName name="DIF_CCT" localSheetId="29">'[10]cartera de crédito'!#REF!</definedName>
    <definedName name="DIF_CCT" localSheetId="30">'[10]cartera de crédito'!#REF!</definedName>
    <definedName name="DIF_CCT" localSheetId="24">'[10]cartera de crédito'!#REF!</definedName>
    <definedName name="DIF_CCT" localSheetId="23">'[10]cartera de crédito'!#REF!</definedName>
    <definedName name="DIF_CCT" localSheetId="26">'[10]cartera de crédito'!#REF!</definedName>
    <definedName name="DIF_CCT" localSheetId="27">'[10]cartera de crédito'!#REF!</definedName>
    <definedName name="DIF_CCT" localSheetId="20">'[10]cartera de crédito'!#REF!</definedName>
    <definedName name="DIF_CCT" localSheetId="14">'[10]cartera de crédito'!#REF!</definedName>
    <definedName name="DIF_CCT" localSheetId="15">'[10]cartera de crédito'!#REF!</definedName>
    <definedName name="DIF_CCT" localSheetId="17">'[10]cartera de crédito'!#REF!</definedName>
    <definedName name="DIF_CCT" localSheetId="16">'[10]cartera de crédito'!#REF!</definedName>
    <definedName name="DIF_CCT" localSheetId="13">'[10]cartera de crédito'!#REF!</definedName>
    <definedName name="DIF_CCT" localSheetId="28">'[10]cartera de crédito'!#REF!</definedName>
    <definedName name="DIF_CCT" localSheetId="2">'[1]cartera de crédito'!#REF!</definedName>
    <definedName name="DIF_CCT" localSheetId="8">#REF!</definedName>
    <definedName name="DIF_CCT" localSheetId="1">'[1]cartera de crédito'!#REF!</definedName>
    <definedName name="DIF_CCT" localSheetId="0">#REF!</definedName>
    <definedName name="DIF_CCT" localSheetId="10">'[1]cartera de crédito'!#REF!</definedName>
    <definedName name="DIF_CCT" localSheetId="31">'[1]cartera de crédito'!#REF!</definedName>
    <definedName name="DIF_CCT" localSheetId="3">'[1]cartera de crédito'!#REF!</definedName>
    <definedName name="DIF_CCT">'[1]cartera de crédito'!#REF!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'[1]inversiones en valores'!#REF!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'[1]inversiones en valores'!#REF!</definedName>
    <definedName name="DIF_INST_FIN" localSheetId="27">#REF!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8">#REF!</definedName>
    <definedName name="DIF_INST_FIN" localSheetId="32">'[1]inversiones en valores'!#REF!</definedName>
    <definedName name="DIF_INST_FIN" localSheetId="2">'[1]inversiones en valores'!#REF!</definedName>
    <definedName name="DIF_INST_FIN" localSheetId="8">#REF!</definedName>
    <definedName name="DIF_INST_FIN" localSheetId="1">'[1]inversiones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1">'[1]inversiones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9">[10]calificación!#REF!</definedName>
    <definedName name="DIF_PROVS" localSheetId="30">[10]calificación!#REF!</definedName>
    <definedName name="DIF_PROVS" localSheetId="24">[10]calificación!#REF!</definedName>
    <definedName name="DIF_PROVS" localSheetId="23">[10]calificación!#REF!</definedName>
    <definedName name="DIF_PROVS" localSheetId="26">[10]calificación!#REF!</definedName>
    <definedName name="DIF_PROVS" localSheetId="27">[10]calificación!#REF!</definedName>
    <definedName name="DIF_PROVS" localSheetId="20">[10]calificación!#REF!</definedName>
    <definedName name="DIF_PROVS" localSheetId="14">[10]calificación!#REF!</definedName>
    <definedName name="DIF_PROVS" localSheetId="15">[10]calificación!#REF!</definedName>
    <definedName name="DIF_PROVS" localSheetId="17">[10]calificación!#REF!</definedName>
    <definedName name="DIF_PROVS" localSheetId="16">[10]calificación!#REF!</definedName>
    <definedName name="DIF_PROVS" localSheetId="13">[10]calificación!#REF!</definedName>
    <definedName name="DIF_PROVS" localSheetId="28">[10]calificación!#REF!</definedName>
    <definedName name="DIF_PROVS" localSheetId="2">[1]calificación!#REF!</definedName>
    <definedName name="DIF_PROVS" localSheetId="8">#REF!</definedName>
    <definedName name="DIF_PROVS" localSheetId="1">[1]calificación!#REF!</definedName>
    <definedName name="DIF_PROVS" localSheetId="0">#REF!</definedName>
    <definedName name="DIF_PROVS" localSheetId="10">[1]calificación!#REF!</definedName>
    <definedName name="DIF_PROVS" localSheetId="31">[1]calificación!#REF!</definedName>
    <definedName name="DIF_PROVS" localSheetId="3">[1]calificación!#REF!</definedName>
    <definedName name="DIF_PROVS">[1]calificación!#REF!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8">#REF!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 localSheetId="8">[8]Activo!$E$9:$I$20</definedName>
    <definedName name="disp">[8]Activo!$E$9:$I$20</definedName>
    <definedName name="er" localSheetId="8">[3]Controlador!$B$765:$BL$784</definedName>
    <definedName name="er">[3]Controlador!$B$765:$BL$784</definedName>
    <definedName name="Estados" localSheetId="8">[11]Catálogo!$K$3:$K$34</definedName>
    <definedName name="Estados">[11]Catálogo!$K$3:$K$34</definedName>
    <definedName name="f_er" localSheetId="8">[3]Controlador!$B$982:$X$1001</definedName>
    <definedName name="f_er">[3]Controlador!$B$982:$X$1001</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8">[8]Activo!$E$25:$I$40</definedName>
    <definedName name="inv">[8]Activo!$E$25:$I$40</definedName>
    <definedName name="limite" localSheetId="8">[6]Calificación!$M$6:$N$10</definedName>
    <definedName name="limite">[6]Calificación!$M$6:$N$10</definedName>
    <definedName name="m.e.">#N/A</definedName>
    <definedName name="Matriz_Estados_Fin" localSheetId="8">OFFSET('[12]Estados Financieros'!$D$6, 0, 0, COUNTA('[12]Estados Financieros'!#REF!), 7)</definedName>
    <definedName name="Matriz_Estados_Fin">OFFSET('[12]Estados Financieros'!$D$6, 0, 0, COUNTA('[12]Estados Financieros'!#REF!), 7)</definedName>
    <definedName name="Matriz_Percentil_Grupo" localSheetId="8">'[13]Percentiles Trimestre'!$DX$7:$HI$68</definedName>
    <definedName name="Matriz_Percentil_Grupo">'[13]Percentiles Trimestre'!$DX$7:$HI$68</definedName>
    <definedName name="Matriz_Percentil_Grupo_TMenos1" localSheetId="8">'[13]Percentiles T-1'!$DX$7:$HI$68</definedName>
    <definedName name="Matriz_Percentil_Grupo_TMenos1">'[13]Percentiles T-1'!$DX$7:$HI$68</definedName>
    <definedName name="Matriz_Percentil_Grupo_TMenos2" localSheetId="8">'[13]Percentiles T-2'!$DX$7:$HI$68</definedName>
    <definedName name="Matriz_Percentil_Grupo_TMenos2">'[13]Percentiles T-2'!$DX$7:$HI$68</definedName>
    <definedName name="Matriz_Percentiles_Consolidado" localSheetId="8">'[13]Percentiles Trimestre'!#REF!</definedName>
    <definedName name="Matriz_Percentiles_Consolidado">'[13]Percentiles Trimestre'!#REF!</definedName>
    <definedName name="Matriz_Percentiles_Consolidado_TMenos1" localSheetId="8">'[13]Percentiles T-1'!#REF!</definedName>
    <definedName name="Matriz_Percentiles_Consolidado_TMenos1">'[13]Percentiles T-1'!#REF!</definedName>
    <definedName name="Matriz_Percentiles_Consolidado_TMenos2" localSheetId="8">'[13]Percentiles T-2'!#REF!</definedName>
    <definedName name="Matriz_Percentiles_Consolidado_TMenos2">'[13]Percentiles T-2'!#REF!</definedName>
    <definedName name="Matriz_Percentiles_Tendencia" localSheetId="8">'[13]Percentiles Tendencia'!$V$5:$Y$66</definedName>
    <definedName name="Matriz_Percentiles_Tendencia">'[13]Percentiles Tendencia'!$V$5:$Y$66</definedName>
    <definedName name="MatrizPeriodosCompletos" localSheetId="8">#REF!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8">[3]Auxiliar!$AC$2:$AF$13</definedName>
    <definedName name="mes">[3]Auxiliar!$AC$2:$AF$13</definedName>
    <definedName name="minimo" localSheetId="8">[3]Controlador!$B$6:$BL$665</definedName>
    <definedName name="minimo">[3]Controlador!$B$6:$BL$665</definedName>
    <definedName name="OPCION">[14]Cat!$A$1:$A$5</definedName>
    <definedName name="p_bg" localSheetId="8">[3]Controlador!$B$894:$X$970</definedName>
    <definedName name="p_bg">[3]Controlador!$B$894:$X$970</definedName>
    <definedName name="P1S12" localSheetId="8">'[2]c) Cifras 1S12'!$B$45:$H$58</definedName>
    <definedName name="P1S12">'[2]c) Cifras 1S12'!$B$45:$H$58</definedName>
    <definedName name="pasivo" localSheetId="8">[3]BG!$L$137:$P$221</definedName>
    <definedName name="pasivo">[3]BG!$L$137:$P$221</definedName>
    <definedName name="planeación" localSheetId="8">[3]Auxiliar!$O$30:$O$39</definedName>
    <definedName name="planeación">[3]Auxiliar!$O$30:$O$39</definedName>
    <definedName name="q" localSheetId="5">[1]captación!#REF!</definedName>
    <definedName name="q" localSheetId="24">[1]captación!#REF!</definedName>
    <definedName name="q" localSheetId="23">[1]captación!#REF!</definedName>
    <definedName name="q" localSheetId="26">[1]captación!#REF!</definedName>
    <definedName name="q" localSheetId="27">[1]captación!#REF!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8">[1]captación!#REF!</definedName>
    <definedName name="q" localSheetId="2">[1]captación!#REF!</definedName>
    <definedName name="q" localSheetId="8">[1]captación!#REF!</definedName>
    <definedName name="q" localSheetId="1">[1]captación!#REF!</definedName>
    <definedName name="q" localSheetId="10">[1]captación!#REF!</definedName>
    <definedName name="q" localSheetId="31">[1]captación!#REF!</definedName>
    <definedName name="q" localSheetId="3">[1]captación!#REF!</definedName>
    <definedName name="q">[1]captación!#REF!</definedName>
    <definedName name="qqqq" localSheetId="8">#REF!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8">[3]Controlador!$B$856:$BL$869</definedName>
    <definedName name="rec_bg">[3]Controlador!$B$856:$BL$869</definedName>
    <definedName name="relacionados" localSheetId="8">[3]Controlador!$B$881:$BL$882</definedName>
    <definedName name="relacionados">[3]Controlador!$B$881:$BL$882</definedName>
    <definedName name="Resumen" localSheetId="8">#REF!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8">'[4]4. Semáforo(3)'!$B$7:$AD$103</definedName>
    <definedName name="semaforo">'[4]4. Semáforo(3)'!$B$7:$AD$103</definedName>
    <definedName name="ses" localSheetId="8">[3]Controlador!$B$796:$BL$805</definedName>
    <definedName name="ses">[3]Controlador!$B$796:$BL$805</definedName>
    <definedName name="socios_uc" localSheetId="8">'[4]2. Socios (3)'!$B$7:$X$103</definedName>
    <definedName name="socios_uc">'[4]2. Socios (3)'!$B$7:$X$103</definedName>
    <definedName name="TABLA_RESUMEN" localSheetId="5">#REF!</definedName>
    <definedName name="TABLA_RESUMEN" localSheetId="8">#REF!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Resumen'!$5:$6</definedName>
    <definedName name="_xlnm.Print_Titles" localSheetId="9">'Evaluación Calidad'!$1:$10</definedName>
    <definedName name="_xlnm.Print_Titles" localSheetId="11">'Pm2'!$B:$B</definedName>
    <definedName name="_xlnm.Print_Titles" localSheetId="3">Presentación!$1:$1</definedName>
    <definedName name="UDIS" localSheetId="8">[3]Límites!$A$5:$B$11</definedName>
    <definedName name="UDIS">[3]Límites!$A$5:$B$11</definedName>
    <definedName name="uni_base" localSheetId="8">[3]Auxiliar!$M$16:$P$26</definedName>
    <definedName name="uni_base">[3]Auxiliar!$M$16:$P$26</definedName>
    <definedName name="WWWWWW" localSheetId="8">#REF!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<sst xmlns="http://schemas.openxmlformats.org/spreadsheetml/2006/main" count="6362" uniqueCount="526">
  <si>
    <t>Millones de pesos</t>
  </si>
  <si>
    <t>Porcentajes</t>
  </si>
  <si>
    <t>Millones de pesos y porcentajes</t>
  </si>
  <si>
    <t>Inversiones en instrumentos financieros</t>
  </si>
  <si>
    <t>Mercado de dinero</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</si>
  <si>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</si>
  <si>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</si>
  <si>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</si>
  <si>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</si>
  <si>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</si>
  <si>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</si>
  <si>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</si>
  <si>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</si>
  <si>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</si>
  <si>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</si>
  <si>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</si>
  <si>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</si>
  <si>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</si>
  <si>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</si>
  <si>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</si>
  <si>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</si>
  <si>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Depósitos a plazo</t>
  </si>
  <si>
    <t>Cartera total (MDP)  1/</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</si>
  <si>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</si>
  <si>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</si>
  <si>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</si>
  <si>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</si>
  <si>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</si>
  <si>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</si>
  <si>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</si>
  <si>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</si>
  <si>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</si>
  <si>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</si>
  <si>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</si>
  <si>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</si>
  <si>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</si>
  <si>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</si>
  <si>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</si>
  <si>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</si>
  <si>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</si>
  <si>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</si>
  <si>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</si>
  <si>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</si>
  <si>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</si>
  <si>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</si>
  <si>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</si>
  <si>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</si>
  <si>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</si>
  <si>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</si>
  <si>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</si>
  <si>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</si>
  <si>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</si>
  <si>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</si>
  <si>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</si>
  <si>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</si>
  <si>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</si>
  <si>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</si>
  <si>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</si>
  <si>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</si>
  <si>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</si>
  <si>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</si>
  <si>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</si>
  <si>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</si>
  <si>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</si>
  <si>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</si>
  <si>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</si>
  <si>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</si>
  <si>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</si>
  <si>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</si>
  <si>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</si>
  <si>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</si>
  <si>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</si>
  <si>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</si>
  <si>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</si>
  <si>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</si>
  <si>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</si>
  <si>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</si>
  <si>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</si>
  <si>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</si>
  <si>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</si>
  <si>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</si>
  <si>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</si>
  <si>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</si>
  <si>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</si>
  <si>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</si>
  <si>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</si>
  <si>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</si>
  <si>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</si>
  <si>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</si>
  <si>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</si>
  <si>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</si>
  <si>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</si>
  <si>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</si>
  <si>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</si>
  <si>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</si>
  <si>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</si>
  <si>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</si>
  <si>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</si>
  <si>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</si>
  <si>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</si>
  <si>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</si>
  <si>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</si>
  <si>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</si>
  <si>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</si>
  <si>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</si>
  <si>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3"/>
        <rFont val="Montserrat"/>
      </rPr>
      <t>7/</t>
    </r>
    <r>
      <rPr>
        <sz val="13"/>
        <rFont val="Montserrat"/>
      </rPr>
      <t xml:space="preserve">  Hasta diciembre 2021: Estimaciones preventivas para riesgo crediticio del balance general / cartera total.  Cartera total = Cartera vigente + cartera vencida. 
    A partir de enero 2022: Estimaciones preventivas para riesgo crediticio del estado de situación financiera / cartera total. Cartera total = Cartera de crédito con riesgo de crédito en etapa 1 + 2 + 3.</t>
    </r>
  </si>
  <si>
    <r>
      <rPr>
        <vertAlign val="superscript"/>
        <sz val="13"/>
        <rFont val="Montserrat"/>
      </rPr>
      <t>5/</t>
    </r>
    <r>
      <rPr>
        <sz val="13"/>
        <rFont val="Montserrat"/>
      </rPr>
      <t xml:space="preserve"> Hasta diciembre 2021:  IMOR = Índice de Morosidad = cartera vencida / cartera total.  Cartera total = Cartera vigente + cartera vencida. 
   A partir de enero 2022: IMOR = Índice de Morosidad = cartera de crédito con riesgo de crédito en etapa 3 / cartera total. Cartera total = Cartera de crédito con riesgo de crédito en etapa 1 + 2 + 3 + cartera de crédito valuada a valor razonable.</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</si>
  <si>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</si>
  <si>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</si>
  <si>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</si>
  <si>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Banco Covalto (antes: Finterra)</t>
  </si>
  <si>
    <t>Evaluación de la Calidad de la Información</t>
  </si>
  <si>
    <t>Situación Financiera de Banca Multiple</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</si>
  <si>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</si>
  <si>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</si>
  <si>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</si>
  <si>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</si>
  <si>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</si>
  <si>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</si>
  <si>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</si>
  <si>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</si>
  <si>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</si>
  <si>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</si>
  <si>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</si>
  <si>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</si>
  <si>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</si>
  <si>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</si>
  <si>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</si>
  <si>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</si>
  <si>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</si>
  <si>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</si>
  <si>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</si>
  <si>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</si>
  <si>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</si>
  <si>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</si>
  <si>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</si>
  <si>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</si>
  <si>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</si>
  <si>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</si>
  <si>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</si>
  <si>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</si>
  <si>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</si>
  <si>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</si>
  <si>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</si>
  <si>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</si>
  <si>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</si>
  <si>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</si>
  <si>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</si>
  <si>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</si>
  <si>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</si>
  <si>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</si>
  <si>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Cartera Comercial, Información Detallada</t>
  </si>
  <si>
    <t>Banca Múltiple</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</si>
  <si>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</si>
  <si>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</si>
  <si>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Descripción</t>
  </si>
  <si>
    <t>Color</t>
  </si>
  <si>
    <t>Todos los reportes fueron enviados en tiempo.</t>
  </si>
  <si>
    <t>2 o más</t>
  </si>
  <si>
    <t>SALDOS</t>
  </si>
  <si>
    <t xml:space="preserve">- Saldos </t>
  </si>
  <si>
    <t>a) Los Saldos del Periodo</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</si>
  <si>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</si>
  <si>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</si>
  <si>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</si>
  <si>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</si>
  <si>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</si>
  <si>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</si>
  <si>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</si>
  <si>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</si>
  <si>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</si>
  <si>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</si>
  <si>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</si>
  <si>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</si>
  <si>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</si>
  <si>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</si>
  <si>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Criterios para la evaluación de Reservas :</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</si>
  <si>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</si>
  <si>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</si>
  <si>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</si>
  <si>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</si>
  <si>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</si>
  <si>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</si>
  <si>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</si>
  <si>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</si>
  <si>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</si>
  <si>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</si>
  <si>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</si>
  <si>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</si>
  <si>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</si>
  <si>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</si>
  <si>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</si>
  <si>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</si>
  <si>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</si>
  <si>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</si>
  <si>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</si>
  <si>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</si>
  <si>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</si>
  <si>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</si>
  <si>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</si>
  <si>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</si>
  <si>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</si>
  <si>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</si>
  <si>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</si>
  <si>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</si>
  <si>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</si>
  <si>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</si>
  <si>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</si>
  <si>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</si>
  <si>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</si>
  <si>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</si>
  <si>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</si>
  <si>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</si>
  <si>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</si>
  <si>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</si>
  <si>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</si>
  <si>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</si>
  <si>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</si>
  <si>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</si>
  <si>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</si>
  <si>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</si>
  <si>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</si>
  <si>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</si>
  <si>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040103</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</si>
  <si>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</si>
  <si>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</si>
  <si>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</si>
  <si>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</si>
  <si>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</si>
  <si>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</si>
  <si>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</si>
  <si>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</si>
  <si>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</si>
  <si>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</si>
  <si>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</si>
  <si>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</si>
  <si>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</si>
  <si>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</si>
  <si>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</si>
  <si>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</si>
  <si>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</si>
  <si>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</si>
  <si>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</si>
  <si>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</si>
  <si>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</si>
  <si>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</si>
  <si>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</si>
  <si>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</si>
  <si>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</si>
  <si>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</si>
  <si>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</si>
  <si>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</si>
  <si>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</si>
  <si>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</si>
  <si>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</si>
  <si>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</si>
  <si>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</si>
  <si>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</si>
  <si>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</si>
  <si>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</si>
  <si>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</si>
  <si>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</si>
  <si>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</si>
  <si>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</si>
  <si>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</si>
  <si>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</si>
  <si>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</si>
  <si>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Categoría</t>
    </r>
    <r>
      <rPr>
        <b/>
        <vertAlign val="superscript"/>
        <sz val="10.199999999999999"/>
        <rFont val="Montserrat SemiBold"/>
      </rPr>
      <t>5/</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</si>
  <si>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</si>
  <si>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</si>
  <si>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</si>
  <si>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</si>
  <si>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</si>
  <si>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</si>
  <si>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</si>
  <si>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</si>
  <si>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</si>
  <si>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</si>
  <si>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</si>
  <si>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</si>
  <si>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</si>
  <si>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</si>
  <si>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</si>
  <si>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</si>
  <si>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</si>
  <si>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</si>
  <si>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</si>
  <si>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Microcréditos  </t>
    </r>
    <r>
      <rPr>
        <b/>
        <vertAlign val="superscript"/>
        <sz val="12"/>
        <rFont val="Montserrat"/>
      </rPr>
      <t>1/</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</si>
  <si>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</si>
  <si>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</si>
  <si>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</si>
  <si>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</si>
  <si>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</si>
  <si>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</si>
  <si>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</si>
  <si>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Artículo 121</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</si>
  <si>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</si>
  <si>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</si>
  <si>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</si>
  <si>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</si>
  <si>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</si>
  <si>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</si>
  <si>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</si>
  <si>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</si>
  <si>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</si>
  <si>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</si>
  <si>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</si>
  <si>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</si>
  <si>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</si>
  <si>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</si>
  <si>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</si>
  <si>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</si>
  <si>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</si>
  <si>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</si>
  <si>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</si>
  <si>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</si>
  <si>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</si>
  <si>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</si>
  <si>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</si>
  <si>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</si>
  <si>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Enero de 2023</t>
  </si>
  <si>
    <t>n.d.</t>
  </si>
  <si>
    <t>Enero de 2023
Millones de pesos</t>
  </si>
  <si>
    <r>
      <t xml:space="preserve">Enseguida se presenta la información reportada por las </t>
    </r>
    <r>
      <rPr>
        <b/>
        <sz val="12"/>
        <rFont val="Montserrat"/>
      </rPr>
      <t>50 instituciones de banca múltiple en operación correspondiente a enero de 2023</t>
    </r>
    <r>
      <rPr>
        <sz val="12"/>
        <rFont val="Montserrat"/>
      </rPr>
      <t>, consolidada con la de sus SOFOMER (Sociedades Financieras de Objeto Múltiple, Entidades Reguladas) en el caso de los siguientes bancos: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</si>
  <si>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r>
      <t xml:space="preserve">En esta sección  se presenta la información reportada por las </t>
    </r>
    <r>
      <rPr>
        <b/>
        <sz val="16"/>
        <rFont val="Montserrat"/>
      </rPr>
      <t>50 instituciones de banca múltiple en operación correspondiente a enero de 2023</t>
    </r>
    <r>
      <rPr>
        <sz val="16"/>
        <rFont val="Montserrat"/>
      </rPr>
      <t>, consolidada con la de sus  SOFOMER en el caso de las siguientes instituciones: Banamex con Tarjetas Banamex; Santander con Santander Inclusión Financiera; BBVA México con Financiera Ayudamos; CIBanco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</si>
  <si>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MENSUAL</t>
  </si>
  <si>
    <r>
      <rPr>
        <b/>
        <sz val="12"/>
        <color theme="1"/>
        <rFont val="Montserrat"/>
      </rP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</si>
  <si>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</si>
  <si>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r>
      <rPr>
        <b/>
        <sz val="12"/>
        <color theme="1"/>
        <rFont val="Montserrat"/>
      </rPr>
      <t>Recomendación de uso:</t>
    </r>
    <r>
      <rPr>
        <sz val="12"/>
        <color theme="1"/>
        <rFont val="Montserrat"/>
      </rPr>
      <t xml:space="preserve">
La información cumple con los criterios mínimos de calidad y consistencia, por tanto puede ser utilizada.</t>
    </r>
  </si>
  <si>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</si>
  <si>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</si>
  <si>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</si>
  <si>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</si>
  <si>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</si>
  <si>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t>Enero 2023</t>
  </si>
  <si>
    <t>Fecha de Elaboración: 28 de febrero de 2023</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</si>
  <si>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</si>
  <si>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</si>
  <si>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</si>
  <si>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</si>
  <si>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</si>
  <si>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</si>
  <si>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</si>
  <si>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</si>
  <si>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</si>
  <si>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</si>
  <si>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</si>
  <si>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</si>
  <si>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</si>
  <si>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</si>
  <si>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</si>
  <si>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</si>
  <si>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</si>
  <si>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</si>
  <si>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</si>
  <si>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</si>
  <si>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</si>
  <si>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</si>
  <si>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</si>
  <si>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</si>
  <si>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</si>
  <si>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</si>
  <si>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</si>
  <si>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</si>
  <si>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</si>
  <si>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</si>
  <si>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</si>
  <si>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</si>
  <si>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</si>
  <si>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</si>
  <si>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</si>
  <si>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</si>
  <si>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</si>
  <si>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</si>
  <si>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</si>
  <si>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</si>
  <si>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</si>
  <si>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</si>
  <si>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</si>
  <si>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</si>
  <si>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</si>
  <si>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</si>
  <si>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</si>
  <si>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</si>
  <si>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</si>
  <si>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</si>
  <si>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</si>
  <si>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</si>
  <si>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</si>
  <si>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</si>
  <si>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</si>
  <si>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</si>
  <si>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</si>
  <si>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</si>
  <si>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</si>
  <si>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</si>
  <si>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</si>
  <si>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</si>
  <si>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</si>
  <si>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</si>
  <si>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</si>
  <si>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</si>
  <si>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</si>
  <si>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</si>
  <si>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</si>
  <si>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</si>
  <si>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</si>
  <si>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</si>
  <si>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</si>
  <si>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</si>
  <si>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</si>
  <si>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</si>
  <si>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</si>
  <si>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</si>
  <si>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</si>
  <si>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</si>
  <si>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</si>
  <si>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</si>
  <si>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</si>
  <si>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</si>
  <si>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</si>
  <si>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</si>
  <si>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</si>
  <si>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</si>
  <si>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</si>
  <si>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</si>
  <si>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</si>
  <si>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</si>
  <si>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</si>
  <si>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</si>
  <si>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</si>
  <si>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</si>
  <si>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</si>
  <si>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</si>
  <si>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</si>
  <si>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</si>
  <si>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</si>
  <si>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</si>
  <si>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</si>
  <si>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</si>
  <si>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</si>
  <si>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</si>
  <si>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</si>
  <si>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</si>
  <si>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</si>
  <si>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</si>
  <si>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</si>
  <si>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</si>
  <si>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</si>
  <si>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</si>
  <si>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</si>
  <si>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</si>
  <si>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</si>
  <si>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</si>
  <si>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</si>
  <si>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</si>
  <si>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</si>
  <si>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</si>
  <si>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</si>
  <si>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</si>
  <si>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</si>
  <si>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</si>
  <si>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</si>
  <si>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</si>
  <si>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</si>
  <si>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</si>
  <si>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</si>
  <si>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</si>
  <si>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</si>
  <si>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</si>
  <si>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</si>
  <si>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</si>
  <si>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</si>
  <si>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</si>
  <si>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</si>
  <si>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</si>
  <si>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</si>
  <si>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</si>
  <si>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</si>
  <si>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</si>
  <si>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</si>
  <si>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</si>
  <si>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</si>
  <si>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</si>
  <si>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</si>
  <si>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Cartera de crédito total (cifras consolidadas)*</t>
  </si>
  <si>
    <t>n.a.</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</si>
  <si>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</si>
  <si>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</si>
  <si>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</si>
  <si>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</si>
  <si>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</si>
  <si>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</si>
  <si>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</si>
  <si>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</si>
  <si>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</si>
  <si>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</si>
  <si>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</si>
  <si>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</si>
  <si>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</si>
  <si>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</si>
  <si>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</si>
  <si>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</si>
  <si>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</si>
  <si>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</si>
  <si>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</si>
  <si>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</si>
  <si>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</si>
  <si>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  */</t>
  </si>
  <si>
    <t>n. a.</t>
  </si>
  <si>
    <r>
      <t xml:space="preserve">El presente Boletín Estadístico se elaboró por personal de la Comisión Nacional Bancaria y de Valores (CNBV) con la información correspondiente a </t>
    </r>
    <r>
      <rPr>
        <b/>
        <sz val="14"/>
        <rFont val="Montserrat"/>
      </rPr>
      <t>enero de 2023</t>
    </r>
    <r>
      <rPr>
        <sz val="14"/>
        <rFont val="Montserrat"/>
      </rPr>
      <t xml:space="preserve"> contenida en los reportes regulatorios que las entidades supervisadas envían a esta Comisión, la cual estuvo disponible a partir del 23 de febrero de 2023.
Las cifras aquí contenidas no se actualizan en el tiempo, por lo que para consultar series históricas se recomienda utilizar los reportes publicados en el Portafolio de Información. 
Al cierre de </t>
    </r>
    <r>
      <rPr>
        <b/>
        <sz val="14"/>
        <rFont val="Montserrat"/>
      </rPr>
      <t>enero de 2023</t>
    </r>
    <r>
      <rPr>
        <sz val="14"/>
        <rFont val="Montserrat"/>
      </rPr>
      <t>, el sector de Banca Múltiple estuvo integrado por 50 instituciones en operación, igual número de instituciones que el año anterior.</t>
    </r>
  </si>
  <si>
    <r>
      <t>ICAP</t>
    </r>
    <r>
      <rPr>
        <b/>
        <vertAlign val="superscript"/>
        <sz val="12"/>
        <rFont val="Montserrat SemiBold"/>
      </rPr>
      <t>2/</t>
    </r>
    <r>
      <rPr>
        <b/>
        <sz val="12"/>
        <rFont val="Montserrat SemiBold"/>
      </rPr>
      <t xml:space="preserve">
%</t>
    </r>
  </si>
  <si>
    <r>
      <t>CCB</t>
    </r>
    <r>
      <rPr>
        <b/>
        <vertAlign val="superscript"/>
        <sz val="10.199999999999999"/>
        <rFont val="Montserrat SemiBold"/>
      </rPr>
      <t>3/</t>
    </r>
    <r>
      <rPr>
        <b/>
        <sz val="12"/>
        <rFont val="Montserrat SemiBold"/>
      </rPr>
      <t xml:space="preserve">
%</t>
    </r>
  </si>
  <si>
    <r>
      <t>CCF</t>
    </r>
    <r>
      <rPr>
        <b/>
        <vertAlign val="superscript"/>
        <sz val="10.199999999999999"/>
        <rFont val="Montserrat SemiBold"/>
      </rPr>
      <t>4/</t>
    </r>
    <r>
      <rPr>
        <b/>
        <sz val="12"/>
        <rFont val="Montserrat SemiBold"/>
      </rPr>
      <t xml:space="preserve">
%</t>
    </r>
  </si>
  <si>
    <t>2/ ICAP (Índice de Capitalización) = Capital Neto / Activos Ponderados Sujetos a Riesgo Total.</t>
  </si>
  <si>
    <t>3/ CCB (Coeficiente de Capital Básico) = (Capital Fundamental + Capital no Fundamental) / Activos Ponderados Sujetos a Riesgo Total.</t>
  </si>
  <si>
    <t>4/ CCF (Coeficiente de Capital Fundamental) = Capital Fundamental / Activos Ponderados Sujetos a Riesgo Total.</t>
  </si>
  <si>
    <r>
      <rPr>
        <b/>
        <sz val="18"/>
        <rFont val="Montserrat"/>
      </rPr>
      <t>II. Estadísticas de la Banca Múltiple</t>
    </r>
    <r>
      <rPr>
        <sz val="15"/>
        <rFont val="Montserrat"/>
      </rPr>
      <t xml:space="preserv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 </t>
    </r>
    <r>
      <rPr>
        <b/>
        <sz val="15"/>
        <rFont val="Montserrat"/>
      </rPr>
      <t>enero de 2023</t>
    </r>
    <r>
      <rPr>
        <sz val="15"/>
        <rFont val="Montserrat"/>
      </rPr>
      <t>,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</si>
  <si>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r>
      <t xml:space="preserve">Op. de arrendamiento financiero (MDP)  </t>
    </r>
    <r>
      <rPr>
        <b/>
        <vertAlign val="superscript"/>
        <sz val="12"/>
        <rFont val="Montserrat"/>
      </rPr>
      <t>1/</t>
    </r>
  </si>
  <si>
    <t xml:space="preserve">   Cartera para Operaciones de Arrendamiento Financiero</t>
  </si>
  <si>
    <t>b) Los Saldos Acumulados o Históricos</t>
  </si>
  <si>
    <t>El tema de reservas se evaluará con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</si>
  <si>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r>
      <t>INDICADORES DE CAPITALIZACIÓN CIFRAS AL 31 DE ENERO DE 2023</t>
    </r>
    <r>
      <rPr>
        <b/>
        <vertAlign val="superscript"/>
        <sz val="14"/>
        <rFont val="Monserrat Semi Bold"/>
      </rPr>
      <t>1/</t>
    </r>
  </si>
  <si>
    <t>A partir de enero del 2023 entró en vigor la metodología de indicador de negocio para determinar el Requerimiento de Riesgo Operacional. Las cifras son preliminares dado que se pudieran presentar modificaciones en éstas, debido a que las pérdidas internas utilizadas en la referida metodología aún están en proceso de revisión por algunas instituciones.</t>
  </si>
  <si>
    <t>1/ Dado a conocer a esta Comisión por el Banco de México el 10 de marzo de 2023, con base en la información entregada por las Instituciones, conforme a lo dispuesto por el artículo 2 Bis y 2 Bis 4 de las Disposiciones de carácter general aplicables a las instituciones de crédito (Disposiciones).</t>
  </si>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</sst>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6">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b/>
      <sz val="12"/>
      <name val="Monserrat Semi Bold"/>
    </font>
    <font>
      <vertAlign val="superscript"/>
      <sz val="10"/>
      <color rgb="FF000000"/>
      <name val="Soberana Sans"/>
      <family val="3"/>
    </font>
    <font>
      <sz val="5.5"/>
      <color theme="1"/>
      <name val="Montserrat Light"/>
    </font>
    <font>
      <sz val="15"/>
      <name val="Montserra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sz val="14"/>
      <color rgb="FFA42145"/>
      <name val="Montserrat"/>
    </font>
    <font>
      <sz val="8"/>
      <color rgb="FFFF0000"/>
      <name val="Montserrat"/>
    </font>
    <font>
      <b/>
      <vertAlign val="superscript"/>
      <sz val="10.199999999999999"/>
      <name val="Montserrat SemiBold"/>
    </font>
    <font>
      <b/>
      <vertAlign val="superscript"/>
      <sz val="12"/>
      <name val="Montserrat"/>
    </font>
    <font>
      <sz val="10"/>
      <color theme="0" tint="-0.14999847407452621"/>
      <name val="Soberana"/>
    </font>
    <font>
      <b/>
      <vertAlign val="superscript"/>
      <sz val="14"/>
      <name val="Monserrat Semi Bold"/>
    </font>
    <font>
      <b/>
      <vertAlign val="superscript"/>
      <sz val="12"/>
      <name val="Montserrat SemiBold"/>
    </font>
    <font>
      <b/>
      <sz val="15"/>
      <name val="Montserra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s>
  <borders count="6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77">
    <xf numFmtId="0" fontId="0" fillId="0" borderId="0" xfId="0"/>
    <xf numFmtId="0" fontId="45" fillId="0" borderId="0" xfId="1496" applyFont="1"/>
    <xf numFmtId="0" fontId="46" fillId="0" borderId="0" xfId="1496" applyFont="1"/>
    <xf numFmtId="0" fontId="48" fillId="0" borderId="0" xfId="1496" applyFont="1"/>
    <xf numFmtId="3" fontId="45" fillId="0" borderId="0" xfId="1496" applyNumberFormat="1" applyFont="1"/>
    <xf numFmtId="181" fontId="48" fillId="0" borderId="0" xfId="1667" applyNumberFormat="1" applyFont="1"/>
    <xf numFmtId="3" fontId="48" fillId="0" borderId="0" xfId="1667" applyNumberFormat="1" applyFont="1"/>
    <xf numFmtId="164" fontId="45" fillId="0" borderId="0" xfId="490" applyFont="1" applyFill="1" applyAlignment="1">
      <alignment horizontal="right"/>
    </xf>
    <xf numFmtId="181" fontId="45" fillId="0" borderId="0" xfId="1667" applyNumberFormat="1" applyFo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0" fontId="48" fillId="28" borderId="0" xfId="1496" applyFont="1" applyFill="1" applyAlignment="1">
      <alignment horizontal="center"/>
    </xf>
    <xf numFmtId="181" fontId="45" fillId="0" borderId="0" xfId="2317" applyNumberFormat="1" applyFont="1"/>
    <xf numFmtId="181" fontId="45" fillId="28" borderId="0" xfId="2317" applyNumberFormat="1" applyFont="1" applyFill="1" applyAlignment="1">
      <alignment vertical="center"/>
    </xf>
    <xf numFmtId="39" fontId="49" fillId="28" borderId="0" xfId="1667" applyNumberFormat="1" applyFont="1" applyFill="1" applyAlignment="1">
      <alignment horizontal="left" wrapText="1"/>
    </xf>
    <xf numFmtId="182" fontId="49" fillId="28" borderId="0" xfId="2317" applyNumberFormat="1" applyFont="1" applyFill="1" applyAlignment="1">
      <alignment horizontal="left"/>
    </xf>
    <xf numFmtId="0" fontId="49" fillId="28" borderId="0" xfId="2317" applyFont="1" applyFill="1" applyAlignment="1">
      <alignment horizontal="left"/>
    </xf>
    <xf numFmtId="0" fontId="49" fillId="28" borderId="0" xfId="2317" quotePrefix="1" applyFont="1" applyFill="1" applyAlignment="1">
      <alignment horizontal="left"/>
    </xf>
    <xf numFmtId="182" fontId="49" fillId="28" borderId="0" xfId="2317" quotePrefix="1" applyNumberFormat="1" applyFont="1" applyFill="1" applyAlignment="1">
      <alignment horizontal="left"/>
    </xf>
    <xf numFmtId="0" fontId="48" fillId="0" borderId="0" xfId="1496" applyFont="1" applyAlignment="1">
      <alignment vertical="center"/>
    </xf>
    <xf numFmtId="0" fontId="45" fillId="0" borderId="0" xfId="1496" applyFont="1" applyAlignment="1">
      <alignment horizontal="left" vertical="center" wrapText="1"/>
    </xf>
    <xf numFmtId="0" fontId="47" fillId="0" borderId="0" xfId="1496" applyFont="1"/>
    <xf numFmtId="3" fontId="46" fillId="0" borderId="0" xfId="1496" applyNumberFormat="1" applyFont="1" applyAlignment="1">
      <alignment horizontal="right"/>
    </xf>
    <xf numFmtId="184" fontId="46" fillId="0" borderId="0" xfId="2340" applyNumberFormat="1" applyFont="1" applyFill="1" applyAlignment="1">
      <alignment horizontal="right"/>
    </xf>
    <xf numFmtId="0" fontId="46" fillId="0" borderId="0" xfId="1496" applyFont="1" applyAlignment="1">
      <alignment horizontal="right"/>
    </xf>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41" fontId="45" fillId="0" borderId="0" xfId="1496" applyNumberFormat="1" applyFont="1" applyAlignment="1">
      <alignment horizontal="right"/>
    </xf>
    <xf numFmtId="41" fontId="45" fillId="0" borderId="0" xfId="1182" applyNumberFormat="1" applyFont="1" applyFill="1" applyBorder="1" applyAlignment="1">
      <alignment horizontal="right"/>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8" fillId="28" borderId="0" xfId="1857" applyFont="1" applyFill="1" applyAlignment="1">
      <alignment vertical="center"/>
    </xf>
    <xf numFmtId="0" fontId="45" fillId="0" borderId="0" xfId="1857" applyFont="1"/>
    <xf numFmtId="43" fontId="45" fillId="0" borderId="0" xfId="1182" applyFont="1" applyFill="1" applyBorder="1" applyAlignment="1">
      <alignment horizontal="right"/>
    </xf>
    <xf numFmtId="41" fontId="45" fillId="0" borderId="0" xfId="1496" applyNumberFormat="1" applyFont="1"/>
    <xf numFmtId="181" fontId="51" fillId="28" borderId="0" xfId="2317" applyNumberFormat="1" applyFont="1" applyFill="1"/>
    <xf numFmtId="0" fontId="52" fillId="0" borderId="0" xfId="1496" applyFont="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xf numFmtId="181" fontId="53" fillId="0" borderId="0" xfId="1667" applyNumberFormat="1" applyFont="1"/>
    <xf numFmtId="181" fontId="53" fillId="0" borderId="0" xfId="1667" applyNumberFormat="1" applyFont="1" applyAlignment="1">
      <alignment horizontal="center" vertical="center"/>
    </xf>
    <xf numFmtId="181" fontId="51" fillId="0" borderId="0" xfId="1667" applyNumberFormat="1" applyFont="1"/>
    <xf numFmtId="0" fontId="51" fillId="0" borderId="0" xfId="1667" applyFont="1" applyAlignment="1">
      <alignment horizontal="center" vertical="center"/>
    </xf>
    <xf numFmtId="181" fontId="54" fillId="0" borderId="0" xfId="1667" applyNumberFormat="1" applyFont="1"/>
    <xf numFmtId="181" fontId="55" fillId="0" borderId="0" xfId="1667" applyNumberFormat="1" applyFont="1"/>
    <xf numFmtId="0" fontId="50" fillId="0" borderId="0" xfId="1496" applyFont="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applyAlignment="1">
      <alignment vertical="center"/>
    </xf>
    <xf numFmtId="0" fontId="54" fillId="0" borderId="0" xfId="1496" applyFont="1" applyAlignment="1">
      <alignment vertical="center"/>
    </xf>
    <xf numFmtId="181" fontId="56" fillId="0" borderId="0" xfId="1667" applyNumberFormat="1" applyFont="1"/>
    <xf numFmtId="0" fontId="56"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Alignment="1">
      <alignment vertical="center"/>
    </xf>
    <xf numFmtId="0" fontId="57" fillId="0" borderId="0" xfId="1857" applyFont="1"/>
    <xf numFmtId="0" fontId="50" fillId="0" borderId="0" xfId="1857" applyFont="1"/>
    <xf numFmtId="1" fontId="50" fillId="0" borderId="0" xfId="2317" applyNumberFormat="1" applyFont="1" applyAlignment="1">
      <alignment vertical="center"/>
    </xf>
    <xf numFmtId="181" fontId="50" fillId="0" borderId="0" xfId="2317" applyNumberFormat="1" applyFont="1" applyAlignment="1">
      <alignment vertical="center"/>
    </xf>
    <xf numFmtId="170" fontId="46" fillId="0" borderId="0" xfId="1667" applyNumberFormat="1" applyFont="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Alignment="1">
      <alignment horizontal="left" vertical="center" wrapText="1"/>
    </xf>
    <xf numFmtId="0" fontId="46" fillId="0" borderId="0" xfId="1496" applyFont="1" applyAlignment="1">
      <alignment horizontal="left" vertical="center"/>
    </xf>
    <xf numFmtId="181" fontId="51" fillId="28" borderId="0" xfId="2317" applyNumberFormat="1" applyFont="1" applyFill="1" applyAlignment="1">
      <alignment horizontal="left"/>
    </xf>
    <xf numFmtId="0" fontId="46" fillId="0" borderId="0" xfId="1496" applyFont="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28" borderId="0" xfId="1496" applyFont="1" applyFill="1" applyAlignment="1">
      <alignment horizontal="left" vertical="center"/>
    </xf>
    <xf numFmtId="0" fontId="46" fillId="28" borderId="0" xfId="1857" applyFont="1" applyFill="1" applyAlignment="1">
      <alignment horizontal="left" vertical="center"/>
    </xf>
    <xf numFmtId="183" fontId="45" fillId="28" borderId="0" xfId="490" applyNumberFormat="1" applyFont="1" applyFill="1" applyAlignment="1"/>
    <xf numFmtId="41" fontId="45" fillId="28" borderId="0" xfId="1496" applyNumberFormat="1" applyFont="1" applyFill="1"/>
    <xf numFmtId="41" fontId="45" fillId="28" borderId="0" xfId="1182" applyNumberFormat="1" applyFont="1" applyFill="1" applyBorder="1" applyAlignment="1"/>
    <xf numFmtId="43" fontId="45" fillId="28" borderId="0" xfId="1182" applyFont="1" applyFill="1" applyBorder="1" applyAlignment="1"/>
    <xf numFmtId="185" fontId="45" fillId="0" borderId="0" xfId="1496" applyNumberFormat="1" applyFont="1"/>
    <xf numFmtId="43" fontId="45" fillId="0" borderId="0" xfId="1182" applyFont="1" applyFill="1" applyBorder="1" applyAlignment="1"/>
    <xf numFmtId="0" fontId="46" fillId="60" borderId="0" xfId="1496" applyFont="1" applyFill="1" applyAlignment="1">
      <alignment vertical="center" wrapText="1"/>
    </xf>
    <xf numFmtId="0" fontId="46" fillId="60" borderId="0" xfId="1496" applyFont="1" applyFill="1" applyAlignment="1">
      <alignment vertical="center"/>
    </xf>
    <xf numFmtId="0" fontId="46" fillId="60" borderId="0" xfId="1496" applyFont="1" applyFill="1" applyAlignment="1">
      <alignment horizontal="left" vertical="center"/>
    </xf>
    <xf numFmtId="0" fontId="52" fillId="0" borderId="14" xfId="1496" applyFont="1" applyBorder="1"/>
    <xf numFmtId="181" fontId="55" fillId="0" borderId="14" xfId="1667" applyNumberFormat="1" applyFont="1" applyBorder="1"/>
    <xf numFmtId="4" fontId="45" fillId="0" borderId="0" xfId="1496" applyNumberFormat="1" applyFont="1"/>
    <xf numFmtId="41" fontId="45" fillId="0" borderId="0" xfId="1857" applyNumberFormat="1" applyFont="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lignment horizontal="right" vertical="center"/>
    </xf>
    <xf numFmtId="39" fontId="45" fillId="28" borderId="18" xfId="2317" applyNumberFormat="1" applyFont="1" applyFill="1" applyBorder="1" applyAlignment="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Font="1" applyFill="1" applyBorder="1" applyAlignment="1">
      <alignment horizontal="right" vertical="center"/>
    </xf>
    <xf numFmtId="43" fontId="45" fillId="28" borderId="18" xfId="1182" applyFont="1" applyFill="1" applyBorder="1" applyAlignment="1">
      <alignment horizontal="right" vertical="center"/>
    </xf>
    <xf numFmtId="43" fontId="45" fillId="28" borderId="17" xfId="1182" applyFont="1" applyFill="1" applyBorder="1" applyAlignment="1">
      <alignment horizontal="right" vertical="center"/>
    </xf>
    <xf numFmtId="3" fontId="45" fillId="0" borderId="17" xfId="1496" applyNumberFormat="1" applyFont="1" applyBorder="1" applyAlignment="1">
      <alignment horizontal="right" vertical="center"/>
    </xf>
    <xf numFmtId="4" fontId="45" fillId="0" borderId="14" xfId="1496" applyNumberFormat="1" applyFont="1" applyBorder="1" applyAlignment="1">
      <alignment horizontal="right"/>
    </xf>
    <xf numFmtId="4" fontId="45" fillId="0" borderId="18" xfId="1496" applyNumberFormat="1" applyFont="1" applyBorder="1" applyAlignment="1">
      <alignment horizontal="right"/>
    </xf>
    <xf numFmtId="3" fontId="45" fillId="0" borderId="14" xfId="1496" applyNumberFormat="1" applyFont="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Font="1" applyFill="1" applyBorder="1" applyAlignment="1">
      <alignment horizontal="right" vertical="center"/>
    </xf>
    <xf numFmtId="43" fontId="45" fillId="0" borderId="17" xfId="1182" applyFont="1" applyFill="1" applyBorder="1" applyAlignment="1">
      <alignment horizontal="right" vertical="center"/>
    </xf>
    <xf numFmtId="43" fontId="45" fillId="0" borderId="18" xfId="1182" applyFont="1" applyFill="1" applyBorder="1" applyAlignment="1">
      <alignment horizontal="right" vertical="center"/>
    </xf>
    <xf numFmtId="41" fontId="45" fillId="0" borderId="14" xfId="1496" applyNumberFormat="1" applyFont="1" applyBorder="1" applyAlignment="1">
      <alignment horizontal="right"/>
    </xf>
    <xf numFmtId="41" fontId="45" fillId="0" borderId="18" xfId="1496" applyNumberFormat="1" applyFont="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Alignment="1">
      <alignment vertical="center"/>
    </xf>
    <xf numFmtId="181" fontId="54" fillId="0" borderId="14" xfId="1667" applyNumberFormat="1" applyFont="1" applyBorder="1" applyAlignment="1">
      <alignment vertical="center"/>
    </xf>
    <xf numFmtId="39" fontId="82" fillId="0" borderId="0" xfId="1667" quotePrefix="1" applyNumberFormat="1" applyFont="1" applyAlignment="1">
      <alignment horizontal="left" vertical="center"/>
    </xf>
    <xf numFmtId="39" fontId="83" fillId="0" borderId="0" xfId="1667" quotePrefix="1" applyNumberFormat="1" applyFont="1" applyAlignment="1">
      <alignment horizontal="left" vertical="center"/>
    </xf>
    <xf numFmtId="181" fontId="83" fillId="28" borderId="0" xfId="2317" applyNumberFormat="1" applyFont="1" applyFill="1" applyAlignment="1">
      <alignment horizontal="left"/>
    </xf>
    <xf numFmtId="0" fontId="85" fillId="28" borderId="0" xfId="1496" applyFont="1" applyFill="1" applyAlignment="1">
      <alignment vertical="center"/>
    </xf>
    <xf numFmtId="0" fontId="45" fillId="0" borderId="23" xfId="1496" applyFont="1" applyBorder="1"/>
    <xf numFmtId="0" fontId="85" fillId="28" borderId="23" xfId="1496" applyFont="1" applyFill="1" applyBorder="1"/>
    <xf numFmtId="165" fontId="85" fillId="28" borderId="17" xfId="1182" applyNumberFormat="1" applyFont="1" applyFill="1" applyBorder="1" applyAlignment="1">
      <alignment horizontal="right" vertical="center"/>
    </xf>
    <xf numFmtId="165" fontId="85" fillId="28" borderId="14" xfId="1182" applyNumberFormat="1" applyFont="1" applyFill="1" applyBorder="1" applyAlignment="1">
      <alignment horizontal="right" vertical="center"/>
    </xf>
    <xf numFmtId="165" fontId="85" fillId="28" borderId="18" xfId="1182" applyNumberFormat="1" applyFont="1" applyFill="1" applyBorder="1" applyAlignment="1">
      <alignment horizontal="right" vertical="center"/>
    </xf>
    <xf numFmtId="43" fontId="85" fillId="28" borderId="17" xfId="1182" applyFont="1" applyFill="1" applyBorder="1" applyAlignment="1">
      <alignment horizontal="right" vertical="center"/>
    </xf>
    <xf numFmtId="43" fontId="85" fillId="28" borderId="14" xfId="1182" applyFont="1" applyFill="1" applyBorder="1" applyAlignment="1">
      <alignment horizontal="right" vertical="center"/>
    </xf>
    <xf numFmtId="43" fontId="85" fillId="28" borderId="18" xfId="1182" applyFont="1" applyFill="1" applyBorder="1" applyAlignment="1">
      <alignment horizontal="right" vertical="center"/>
    </xf>
    <xf numFmtId="0" fontId="87" fillId="0" borderId="16" xfId="1496" applyFont="1" applyBorder="1"/>
    <xf numFmtId="4" fontId="87" fillId="0" borderId="19" xfId="1496" applyNumberFormat="1" applyFont="1" applyBorder="1" applyAlignment="1">
      <alignment horizontal="right"/>
    </xf>
    <xf numFmtId="4" fontId="87" fillId="0" borderId="0" xfId="1496" applyNumberFormat="1" applyFont="1" applyAlignment="1">
      <alignment horizontal="right"/>
    </xf>
    <xf numFmtId="0" fontId="84" fillId="0" borderId="0" xfId="1496" applyFont="1"/>
    <xf numFmtId="39" fontId="87" fillId="28" borderId="16" xfId="1667" applyNumberFormat="1" applyFont="1" applyFill="1" applyBorder="1" applyAlignment="1">
      <alignment horizontal="left"/>
    </xf>
    <xf numFmtId="39" fontId="87" fillId="28" borderId="13" xfId="2317" applyNumberFormat="1" applyFont="1" applyFill="1" applyBorder="1" applyAlignment="1">
      <alignment horizontal="right" vertical="center"/>
    </xf>
    <xf numFmtId="39" fontId="87" fillId="28" borderId="0" xfId="2317" applyNumberFormat="1" applyFont="1" applyFill="1" applyAlignment="1">
      <alignment horizontal="right" vertical="center"/>
    </xf>
    <xf numFmtId="39" fontId="87" fillId="28" borderId="19" xfId="2317" applyNumberFormat="1" applyFont="1" applyFill="1" applyBorder="1" applyAlignment="1">
      <alignment horizontal="right" vertical="center"/>
    </xf>
    <xf numFmtId="39" fontId="87" fillId="0" borderId="16" xfId="1667" applyNumberFormat="1" applyFont="1" applyBorder="1" applyAlignment="1">
      <alignment horizontal="left"/>
    </xf>
    <xf numFmtId="39" fontId="87" fillId="0" borderId="13" xfId="2317" applyNumberFormat="1" applyFont="1" applyBorder="1" applyAlignment="1">
      <alignment horizontal="right" vertical="center"/>
    </xf>
    <xf numFmtId="39" fontId="87" fillId="0" borderId="0" xfId="2317" applyNumberFormat="1" applyFont="1" applyAlignment="1">
      <alignment horizontal="right" vertical="center"/>
    </xf>
    <xf numFmtId="39" fontId="87" fillId="0" borderId="19" xfId="2317" applyNumberFormat="1" applyFont="1" applyBorder="1" applyAlignment="1">
      <alignment horizontal="right" vertical="center"/>
    </xf>
    <xf numFmtId="39" fontId="87" fillId="0" borderId="13" xfId="1667" applyNumberFormat="1" applyFont="1" applyBorder="1" applyAlignment="1">
      <alignment horizontal="left"/>
    </xf>
    <xf numFmtId="39" fontId="45" fillId="28" borderId="17" xfId="2317"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Font="1" applyFill="1" applyBorder="1" applyAlignment="1">
      <alignment horizontal="right" vertical="center"/>
    </xf>
    <xf numFmtId="43" fontId="87" fillId="0" borderId="19" xfId="1182" applyFont="1" applyFill="1" applyBorder="1" applyAlignment="1">
      <alignment horizontal="right" vertical="center"/>
    </xf>
    <xf numFmtId="43" fontId="87" fillId="0" borderId="13" xfId="1182" applyFont="1" applyFill="1" applyBorder="1" applyAlignment="1">
      <alignment horizontal="right" vertical="center"/>
    </xf>
    <xf numFmtId="165" fontId="87" fillId="0" borderId="13" xfId="1182" applyNumberFormat="1" applyFont="1" applyFill="1" applyBorder="1" applyAlignment="1">
      <alignment horizontal="right" vertical="center"/>
    </xf>
    <xf numFmtId="0" fontId="87" fillId="0" borderId="17" xfId="1496" applyFont="1" applyBorder="1" applyAlignment="1">
      <alignment horizontal="left" vertical="center" wrapText="1"/>
    </xf>
    <xf numFmtId="0" fontId="87" fillId="0" borderId="14" xfId="1496" applyFont="1" applyBorder="1" applyAlignment="1">
      <alignment horizontal="left" vertical="center" wrapText="1"/>
    </xf>
    <xf numFmtId="0" fontId="87" fillId="0" borderId="18" xfId="1496" applyFont="1" applyBorder="1" applyAlignment="1">
      <alignment horizontal="left" vertical="center" wrapText="1"/>
    </xf>
    <xf numFmtId="0" fontId="87" fillId="0" borderId="23" xfId="1496" applyFont="1" applyBorder="1"/>
    <xf numFmtId="43" fontId="88" fillId="0" borderId="13" xfId="1182" applyFont="1" applyFill="1" applyBorder="1" applyAlignment="1">
      <alignment horizontal="right" vertical="center"/>
    </xf>
    <xf numFmtId="43" fontId="88" fillId="0" borderId="19" xfId="1182" applyFont="1" applyFill="1" applyBorder="1" applyAlignment="1">
      <alignment horizontal="right" vertical="center"/>
    </xf>
    <xf numFmtId="41" fontId="87" fillId="0" borderId="13" xfId="1496" applyNumberFormat="1" applyFont="1" applyBorder="1" applyAlignment="1">
      <alignment horizontal="right"/>
    </xf>
    <xf numFmtId="41" fontId="87" fillId="0" borderId="0" xfId="1496" applyNumberFormat="1" applyFont="1" applyAlignment="1">
      <alignment horizontal="right"/>
    </xf>
    <xf numFmtId="41" fontId="87" fillId="0" borderId="19" xfId="1496" applyNumberFormat="1" applyFont="1" applyBorder="1" applyAlignment="1">
      <alignment horizontal="right"/>
    </xf>
    <xf numFmtId="43" fontId="87" fillId="0" borderId="0" xfId="1496" applyNumberFormat="1" applyFont="1" applyAlignment="1">
      <alignment horizontal="right"/>
    </xf>
    <xf numFmtId="43" fontId="87" fillId="0" borderId="19" xfId="1496" applyNumberFormat="1" applyFont="1" applyBorder="1" applyAlignment="1">
      <alignment horizontal="right"/>
    </xf>
    <xf numFmtId="43" fontId="87" fillId="0" borderId="13" xfId="1496" applyNumberFormat="1" applyFont="1" applyBorder="1" applyAlignment="1">
      <alignment horizontal="right"/>
    </xf>
    <xf numFmtId="41" fontId="87" fillId="28" borderId="13" xfId="1496" applyNumberFormat="1" applyFont="1" applyFill="1" applyBorder="1" applyAlignment="1">
      <alignment horizontal="right"/>
    </xf>
    <xf numFmtId="41" fontId="87" fillId="28" borderId="0" xfId="1496" applyNumberFormat="1" applyFont="1" applyFill="1" applyAlignment="1">
      <alignment horizontal="right"/>
    </xf>
    <xf numFmtId="43" fontId="87" fillId="28" borderId="13" xfId="1182" applyFont="1" applyFill="1" applyBorder="1" applyAlignment="1">
      <alignment horizontal="right" vertical="center"/>
    </xf>
    <xf numFmtId="43" fontId="87" fillId="28" borderId="0" xfId="1182" applyFont="1" applyFill="1" applyBorder="1" applyAlignment="1">
      <alignment horizontal="right" vertical="center"/>
    </xf>
    <xf numFmtId="43" fontId="87" fillId="28" borderId="19" xfId="1182" applyFont="1" applyFill="1" applyBorder="1" applyAlignment="1">
      <alignment horizontal="right" vertical="center"/>
    </xf>
    <xf numFmtId="43" fontId="87" fillId="28" borderId="13" xfId="1496" applyNumberFormat="1" applyFont="1" applyFill="1" applyBorder="1" applyAlignment="1">
      <alignment horizontal="right"/>
    </xf>
    <xf numFmtId="41" fontId="87"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3" fontId="45" fillId="0" borderId="23" xfId="1077" applyNumberFormat="1" applyFont="1" applyBorder="1"/>
    <xf numFmtId="181" fontId="82" fillId="28" borderId="0" xfId="2317" applyNumberFormat="1" applyFont="1" applyFill="1" applyAlignment="1">
      <alignment horizontal="left"/>
    </xf>
    <xf numFmtId="43" fontId="90" fillId="0" borderId="0" xfId="1182" applyFont="1" applyFill="1" applyBorder="1" applyAlignment="1">
      <alignment horizontal="right" vertical="center"/>
    </xf>
    <xf numFmtId="181" fontId="91" fillId="60" borderId="15" xfId="2542" applyNumberFormat="1" applyFont="1" applyFill="1" applyBorder="1" applyAlignment="1">
      <alignment vertical="center"/>
    </xf>
    <xf numFmtId="3" fontId="91" fillId="60" borderId="20" xfId="2544" applyNumberFormat="1" applyFont="1" applyFill="1" applyBorder="1" applyAlignment="1">
      <alignment vertical="center"/>
    </xf>
    <xf numFmtId="3" fontId="91" fillId="60" borderId="21" xfId="2544" applyNumberFormat="1" applyFont="1" applyFill="1" applyBorder="1" applyAlignment="1">
      <alignment vertical="center"/>
    </xf>
    <xf numFmtId="3" fontId="91" fillId="60" borderId="0" xfId="2544" applyNumberFormat="1" applyFont="1" applyFill="1" applyBorder="1" applyAlignment="1">
      <alignment vertical="center"/>
    </xf>
    <xf numFmtId="3" fontId="91" fillId="60" borderId="19" xfId="2544" applyNumberFormat="1" applyFont="1" applyFill="1" applyBorder="1" applyAlignment="1">
      <alignment vertical="center"/>
    </xf>
    <xf numFmtId="0" fontId="87" fillId="60" borderId="16" xfId="1496" applyFont="1" applyFill="1" applyBorder="1" applyAlignment="1">
      <alignment horizontal="left" indent="1"/>
    </xf>
    <xf numFmtId="39" fontId="87" fillId="0" borderId="16" xfId="1496" applyNumberFormat="1" applyFont="1" applyBorder="1"/>
    <xf numFmtId="39" fontId="87" fillId="0" borderId="13" xfId="1496" applyNumberFormat="1" applyFont="1" applyBorder="1"/>
    <xf numFmtId="39" fontId="87" fillId="28" borderId="16" xfId="1496" applyNumberFormat="1" applyFont="1" applyFill="1" applyBorder="1"/>
    <xf numFmtId="0" fontId="89" fillId="0" borderId="20" xfId="1496" applyFont="1" applyBorder="1" applyAlignment="1">
      <alignment vertical="top" wrapText="1"/>
    </xf>
    <xf numFmtId="3" fontId="87" fillId="0" borderId="13" xfId="1182" applyNumberFormat="1" applyFont="1" applyFill="1" applyBorder="1" applyAlignment="1">
      <alignment horizontal="right" vertical="center"/>
    </xf>
    <xf numFmtId="165" fontId="91" fillId="0" borderId="22" xfId="1182" applyNumberFormat="1" applyFont="1" applyFill="1" applyBorder="1" applyAlignment="1">
      <alignment horizontal="right" vertical="center"/>
    </xf>
    <xf numFmtId="3" fontId="91" fillId="0" borderId="20" xfId="1182" applyNumberFormat="1" applyFont="1" applyFill="1" applyBorder="1" applyAlignment="1">
      <alignment horizontal="right" vertical="center"/>
    </xf>
    <xf numFmtId="3" fontId="91" fillId="0" borderId="21" xfId="1182" applyNumberFormat="1" applyFont="1" applyFill="1" applyBorder="1" applyAlignment="1">
      <alignment horizontal="right" vertical="center"/>
    </xf>
    <xf numFmtId="4" fontId="91" fillId="0" borderId="22" xfId="1182" applyNumberFormat="1" applyFont="1" applyFill="1" applyBorder="1" applyAlignment="1">
      <alignment horizontal="right" vertical="center"/>
    </xf>
    <xf numFmtId="4" fontId="91" fillId="0" borderId="20" xfId="1182" applyNumberFormat="1" applyFont="1" applyFill="1" applyBorder="1" applyAlignment="1">
      <alignment horizontal="right" vertical="center"/>
    </xf>
    <xf numFmtId="4" fontId="91" fillId="0" borderId="21" xfId="1182" applyNumberFormat="1" applyFont="1" applyFill="1" applyBorder="1" applyAlignment="1">
      <alignment horizontal="right" vertical="center"/>
    </xf>
    <xf numFmtId="0" fontId="87" fillId="60" borderId="0" xfId="1496" applyFont="1" applyFill="1"/>
    <xf numFmtId="0" fontId="91" fillId="60" borderId="0" xfId="1496" applyFont="1" applyFill="1"/>
    <xf numFmtId="0" fontId="91" fillId="60" borderId="16" xfId="1496" applyFont="1" applyFill="1" applyBorder="1"/>
    <xf numFmtId="0" fontId="87" fillId="60" borderId="16" xfId="1496" applyFont="1" applyFill="1" applyBorder="1" applyAlignment="1">
      <alignment horizontal="left" indent="2"/>
    </xf>
    <xf numFmtId="0" fontId="87" fillId="60" borderId="16" xfId="1496" applyFont="1" applyFill="1" applyBorder="1" applyAlignment="1">
      <alignment horizontal="left" indent="4"/>
    </xf>
    <xf numFmtId="0" fontId="87" fillId="60" borderId="16" xfId="1496" applyFont="1" applyFill="1" applyBorder="1" applyAlignment="1">
      <alignment horizontal="left" indent="8"/>
    </xf>
    <xf numFmtId="0" fontId="87" fillId="60" borderId="16" xfId="1496" applyFont="1" applyFill="1" applyBorder="1" applyAlignment="1">
      <alignment horizontal="left" indent="10"/>
    </xf>
    <xf numFmtId="0" fontId="87" fillId="60" borderId="16" xfId="1496" applyFont="1" applyFill="1" applyBorder="1" applyAlignment="1">
      <alignment horizontal="left" indent="6"/>
    </xf>
    <xf numFmtId="0" fontId="87" fillId="60" borderId="16" xfId="1496" applyFont="1" applyFill="1" applyBorder="1"/>
    <xf numFmtId="0" fontId="87" fillId="60" borderId="16" xfId="1496" applyFont="1" applyFill="1" applyBorder="1" applyAlignment="1">
      <alignment horizontal="left" indent="5"/>
    </xf>
    <xf numFmtId="3" fontId="91" fillId="60" borderId="15" xfId="2544" applyNumberFormat="1" applyFont="1" applyFill="1" applyBorder="1" applyAlignment="1">
      <alignment vertical="center"/>
    </xf>
    <xf numFmtId="3" fontId="91" fillId="60" borderId="16" xfId="2544" applyNumberFormat="1" applyFont="1" applyFill="1" applyBorder="1" applyAlignment="1">
      <alignment vertical="center"/>
    </xf>
    <xf numFmtId="181" fontId="91" fillId="60" borderId="0" xfId="2542" applyNumberFormat="1" applyFont="1" applyFill="1" applyAlignment="1">
      <alignment vertical="center"/>
    </xf>
    <xf numFmtId="181" fontId="87" fillId="60" borderId="0" xfId="1496" applyNumberFormat="1" applyFont="1" applyFill="1"/>
    <xf numFmtId="181" fontId="91" fillId="60" borderId="0" xfId="2540" applyNumberFormat="1" applyFont="1" applyFill="1" applyAlignment="1">
      <alignment vertical="center"/>
    </xf>
    <xf numFmtId="14" fontId="91" fillId="60" borderId="0" xfId="2541" quotePrefix="1" applyNumberFormat="1" applyFont="1" applyFill="1" applyAlignment="1">
      <alignment horizontal="left" vertical="center"/>
    </xf>
    <xf numFmtId="0" fontId="93" fillId="60" borderId="0" xfId="1496" applyFont="1" applyFill="1"/>
    <xf numFmtId="0" fontId="91" fillId="60" borderId="0" xfId="2110" applyFont="1" applyFill="1"/>
    <xf numFmtId="0" fontId="87" fillId="60" borderId="23" xfId="1496" applyFont="1" applyFill="1" applyBorder="1"/>
    <xf numFmtId="0" fontId="87" fillId="60" borderId="14" xfId="1496" applyFont="1" applyFill="1" applyBorder="1"/>
    <xf numFmtId="0" fontId="87" fillId="60" borderId="18" xfId="1496" applyFont="1" applyFill="1" applyBorder="1"/>
    <xf numFmtId="0" fontId="92" fillId="60" borderId="16" xfId="1496" applyFont="1" applyFill="1" applyBorder="1"/>
    <xf numFmtId="0" fontId="91" fillId="61" borderId="16" xfId="1496" applyFont="1" applyFill="1" applyBorder="1"/>
    <xf numFmtId="0" fontId="87" fillId="60" borderId="0" xfId="1496" applyFont="1" applyFill="1" applyAlignment="1">
      <alignment vertical="center"/>
    </xf>
    <xf numFmtId="0" fontId="87" fillId="60" borderId="16" xfId="1496" applyFont="1" applyFill="1" applyBorder="1" applyAlignment="1">
      <alignment horizontal="left" vertical="center" wrapText="1" indent="1"/>
    </xf>
    <xf numFmtId="0" fontId="87" fillId="60" borderId="16" xfId="1496" applyFont="1" applyFill="1" applyBorder="1" applyAlignment="1">
      <alignment horizontal="left" vertical="center" wrapText="1" indent="2"/>
    </xf>
    <xf numFmtId="0" fontId="87" fillId="60" borderId="0" xfId="1496" applyFont="1" applyFill="1" applyAlignment="1">
      <alignment horizontal="left" vertical="center" indent="4"/>
    </xf>
    <xf numFmtId="0" fontId="87" fillId="60" borderId="16" xfId="1496" applyFont="1" applyFill="1" applyBorder="1" applyAlignment="1">
      <alignment horizontal="left" vertical="center" wrapText="1" indent="4"/>
    </xf>
    <xf numFmtId="0" fontId="87" fillId="60" borderId="16" xfId="1496" applyFont="1" applyFill="1" applyBorder="1" applyAlignment="1">
      <alignment horizontal="left" wrapText="1" indent="2"/>
    </xf>
    <xf numFmtId="0" fontId="87" fillId="60" borderId="16" xfId="1496" applyFont="1" applyFill="1" applyBorder="1" applyAlignment="1">
      <alignment horizontal="left" vertical="center" wrapText="1" indent="6"/>
    </xf>
    <xf numFmtId="181" fontId="91" fillId="62" borderId="10" xfId="2542" applyNumberFormat="1" applyFont="1" applyFill="1" applyBorder="1" applyAlignment="1">
      <alignment horizontal="center" vertical="center" wrapText="1"/>
    </xf>
    <xf numFmtId="181" fontId="91" fillId="62" borderId="10" xfId="2543" applyNumberFormat="1" applyFont="1" applyFill="1" applyBorder="1" applyAlignment="1">
      <alignment horizontal="center" vertical="center" wrapText="1"/>
    </xf>
    <xf numFmtId="0" fontId="94" fillId="60" borderId="0" xfId="1667" applyFont="1" applyFill="1"/>
    <xf numFmtId="0" fontId="95" fillId="60" borderId="0" xfId="1667" applyFont="1" applyFill="1"/>
    <xf numFmtId="0" fontId="96" fillId="60" borderId="0" xfId="1667" applyFont="1" applyFill="1"/>
    <xf numFmtId="0" fontId="97" fillId="60" borderId="0" xfId="1667" applyFont="1" applyFill="1"/>
    <xf numFmtId="0" fontId="90" fillId="0" borderId="0" xfId="1496" applyFont="1"/>
    <xf numFmtId="0" fontId="94" fillId="0" borderId="0" xfId="1496" applyFont="1"/>
    <xf numFmtId="0" fontId="94" fillId="0" borderId="0" xfId="1496" applyFont="1" applyAlignment="1">
      <alignment horizontal="center"/>
    </xf>
    <xf numFmtId="0" fontId="94" fillId="23" borderId="0" xfId="1496" applyFont="1" applyFill="1"/>
    <xf numFmtId="0" fontId="101" fillId="0" borderId="0" xfId="1496" applyFont="1" applyAlignment="1">
      <alignment horizontal="left"/>
    </xf>
    <xf numFmtId="0" fontId="95" fillId="0" borderId="0" xfId="1496" applyFont="1" applyAlignment="1">
      <alignment horizontal="center"/>
    </xf>
    <xf numFmtId="17" fontId="102" fillId="0" borderId="0" xfId="1496" quotePrefix="1" applyNumberFormat="1" applyFont="1"/>
    <xf numFmtId="0" fontId="96" fillId="0" borderId="0" xfId="1496" applyFont="1" applyAlignment="1">
      <alignment horizontal="center"/>
    </xf>
    <xf numFmtId="0" fontId="96" fillId="0" borderId="0" xfId="1496" applyFont="1" applyAlignment="1">
      <alignment horizontal="center" vertical="center"/>
    </xf>
    <xf numFmtId="0" fontId="103" fillId="23" borderId="0" xfId="1496" applyFont="1" applyFill="1"/>
    <xf numFmtId="0" fontId="103" fillId="0" borderId="0" xfId="1496" applyFont="1"/>
    <xf numFmtId="0" fontId="95" fillId="0" borderId="0" xfId="1496" applyFont="1" applyAlignment="1">
      <alignment vertical="center"/>
    </xf>
    <xf numFmtId="0" fontId="96" fillId="0" borderId="0" xfId="1496" applyFont="1" applyAlignment="1">
      <alignment vertical="center" wrapText="1"/>
    </xf>
    <xf numFmtId="164" fontId="104" fillId="0" borderId="0" xfId="2545" applyNumberFormat="1" applyFont="1" applyFill="1" applyBorder="1" applyAlignment="1">
      <alignment vertical="center"/>
    </xf>
    <xf numFmtId="164" fontId="104" fillId="0" borderId="0" xfId="2545" applyNumberFormat="1" applyFont="1" applyFill="1" applyBorder="1" applyAlignment="1">
      <alignment horizontal="center" vertical="center"/>
    </xf>
    <xf numFmtId="164" fontId="105" fillId="0" borderId="0" xfId="2545" applyNumberFormat="1" applyFont="1" applyFill="1" applyBorder="1" applyAlignment="1">
      <alignment horizontal="center" vertical="center"/>
    </xf>
    <xf numFmtId="0" fontId="94" fillId="0" borderId="0" xfId="1496" applyFont="1" applyAlignment="1">
      <alignment vertical="center"/>
    </xf>
    <xf numFmtId="164" fontId="94" fillId="0" borderId="0" xfId="2545" applyNumberFormat="1" applyFont="1" applyFill="1" applyBorder="1" applyAlignment="1">
      <alignment horizontal="center" vertical="center"/>
    </xf>
    <xf numFmtId="0" fontId="94" fillId="23" borderId="0" xfId="1496" applyFont="1" applyFill="1" applyAlignment="1">
      <alignment vertical="center"/>
    </xf>
    <xf numFmtId="0" fontId="106" fillId="0" borderId="0" xfId="1496" applyFont="1" applyAlignment="1">
      <alignment horizontal="left" vertical="center"/>
    </xf>
    <xf numFmtId="0" fontId="107" fillId="0" borderId="0" xfId="1496" applyFont="1" applyAlignment="1">
      <alignment vertical="center"/>
    </xf>
    <xf numFmtId="0" fontId="106" fillId="28" borderId="0" xfId="1496" applyFont="1" applyFill="1" applyAlignment="1">
      <alignment horizontal="left" vertical="center"/>
    </xf>
    <xf numFmtId="0" fontId="108" fillId="28" borderId="0" xfId="1496" applyFont="1" applyFill="1" applyAlignment="1">
      <alignment vertical="center"/>
    </xf>
    <xf numFmtId="0" fontId="107" fillId="28" borderId="0" xfId="1496" applyFont="1" applyFill="1" applyAlignment="1">
      <alignment vertical="center"/>
    </xf>
    <xf numFmtId="0" fontId="106" fillId="28" borderId="0" xfId="1496" applyFont="1" applyFill="1" applyAlignment="1">
      <alignment horizontal="center" vertical="center"/>
    </xf>
    <xf numFmtId="0" fontId="109" fillId="28" borderId="0" xfId="1496" applyFont="1" applyFill="1" applyAlignment="1">
      <alignment vertical="center"/>
    </xf>
    <xf numFmtId="0" fontId="94" fillId="0" borderId="0" xfId="1496" applyFont="1" applyAlignment="1">
      <alignment vertical="center" wrapText="1"/>
    </xf>
    <xf numFmtId="0" fontId="110" fillId="0" borderId="0" xfId="1496" applyFont="1"/>
    <xf numFmtId="0" fontId="87" fillId="0" borderId="0" xfId="1496" applyFont="1" applyAlignment="1">
      <alignment horizontal="justify" vertical="center" wrapText="1"/>
    </xf>
    <xf numFmtId="0" fontId="95" fillId="0" borderId="0" xfId="1496" applyFont="1"/>
    <xf numFmtId="0" fontId="87" fillId="0" borderId="0" xfId="1496" applyFont="1" applyAlignment="1">
      <alignment horizontal="justify" wrapText="1"/>
    </xf>
    <xf numFmtId="0" fontId="96" fillId="0" borderId="0" xfId="1496" applyFont="1"/>
    <xf numFmtId="0" fontId="97" fillId="0" borderId="0" xfId="1496" applyFont="1"/>
    <xf numFmtId="0" fontId="94" fillId="28" borderId="0" xfId="1667" applyFont="1" applyFill="1"/>
    <xf numFmtId="0" fontId="94" fillId="0" borderId="0" xfId="1667" applyFont="1"/>
    <xf numFmtId="0" fontId="111" fillId="0" borderId="0" xfId="1667" quotePrefix="1" applyFont="1" applyAlignment="1">
      <alignment horizontal="center"/>
    </xf>
    <xf numFmtId="0" fontId="84" fillId="63" borderId="36" xfId="0" applyFont="1" applyFill="1" applyBorder="1" applyAlignment="1">
      <alignment horizontal="center" vertical="center" wrapText="1"/>
    </xf>
    <xf numFmtId="2" fontId="84" fillId="63" borderId="36" xfId="0" applyNumberFormat="1" applyFont="1" applyFill="1" applyBorder="1" applyAlignment="1">
      <alignment horizontal="center" vertical="center" wrapText="1"/>
    </xf>
    <xf numFmtId="0" fontId="87" fillId="60" borderId="37" xfId="0" applyFont="1" applyFill="1" applyBorder="1" applyAlignment="1">
      <alignment vertical="center"/>
    </xf>
    <xf numFmtId="2" fontId="87" fillId="60" borderId="37" xfId="0" applyNumberFormat="1" applyFont="1" applyFill="1" applyBorder="1" applyAlignment="1">
      <alignment horizontal="center" vertical="center"/>
    </xf>
    <xf numFmtId="0" fontId="87" fillId="61" borderId="37" xfId="0" applyFont="1" applyFill="1" applyBorder="1" applyAlignment="1">
      <alignment vertical="center"/>
    </xf>
    <xf numFmtId="2" fontId="87" fillId="61" borderId="37" xfId="0" applyNumberFormat="1" applyFont="1" applyFill="1" applyBorder="1" applyAlignment="1">
      <alignment horizontal="center" vertical="center"/>
    </xf>
    <xf numFmtId="0" fontId="91" fillId="0" borderId="38" xfId="0" applyFont="1" applyBorder="1" applyAlignment="1">
      <alignment vertical="center"/>
    </xf>
    <xf numFmtId="2" fontId="91" fillId="0" borderId="39" xfId="0" applyNumberFormat="1" applyFont="1" applyBorder="1" applyAlignment="1">
      <alignment horizontal="center" vertical="center"/>
    </xf>
    <xf numFmtId="0" fontId="91" fillId="0" borderId="0" xfId="0" applyFont="1" applyAlignment="1">
      <alignment vertical="center"/>
    </xf>
    <xf numFmtId="2" fontId="91" fillId="0" borderId="0" xfId="0" applyNumberFormat="1" applyFont="1" applyAlignment="1">
      <alignment horizontal="center" vertical="center"/>
    </xf>
    <xf numFmtId="0" fontId="113" fillId="0" borderId="0" xfId="1496" applyFont="1" applyAlignment="1">
      <alignment horizontal="justify" vertical="center"/>
    </xf>
    <xf numFmtId="0" fontId="46" fillId="0" borderId="0" xfId="1667" applyFont="1"/>
    <xf numFmtId="0" fontId="114" fillId="0" borderId="0" xfId="0" applyFont="1" applyAlignment="1">
      <alignment horizontal="justify" vertical="center"/>
    </xf>
    <xf numFmtId="0" fontId="115" fillId="0" borderId="0" xfId="1496" applyFont="1" applyAlignment="1">
      <alignment horizontal="justify" vertical="center" wrapText="1"/>
    </xf>
    <xf numFmtId="0" fontId="116" fillId="28" borderId="0" xfId="1858" applyFont="1" applyFill="1" applyAlignment="1">
      <alignment vertical="center" wrapText="1"/>
    </xf>
    <xf numFmtId="0" fontId="117" fillId="61" borderId="16" xfId="1496" applyFont="1" applyFill="1" applyBorder="1"/>
    <xf numFmtId="0" fontId="118" fillId="60" borderId="16" xfId="1496" applyFont="1" applyFill="1" applyBorder="1" applyAlignment="1">
      <alignment vertical="center"/>
    </xf>
    <xf numFmtId="0" fontId="87" fillId="60" borderId="19" xfId="1496" applyFont="1" applyFill="1" applyBorder="1"/>
    <xf numFmtId="0" fontId="90" fillId="28" borderId="0" xfId="1496" applyFont="1" applyFill="1"/>
    <xf numFmtId="0" fontId="116" fillId="28" borderId="0" xfId="1496" applyFont="1" applyFill="1"/>
    <xf numFmtId="0" fontId="88" fillId="28" borderId="0" xfId="1496" applyFont="1" applyFill="1"/>
    <xf numFmtId="0" fontId="87" fillId="28" borderId="0" xfId="1496" applyFont="1" applyFill="1"/>
    <xf numFmtId="0" fontId="120" fillId="0" borderId="0" xfId="1500" applyFont="1" applyAlignment="1">
      <alignment horizontal="justify" vertical="justify" wrapText="1"/>
    </xf>
    <xf numFmtId="0" fontId="120" fillId="28" borderId="0" xfId="1496" applyFont="1" applyFill="1" applyAlignment="1">
      <alignment horizontal="justify" vertical="center" wrapText="1"/>
    </xf>
    <xf numFmtId="0" fontId="116" fillId="0" borderId="0" xfId="1496" applyFont="1"/>
    <xf numFmtId="0" fontId="117" fillId="0" borderId="0" xfId="1496" applyFont="1" applyAlignment="1">
      <alignment vertical="top" wrapText="1"/>
    </xf>
    <xf numFmtId="0" fontId="90" fillId="0" borderId="0" xfId="1496" applyFont="1" applyAlignment="1">
      <alignment vertical="center"/>
    </xf>
    <xf numFmtId="0" fontId="121" fillId="28" borderId="0" xfId="1858" applyFont="1" applyFill="1" applyAlignment="1">
      <alignment horizontal="justify" vertical="center"/>
    </xf>
    <xf numFmtId="0" fontId="121" fillId="0" borderId="0" xfId="1496" applyFont="1" applyAlignment="1">
      <alignment horizontal="justify" vertical="center"/>
    </xf>
    <xf numFmtId="170" fontId="90" fillId="0" borderId="0" xfId="1667" applyNumberFormat="1" applyFont="1" applyAlignment="1">
      <alignment vertical="center"/>
    </xf>
    <xf numFmtId="0" fontId="121" fillId="0" borderId="0" xfId="1496" applyFont="1" applyAlignment="1">
      <alignment vertical="center"/>
    </xf>
    <xf numFmtId="170" fontId="121" fillId="0" borderId="0" xfId="1667" applyNumberFormat="1" applyFont="1" applyAlignment="1">
      <alignment vertical="center" wrapText="1"/>
    </xf>
    <xf numFmtId="0" fontId="116" fillId="0" borderId="0" xfId="1496" applyFont="1" applyAlignment="1">
      <alignment vertical="center"/>
    </xf>
    <xf numFmtId="0" fontId="87" fillId="0" borderId="0" xfId="1496" applyFont="1"/>
    <xf numFmtId="0" fontId="123" fillId="0" borderId="0" xfId="1496" applyFont="1" applyAlignment="1">
      <alignment vertical="top" wrapText="1"/>
    </xf>
    <xf numFmtId="0" fontId="90" fillId="0" borderId="0" xfId="1496" applyFont="1" applyAlignment="1">
      <alignment horizontal="center"/>
    </xf>
    <xf numFmtId="0" fontId="88" fillId="0" borderId="0" xfId="1496" applyFont="1" applyAlignment="1">
      <alignment horizontal="center"/>
    </xf>
    <xf numFmtId="0" fontId="90" fillId="23" borderId="0" xfId="1496" applyFont="1" applyFill="1"/>
    <xf numFmtId="0" fontId="88" fillId="0" borderId="0" xfId="1496" applyFont="1" applyAlignment="1">
      <alignment horizontal="center" vertical="center"/>
    </xf>
    <xf numFmtId="0" fontId="124" fillId="23" borderId="0" xfId="1496" applyFont="1" applyFill="1"/>
    <xf numFmtId="0" fontId="124" fillId="0" borderId="0" xfId="1496" applyFont="1"/>
    <xf numFmtId="0" fontId="116" fillId="0" borderId="0" xfId="1496" applyFont="1" applyAlignment="1">
      <alignment horizontal="center" vertical="center"/>
    </xf>
    <xf numFmtId="0" fontId="118" fillId="0" borderId="0" xfId="1496" applyFont="1"/>
    <xf numFmtId="0" fontId="119" fillId="0" borderId="0" xfId="1496" applyFont="1"/>
    <xf numFmtId="0" fontId="118" fillId="28" borderId="0" xfId="1496" applyFont="1" applyFill="1" applyAlignment="1">
      <alignment vertical="center"/>
    </xf>
    <xf numFmtId="0" fontId="119" fillId="28" borderId="0" xfId="1496" applyFont="1" applyFill="1" applyAlignment="1">
      <alignment horizontal="left" vertical="center"/>
    </xf>
    <xf numFmtId="0" fontId="88" fillId="0" borderId="0" xfId="1496" quotePrefix="1" applyFont="1" applyAlignment="1">
      <alignment horizontal="center"/>
    </xf>
    <xf numFmtId="0" fontId="88" fillId="0" borderId="0" xfId="1496" applyFont="1" applyAlignment="1">
      <alignment vertical="center" wrapText="1"/>
    </xf>
    <xf numFmtId="164" fontId="125" fillId="0" borderId="0" xfId="2545" applyNumberFormat="1" applyFont="1" applyFill="1" applyBorder="1" applyAlignment="1">
      <alignment vertical="center"/>
    </xf>
    <xf numFmtId="164" fontId="125" fillId="0" borderId="0" xfId="2545" applyNumberFormat="1" applyFont="1" applyFill="1" applyBorder="1" applyAlignment="1">
      <alignment horizontal="center" vertical="center"/>
    </xf>
    <xf numFmtId="164" fontId="91" fillId="0" borderId="0" xfId="2545" applyNumberFormat="1" applyFont="1" applyFill="1" applyBorder="1" applyAlignment="1">
      <alignment horizontal="center" vertical="center"/>
    </xf>
    <xf numFmtId="164" fontId="90" fillId="0" borderId="0" xfId="2545" applyNumberFormat="1" applyFont="1" applyFill="1" applyBorder="1" applyAlignment="1">
      <alignment horizontal="center" vertical="center"/>
    </xf>
    <xf numFmtId="0" fontId="90" fillId="23" borderId="0" xfId="1496" applyFont="1" applyFill="1" applyAlignment="1">
      <alignment vertical="center"/>
    </xf>
    <xf numFmtId="0" fontId="126" fillId="0" borderId="0" xfId="1496" applyFont="1" applyAlignment="1">
      <alignment horizontal="left" vertical="center"/>
    </xf>
    <xf numFmtId="0" fontId="127" fillId="0" borderId="0" xfId="1496" applyFont="1" applyAlignment="1">
      <alignment vertical="center"/>
    </xf>
    <xf numFmtId="0" fontId="126" fillId="28" borderId="0" xfId="1496" applyFont="1" applyFill="1" applyAlignment="1">
      <alignment horizontal="left" vertical="center"/>
    </xf>
    <xf numFmtId="0" fontId="128" fillId="28" borderId="0" xfId="1496" applyFont="1" applyFill="1" applyAlignment="1">
      <alignment vertical="center"/>
    </xf>
    <xf numFmtId="0" fontId="127" fillId="28" borderId="0" xfId="1496" applyFont="1" applyFill="1" applyAlignment="1">
      <alignment vertical="center"/>
    </xf>
    <xf numFmtId="0" fontId="126" fillId="28" borderId="0" xfId="1496" applyFont="1" applyFill="1" applyAlignment="1">
      <alignment horizontal="center" vertical="center"/>
    </xf>
    <xf numFmtId="0" fontId="129" fillId="28" borderId="0" xfId="1496" applyFont="1" applyFill="1" applyAlignment="1">
      <alignment vertical="center"/>
    </xf>
    <xf numFmtId="0" fontId="126" fillId="0" borderId="0" xfId="1496" applyFont="1" applyAlignment="1">
      <alignment horizontal="center" vertical="center"/>
    </xf>
    <xf numFmtId="0" fontId="126" fillId="0" borderId="0" xfId="1496" applyFont="1" applyAlignment="1">
      <alignment vertical="center"/>
    </xf>
    <xf numFmtId="0" fontId="121" fillId="0" borderId="0" xfId="1496" applyFont="1" applyAlignment="1">
      <alignment horizontal="justify" vertical="center" wrapText="1"/>
    </xf>
    <xf numFmtId="0" fontId="119" fillId="28" borderId="0" xfId="1496" applyFont="1" applyFill="1" applyAlignment="1">
      <alignment horizontal="justify" vertical="justify" wrapText="1"/>
    </xf>
    <xf numFmtId="0" fontId="92" fillId="28" borderId="0" xfId="1496" applyFont="1" applyFill="1" applyAlignment="1">
      <alignment horizontal="justify" vertical="center" wrapText="1"/>
    </xf>
    <xf numFmtId="181" fontId="48" fillId="0" borderId="0" xfId="2317" applyNumberFormat="1" applyFont="1"/>
    <xf numFmtId="181" fontId="45" fillId="0" borderId="0" xfId="2317" applyNumberFormat="1" applyFont="1" applyAlignment="1">
      <alignment vertical="center"/>
    </xf>
    <xf numFmtId="0" fontId="131" fillId="0" borderId="0" xfId="0" applyFont="1"/>
    <xf numFmtId="0" fontId="131" fillId="0" borderId="0" xfId="0" applyFont="1" applyAlignment="1">
      <alignment horizontal="justify"/>
    </xf>
    <xf numFmtId="0" fontId="131" fillId="0" borderId="0" xfId="0" applyFont="1" applyAlignment="1">
      <alignment horizontal="justify" vertical="center" wrapText="1"/>
    </xf>
    <xf numFmtId="0" fontId="133" fillId="0" borderId="0" xfId="0" applyFont="1" applyAlignment="1">
      <alignment horizontal="justify" wrapText="1"/>
    </xf>
    <xf numFmtId="0" fontId="131" fillId="0" borderId="0" xfId="0" applyFont="1" applyAlignment="1">
      <alignment horizontal="justify" wrapText="1"/>
    </xf>
    <xf numFmtId="0" fontId="131" fillId="0" borderId="0" xfId="0" applyFont="1" applyAlignment="1">
      <alignment horizontal="justify" vertical="justify" wrapText="1"/>
    </xf>
    <xf numFmtId="0" fontId="131" fillId="0" borderId="0" xfId="0" applyFont="1" applyAlignment="1">
      <alignment horizontal="left"/>
    </xf>
    <xf numFmtId="0" fontId="131" fillId="0" borderId="0" xfId="0" applyFont="1" applyAlignment="1">
      <alignment horizontal="justify" vertical="top" wrapText="1"/>
    </xf>
    <xf numFmtId="0" fontId="133" fillId="0" borderId="0" xfId="0" applyFont="1" applyAlignment="1">
      <alignment vertical="center" wrapText="1"/>
    </xf>
    <xf numFmtId="0" fontId="131" fillId="0" borderId="0" xfId="0" applyFont="1" applyAlignment="1">
      <alignment vertical="center"/>
    </xf>
    <xf numFmtId="10" fontId="136" fillId="0" borderId="0" xfId="0" applyNumberFormat="1" applyFont="1" applyAlignment="1">
      <alignment vertical="center" wrapText="1" readingOrder="1"/>
    </xf>
    <xf numFmtId="0" fontId="136" fillId="0" borderId="0" xfId="0" applyFont="1" applyAlignment="1">
      <alignment horizontal="center" vertical="center" wrapText="1" readingOrder="1"/>
    </xf>
    <xf numFmtId="0" fontId="131" fillId="0" borderId="0" xfId="0" applyFont="1" applyAlignment="1">
      <alignment horizontal="justify" vertical="top"/>
    </xf>
    <xf numFmtId="0" fontId="131" fillId="0" borderId="0" xfId="0" applyFont="1" applyAlignment="1">
      <alignment vertical="top"/>
    </xf>
    <xf numFmtId="0" fontId="131" fillId="0" borderId="0" xfId="0" applyFont="1" applyAlignment="1">
      <alignment horizontal="left" vertical="top"/>
    </xf>
    <xf numFmtId="0" fontId="140" fillId="0" borderId="0" xfId="0" applyFont="1"/>
    <xf numFmtId="0" fontId="141" fillId="0" borderId="0" xfId="0" applyFont="1" applyAlignment="1">
      <alignment horizontal="justify" vertical="center"/>
    </xf>
    <xf numFmtId="0" fontId="131" fillId="0" borderId="0" xfId="0" applyFont="1" applyAlignment="1">
      <alignment vertical="center" wrapText="1"/>
    </xf>
    <xf numFmtId="0" fontId="142" fillId="0" borderId="0" xfId="0" applyFont="1"/>
    <xf numFmtId="0" fontId="143" fillId="0" borderId="0" xfId="0" applyFont="1"/>
    <xf numFmtId="0" fontId="145" fillId="0" borderId="0" xfId="0" applyFont="1" applyAlignment="1">
      <alignment vertical="center" wrapText="1"/>
    </xf>
    <xf numFmtId="0" fontId="133" fillId="0" borderId="0" xfId="0" applyFont="1" applyAlignment="1">
      <alignment horizontal="center" vertical="center"/>
    </xf>
    <xf numFmtId="0" fontId="131" fillId="65" borderId="0" xfId="1508" applyFont="1" applyFill="1" applyAlignment="1">
      <alignment horizontal="center" vertical="center"/>
    </xf>
    <xf numFmtId="0" fontId="131" fillId="66" borderId="0" xfId="1508" applyFont="1" applyFill="1" applyAlignment="1">
      <alignment horizontal="center" vertical="center"/>
    </xf>
    <xf numFmtId="0" fontId="131" fillId="69" borderId="0" xfId="1508" applyFont="1" applyFill="1" applyAlignment="1">
      <alignment horizontal="center" vertical="center"/>
    </xf>
    <xf numFmtId="0" fontId="147" fillId="0" borderId="0" xfId="0" applyFont="1"/>
    <xf numFmtId="0" fontId="131" fillId="0" borderId="0" xfId="0" applyFont="1" applyAlignment="1">
      <alignment horizontal="center" vertical="center" wrapText="1"/>
    </xf>
    <xf numFmtId="0" fontId="131" fillId="0" borderId="0" xfId="1493" applyFont="1" applyAlignment="1">
      <alignment horizontal="left" vertical="center"/>
    </xf>
    <xf numFmtId="0" fontId="133" fillId="0" borderId="0" xfId="0" quotePrefix="1" applyFont="1"/>
    <xf numFmtId="0" fontId="131" fillId="0" borderId="0" xfId="0" quotePrefix="1" applyFont="1" applyAlignment="1">
      <alignment wrapText="1"/>
    </xf>
    <xf numFmtId="0" fontId="131" fillId="0" borderId="0" xfId="0" quotePrefix="1" applyFont="1" applyAlignment="1">
      <alignment horizontal="left" vertical="top" wrapText="1"/>
    </xf>
    <xf numFmtId="0" fontId="131" fillId="0" borderId="0" xfId="0" quotePrefix="1" applyFont="1" applyAlignment="1">
      <alignment horizontal="left" wrapText="1"/>
    </xf>
    <xf numFmtId="0" fontId="149" fillId="0" borderId="0" xfId="0" quotePrefix="1" applyFont="1" applyAlignment="1">
      <alignment horizontal="left"/>
    </xf>
    <xf numFmtId="0" fontId="131" fillId="0" borderId="0" xfId="0" quotePrefix="1" applyFont="1" applyAlignment="1">
      <alignment vertical="justify" wrapText="1"/>
    </xf>
    <xf numFmtId="0" fontId="133" fillId="0" borderId="0" xfId="0" applyFont="1"/>
    <xf numFmtId="0" fontId="130" fillId="0" borderId="0" xfId="0" applyFont="1"/>
    <xf numFmtId="0" fontId="149" fillId="0" borderId="0" xfId="0" applyFont="1"/>
    <xf numFmtId="0" fontId="130" fillId="0" borderId="0" xfId="0" quotePrefix="1" applyFont="1"/>
    <xf numFmtId="0" fontId="131" fillId="0" borderId="0" xfId="0" applyFont="1" applyAlignment="1">
      <alignment horizontal="left" wrapText="1"/>
    </xf>
    <xf numFmtId="0" fontId="131" fillId="65" borderId="0" xfId="0" applyFont="1" applyFill="1"/>
    <xf numFmtId="0" fontId="131" fillId="66" borderId="0" xfId="0" applyFont="1" applyFill="1"/>
    <xf numFmtId="0" fontId="131" fillId="69" borderId="0" xfId="0" applyFont="1" applyFill="1"/>
    <xf numFmtId="0" fontId="116" fillId="0" borderId="0" xfId="1866" applyFont="1"/>
    <xf numFmtId="0" fontId="88" fillId="0" borderId="0" xfId="1866" applyFont="1"/>
    <xf numFmtId="0" fontId="87" fillId="0" borderId="0" xfId="1866" applyFont="1"/>
    <xf numFmtId="0" fontId="87" fillId="0" borderId="0" xfId="1866" applyFont="1" applyAlignment="1">
      <alignment horizontal="left" vertical="center" wrapText="1"/>
    </xf>
    <xf numFmtId="0" fontId="150" fillId="0" borderId="42" xfId="1866" applyFont="1" applyBorder="1" applyAlignment="1">
      <alignment horizontal="center" vertical="center" wrapText="1"/>
    </xf>
    <xf numFmtId="0" fontId="150" fillId="0" borderId="42" xfId="1866" applyFont="1" applyBorder="1" applyAlignment="1">
      <alignment horizontal="center" vertical="center"/>
    </xf>
    <xf numFmtId="0" fontId="88" fillId="0" borderId="42" xfId="1866" applyFont="1" applyBorder="1" applyAlignment="1">
      <alignment horizontal="center" vertical="center" wrapText="1"/>
    </xf>
    <xf numFmtId="0" fontId="131" fillId="65" borderId="42" xfId="1508" applyFont="1" applyFill="1" applyBorder="1" applyAlignment="1">
      <alignment horizontal="center" vertical="center"/>
    </xf>
    <xf numFmtId="0" fontId="131" fillId="66" borderId="42" xfId="1508" applyFont="1" applyFill="1" applyBorder="1" applyAlignment="1">
      <alignment horizontal="center" vertical="center"/>
    </xf>
    <xf numFmtId="0" fontId="131" fillId="69" borderId="42" xfId="1508" applyFont="1" applyFill="1" applyBorder="1" applyAlignment="1">
      <alignment horizontal="center" vertical="center"/>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2" xfId="1508" applyFont="1" applyBorder="1" applyAlignment="1">
      <alignment horizontal="center" vertical="center"/>
    </xf>
    <xf numFmtId="0" fontId="91" fillId="0" borderId="0" xfId="1866" applyFont="1" applyAlignment="1">
      <alignment horizontal="left"/>
    </xf>
    <xf numFmtId="0" fontId="87" fillId="0" borderId="0" xfId="1866" applyFont="1" applyAlignment="1">
      <alignment horizontal="left" wrapText="1"/>
    </xf>
    <xf numFmtId="0" fontId="87" fillId="65" borderId="42" xfId="1866" applyFont="1" applyFill="1" applyBorder="1"/>
    <xf numFmtId="0" fontId="87" fillId="66" borderId="42" xfId="1866" applyFont="1" applyFill="1" applyBorder="1"/>
    <xf numFmtId="0" fontId="87" fillId="69" borderId="42" xfId="1866" applyFont="1" applyFill="1" applyBorder="1"/>
    <xf numFmtId="0" fontId="151" fillId="0" borderId="0" xfId="0" applyFont="1"/>
    <xf numFmtId="0" fontId="152" fillId="0" borderId="0" xfId="0" applyFont="1" applyAlignment="1">
      <alignment vertical="center"/>
    </xf>
    <xf numFmtId="0" fontId="152" fillId="0" borderId="0" xfId="0" applyFont="1"/>
    <xf numFmtId="0" fontId="153" fillId="60" borderId="0" xfId="0" applyFont="1" applyFill="1" applyAlignment="1">
      <alignment horizontal="right"/>
    </xf>
    <xf numFmtId="0" fontId="155" fillId="60" borderId="0" xfId="0" applyFont="1" applyFill="1" applyAlignment="1">
      <alignment horizontal="centerContinuous"/>
    </xf>
    <xf numFmtId="0" fontId="148" fillId="0" borderId="0" xfId="0" applyFont="1"/>
    <xf numFmtId="0" fontId="135" fillId="60" borderId="0" xfId="0" quotePrefix="1" applyFont="1" applyFill="1"/>
    <xf numFmtId="0" fontId="92" fillId="60" borderId="0" xfId="2546" applyFont="1" applyFill="1" applyAlignment="1">
      <alignment vertical="center" wrapText="1"/>
    </xf>
    <xf numFmtId="0" fontId="120" fillId="60" borderId="0" xfId="2546" applyFont="1" applyFill="1" applyAlignment="1">
      <alignment vertical="center" wrapText="1"/>
    </xf>
    <xf numFmtId="0" fontId="148" fillId="0" borderId="50" xfId="0" applyFont="1" applyBorder="1"/>
    <xf numFmtId="0" fontId="120" fillId="61" borderId="52" xfId="2546" applyFont="1" applyFill="1" applyBorder="1" applyAlignment="1">
      <alignment horizontal="center" vertical="center" textRotation="90" wrapText="1"/>
    </xf>
    <xf numFmtId="0" fontId="148" fillId="60" borderId="0" xfId="0" applyFont="1" applyFill="1"/>
    <xf numFmtId="49" fontId="131" fillId="0" borderId="50" xfId="0" applyNumberFormat="1" applyFont="1" applyBorder="1" applyAlignment="1">
      <alignment horizontal="left" vertical="center"/>
    </xf>
    <xf numFmtId="49" fontId="120" fillId="0" borderId="46" xfId="0" quotePrefix="1" applyNumberFormat="1" applyFont="1" applyBorder="1" applyAlignment="1">
      <alignment horizontal="left" vertical="center"/>
    </xf>
    <xf numFmtId="49" fontId="120" fillId="0" borderId="46" xfId="0" applyNumberFormat="1" applyFont="1" applyBorder="1" applyAlignment="1">
      <alignment horizontal="left" vertical="center"/>
    </xf>
    <xf numFmtId="0" fontId="142" fillId="65" borderId="53" xfId="0" applyFont="1" applyFill="1" applyBorder="1"/>
    <xf numFmtId="0" fontId="142" fillId="69" borderId="53" xfId="0" applyFont="1" applyFill="1" applyBorder="1"/>
    <xf numFmtId="0" fontId="120" fillId="69" borderId="54" xfId="0" applyFont="1" applyFill="1" applyBorder="1" applyAlignment="1">
      <alignment horizontal="center"/>
    </xf>
    <xf numFmtId="0" fontId="120" fillId="69" borderId="49" xfId="0" applyFont="1" applyFill="1" applyBorder="1" applyAlignment="1">
      <alignment horizontal="center"/>
    </xf>
    <xf numFmtId="49" fontId="120" fillId="0" borderId="49" xfId="0" applyNumberFormat="1" applyFont="1" applyBorder="1" applyAlignment="1">
      <alignment horizontal="left" vertical="center"/>
    </xf>
    <xf numFmtId="0" fontId="142" fillId="69" borderId="49" xfId="0" applyFont="1" applyFill="1" applyBorder="1"/>
    <xf numFmtId="0" fontId="142" fillId="69" borderId="55" xfId="0" applyFont="1" applyFill="1" applyBorder="1"/>
    <xf numFmtId="0" fontId="142" fillId="65" borderId="55" xfId="0" applyFont="1" applyFill="1" applyBorder="1"/>
    <xf numFmtId="0" fontId="142" fillId="66" borderId="49" xfId="0" applyFont="1" applyFill="1" applyBorder="1"/>
    <xf numFmtId="0" fontId="156" fillId="65" borderId="49" xfId="0" applyFont="1" applyFill="1" applyBorder="1" applyAlignment="1">
      <alignment horizontal="center"/>
    </xf>
    <xf numFmtId="0" fontId="156" fillId="65" borderId="49" xfId="0" applyFont="1" applyFill="1" applyBorder="1" applyAlignment="1">
      <alignment horizontal="center" vertical="center"/>
    </xf>
    <xf numFmtId="0" fontId="157" fillId="63" borderId="49" xfId="0" applyFont="1" applyFill="1" applyBorder="1"/>
    <xf numFmtId="0" fontId="152" fillId="63" borderId="49" xfId="0" applyFont="1" applyFill="1" applyBorder="1" applyAlignment="1">
      <alignment horizontal="left"/>
    </xf>
    <xf numFmtId="49" fontId="120" fillId="0" borderId="50" xfId="0" applyNumberFormat="1" applyFont="1" applyBorder="1" applyAlignment="1">
      <alignment horizontal="left" vertical="center"/>
    </xf>
    <xf numFmtId="49" fontId="120" fillId="0" borderId="49" xfId="0" quotePrefix="1" applyNumberFormat="1" applyFont="1" applyBorder="1" applyAlignment="1">
      <alignment horizontal="left" vertical="center"/>
    </xf>
    <xf numFmtId="49" fontId="120" fillId="0" borderId="51" xfId="0" quotePrefix="1" applyNumberFormat="1" applyFont="1" applyBorder="1" applyAlignment="1">
      <alignment horizontal="left" vertical="center"/>
    </xf>
    <xf numFmtId="49" fontId="120" fillId="0" borderId="56" xfId="0" applyNumberFormat="1" applyFont="1" applyBorder="1" applyAlignment="1">
      <alignment horizontal="left" vertical="center"/>
    </xf>
    <xf numFmtId="0" fontId="157" fillId="63" borderId="51" xfId="0" applyFont="1" applyFill="1" applyBorder="1"/>
    <xf numFmtId="0" fontId="152" fillId="63" borderId="51" xfId="0" applyFont="1" applyFill="1" applyBorder="1" applyAlignment="1">
      <alignment horizontal="left"/>
    </xf>
    <xf numFmtId="0" fontId="152" fillId="63" borderId="57" xfId="0" applyFont="1" applyFill="1" applyBorder="1" applyAlignment="1">
      <alignment horizontal="left"/>
    </xf>
    <xf numFmtId="49" fontId="131" fillId="0" borderId="0" xfId="0" applyNumberFormat="1" applyFont="1" applyAlignment="1">
      <alignment horizontal="left" vertical="center"/>
    </xf>
    <xf numFmtId="49" fontId="87" fillId="0" borderId="58" xfId="0" applyNumberFormat="1" applyFont="1" applyBorder="1" applyAlignment="1">
      <alignment horizontal="left" vertical="center"/>
    </xf>
    <xf numFmtId="0" fontId="152" fillId="0" borderId="57" xfId="0" applyFont="1" applyBorder="1" applyAlignment="1">
      <alignment vertical="center"/>
    </xf>
    <xf numFmtId="49" fontId="87" fillId="0" borderId="0" xfId="0" applyNumberFormat="1" applyFont="1" applyAlignment="1">
      <alignment horizontal="left" vertical="center"/>
    </xf>
    <xf numFmtId="49" fontId="87" fillId="0" borderId="50" xfId="0" applyNumberFormat="1" applyFont="1" applyBorder="1" applyAlignment="1">
      <alignment horizontal="left" vertical="center"/>
    </xf>
    <xf numFmtId="38" fontId="120" fillId="65" borderId="59" xfId="2546" applyNumberFormat="1" applyFont="1" applyFill="1" applyBorder="1" applyAlignment="1">
      <alignment horizontal="center"/>
    </xf>
    <xf numFmtId="3" fontId="92" fillId="0" borderId="60" xfId="2546" applyNumberFormat="1" applyFont="1" applyBorder="1" applyAlignment="1">
      <alignment horizontal="center"/>
    </xf>
    <xf numFmtId="3" fontId="92" fillId="0" borderId="61" xfId="2546" applyNumberFormat="1" applyFont="1" applyBorder="1" applyAlignment="1">
      <alignment horizontal="center"/>
    </xf>
    <xf numFmtId="38" fontId="120" fillId="66" borderId="54" xfId="2546" applyNumberFormat="1" applyFont="1" applyFill="1" applyBorder="1" applyAlignment="1">
      <alignment horizontal="center"/>
    </xf>
    <xf numFmtId="3" fontId="92" fillId="0" borderId="62" xfId="2546" applyNumberFormat="1" applyFont="1" applyBorder="1" applyAlignment="1">
      <alignment horizontal="center"/>
    </xf>
    <xf numFmtId="3" fontId="92" fillId="0" borderId="63" xfId="2546" applyNumberFormat="1" applyFont="1" applyBorder="1" applyAlignment="1">
      <alignment horizontal="center"/>
    </xf>
    <xf numFmtId="49" fontId="120" fillId="0" borderId="51" xfId="0" applyNumberFormat="1" applyFont="1" applyBorder="1" applyAlignment="1">
      <alignment horizontal="left" vertical="center"/>
    </xf>
    <xf numFmtId="49" fontId="87" fillId="63" borderId="51" xfId="0" applyNumberFormat="1" applyFont="1" applyFill="1" applyBorder="1" applyAlignment="1">
      <alignment horizontal="left" vertical="center"/>
    </xf>
    <xf numFmtId="3" fontId="92" fillId="0" borderId="64" xfId="2546" applyNumberFormat="1" applyFont="1" applyBorder="1" applyAlignment="1">
      <alignment horizontal="center"/>
    </xf>
    <xf numFmtId="3" fontId="92" fillId="0" borderId="65" xfId="2546" applyNumberFormat="1" applyFont="1" applyBorder="1" applyAlignment="1">
      <alignment horizontal="center"/>
    </xf>
    <xf numFmtId="3" fontId="152" fillId="0" borderId="0" xfId="0" applyNumberFormat="1" applyFont="1" applyAlignment="1">
      <alignment vertical="center"/>
    </xf>
    <xf numFmtId="0" fontId="158" fillId="60" borderId="0" xfId="0" applyFont="1" applyFill="1" applyAlignment="1">
      <alignment horizontal="left"/>
    </xf>
    <xf numFmtId="3" fontId="159" fillId="0" borderId="0" xfId="0" applyNumberFormat="1" applyFont="1" applyAlignment="1">
      <alignment vertical="center"/>
    </xf>
    <xf numFmtId="0" fontId="153" fillId="60" borderId="0" xfId="0" applyFont="1" applyFill="1" applyAlignment="1">
      <alignment horizontal="left"/>
    </xf>
    <xf numFmtId="3" fontId="152" fillId="0" borderId="0" xfId="0" applyNumberFormat="1" applyFont="1"/>
    <xf numFmtId="1" fontId="91" fillId="0" borderId="15" xfId="1667" applyNumberFormat="1" applyFont="1" applyBorder="1"/>
    <xf numFmtId="181" fontId="91" fillId="0" borderId="16" xfId="1667" applyNumberFormat="1" applyFont="1" applyBorder="1" applyAlignment="1">
      <alignment horizontal="center"/>
    </xf>
    <xf numFmtId="181" fontId="91" fillId="0" borderId="15" xfId="1667" applyNumberFormat="1" applyFont="1" applyBorder="1" applyAlignment="1">
      <alignment vertical="center"/>
    </xf>
    <xf numFmtId="3" fontId="91" fillId="0" borderId="13" xfId="1496" applyNumberFormat="1" applyFont="1" applyBorder="1" applyAlignment="1">
      <alignment horizontal="right" vertical="center"/>
    </xf>
    <xf numFmtId="39" fontId="91" fillId="0" borderId="19" xfId="1667" applyNumberFormat="1" applyFont="1" applyBorder="1" applyAlignment="1">
      <alignment horizontal="right" vertical="center"/>
    </xf>
    <xf numFmtId="3" fontId="91" fillId="0" borderId="22" xfId="1496" applyNumberFormat="1" applyFont="1" applyBorder="1" applyAlignment="1">
      <alignment horizontal="right" vertical="center"/>
    </xf>
    <xf numFmtId="39" fontId="91" fillId="0" borderId="21" xfId="1667" applyNumberFormat="1" applyFont="1" applyBorder="1" applyAlignment="1">
      <alignment horizontal="right" vertical="center"/>
    </xf>
    <xf numFmtId="3" fontId="91" fillId="0" borderId="0" xfId="1496" applyNumberFormat="1" applyFont="1" applyAlignment="1">
      <alignment horizontal="right" vertical="center"/>
    </xf>
    <xf numFmtId="39" fontId="91" fillId="0" borderId="0" xfId="1667" applyNumberFormat="1" applyFont="1" applyAlignment="1">
      <alignment horizontal="right" vertical="center"/>
    </xf>
    <xf numFmtId="1" fontId="91" fillId="28" borderId="15" xfId="2317" applyNumberFormat="1" applyFont="1" applyFill="1" applyBorder="1"/>
    <xf numFmtId="181" fontId="91" fillId="28" borderId="23" xfId="2317" applyNumberFormat="1" applyFont="1" applyFill="1" applyBorder="1" applyAlignment="1">
      <alignment horizontal="center"/>
    </xf>
    <xf numFmtId="17" fontId="91" fillId="28" borderId="17" xfId="1496" applyNumberFormat="1" applyFont="1" applyFill="1" applyBorder="1" applyAlignment="1">
      <alignment horizontal="center" vertical="center"/>
    </xf>
    <xf numFmtId="17" fontId="91" fillId="28" borderId="14" xfId="1496" applyNumberFormat="1" applyFont="1" applyFill="1" applyBorder="1" applyAlignment="1">
      <alignment horizontal="center" vertical="center"/>
    </xf>
    <xf numFmtId="17" fontId="91" fillId="28" borderId="18" xfId="1496" applyNumberFormat="1" applyFont="1" applyFill="1" applyBorder="1" applyAlignment="1">
      <alignment horizontal="center" vertical="center"/>
    </xf>
    <xf numFmtId="181" fontId="91" fillId="28" borderId="15" xfId="2317" applyNumberFormat="1" applyFont="1" applyFill="1" applyBorder="1" applyAlignment="1">
      <alignment vertical="center"/>
    </xf>
    <xf numFmtId="39" fontId="91" fillId="0" borderId="13" xfId="2317" applyNumberFormat="1" applyFont="1" applyBorder="1" applyAlignment="1">
      <alignment horizontal="right" vertical="center"/>
    </xf>
    <xf numFmtId="39" fontId="91" fillId="0" borderId="0" xfId="2317" applyNumberFormat="1" applyFont="1" applyAlignment="1">
      <alignment horizontal="right" vertical="center"/>
    </xf>
    <xf numFmtId="39" fontId="91" fillId="0" borderId="19" xfId="2317" applyNumberFormat="1" applyFont="1" applyBorder="1" applyAlignment="1">
      <alignment horizontal="right" vertical="center"/>
    </xf>
    <xf numFmtId="0" fontId="91" fillId="0" borderId="22" xfId="1496" applyFont="1" applyBorder="1"/>
    <xf numFmtId="0" fontId="91" fillId="0" borderId="17" xfId="1496" applyFont="1" applyBorder="1"/>
    <xf numFmtId="181" fontId="91" fillId="28" borderId="16" xfId="1667" applyNumberFormat="1" applyFont="1" applyFill="1" applyBorder="1" applyAlignment="1">
      <alignment vertical="center"/>
    </xf>
    <xf numFmtId="0" fontId="91" fillId="0" borderId="15" xfId="1496" applyFont="1" applyBorder="1"/>
    <xf numFmtId="0" fontId="91" fillId="0" borderId="23" xfId="1496" applyFont="1" applyBorder="1"/>
    <xf numFmtId="165" fontId="91" fillId="0" borderId="13" xfId="1182" applyNumberFormat="1" applyFont="1" applyFill="1" applyBorder="1" applyAlignment="1">
      <alignment horizontal="right" vertical="center"/>
    </xf>
    <xf numFmtId="3" fontId="91" fillId="0" borderId="0" xfId="1182" applyNumberFormat="1" applyFont="1" applyFill="1" applyBorder="1" applyAlignment="1">
      <alignment horizontal="right" vertical="center"/>
    </xf>
    <xf numFmtId="3" fontId="91" fillId="0" borderId="19" xfId="1182" applyNumberFormat="1" applyFont="1" applyFill="1" applyBorder="1" applyAlignment="1">
      <alignment horizontal="right" vertical="center"/>
    </xf>
    <xf numFmtId="43" fontId="91" fillId="0" borderId="22" xfId="1182" applyFont="1" applyFill="1" applyBorder="1" applyAlignment="1">
      <alignment horizontal="right" vertical="center"/>
    </xf>
    <xf numFmtId="43" fontId="91" fillId="0" borderId="0" xfId="1182" applyFont="1" applyFill="1" applyBorder="1" applyAlignment="1">
      <alignment horizontal="right" vertical="center"/>
    </xf>
    <xf numFmtId="43" fontId="91" fillId="0" borderId="19" xfId="1182" applyFont="1" applyFill="1" applyBorder="1" applyAlignment="1">
      <alignment horizontal="right" vertical="center"/>
    </xf>
    <xf numFmtId="43" fontId="91" fillId="0" borderId="13" xfId="1182" applyFont="1" applyFill="1" applyBorder="1" applyAlignment="1">
      <alignment horizontal="right" vertical="center"/>
    </xf>
    <xf numFmtId="165" fontId="91" fillId="0" borderId="20" xfId="1182" applyNumberFormat="1" applyFont="1" applyFill="1" applyBorder="1" applyAlignment="1">
      <alignment horizontal="right" vertical="center"/>
    </xf>
    <xf numFmtId="165" fontId="91" fillId="0" borderId="19"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6" fontId="87" fillId="0" borderId="13" xfId="1182" applyNumberFormat="1" applyFont="1" applyFill="1" applyBorder="1" applyAlignment="1">
      <alignment horizontal="right" vertical="center"/>
    </xf>
    <xf numFmtId="165" fontId="91" fillId="0" borderId="0" xfId="1182" applyNumberFormat="1" applyFont="1" applyFill="1" applyBorder="1" applyAlignment="1">
      <alignment horizontal="right" vertical="center"/>
    </xf>
    <xf numFmtId="0" fontId="91" fillId="0" borderId="20" xfId="1496" applyFont="1" applyBorder="1" applyAlignment="1">
      <alignment vertical="center"/>
    </xf>
    <xf numFmtId="0" fontId="91" fillId="0" borderId="21" xfId="1496" applyFont="1" applyBorder="1" applyAlignment="1">
      <alignment vertical="center"/>
    </xf>
    <xf numFmtId="41" fontId="91" fillId="0" borderId="13" xfId="1496" applyNumberFormat="1" applyFont="1" applyBorder="1"/>
    <xf numFmtId="41" fontId="91" fillId="0" borderId="0" xfId="1496" applyNumberFormat="1" applyFont="1"/>
    <xf numFmtId="41" fontId="91" fillId="0" borderId="19" xfId="1496" applyNumberFormat="1" applyFont="1" applyBorder="1"/>
    <xf numFmtId="43" fontId="91" fillId="0" borderId="22" xfId="1182" applyFont="1" applyFill="1" applyBorder="1" applyAlignment="1">
      <alignment vertical="center"/>
    </xf>
    <xf numFmtId="43" fontId="91" fillId="0" borderId="0" xfId="1182" applyFont="1" applyFill="1" applyBorder="1" applyAlignment="1">
      <alignment vertical="center"/>
    </xf>
    <xf numFmtId="43" fontId="91" fillId="0" borderId="19" xfId="1182" applyFont="1" applyFill="1" applyBorder="1" applyAlignment="1">
      <alignment vertical="center"/>
    </xf>
    <xf numFmtId="0" fontId="91" fillId="28" borderId="15" xfId="1496" applyFont="1" applyFill="1" applyBorder="1"/>
    <xf numFmtId="0" fontId="91" fillId="28" borderId="22" xfId="1496" applyFont="1" applyFill="1" applyBorder="1"/>
    <xf numFmtId="0" fontId="91" fillId="28" borderId="20" xfId="1496" applyFont="1" applyFill="1" applyBorder="1" applyAlignment="1">
      <alignment horizontal="left" vertical="center"/>
    </xf>
    <xf numFmtId="0" fontId="91" fillId="28" borderId="21" xfId="1496" applyFont="1" applyFill="1" applyBorder="1" applyAlignment="1">
      <alignment vertical="center"/>
    </xf>
    <xf numFmtId="0" fontId="91" fillId="28" borderId="17" xfId="1496" applyFont="1" applyFill="1" applyBorder="1"/>
    <xf numFmtId="181" fontId="91" fillId="28" borderId="15" xfId="1667" applyNumberFormat="1" applyFont="1" applyFill="1" applyBorder="1" applyAlignment="1">
      <alignment vertical="center"/>
    </xf>
    <xf numFmtId="41" fontId="91" fillId="28" borderId="22" xfId="1496" applyNumberFormat="1" applyFont="1" applyFill="1" applyBorder="1" applyAlignment="1">
      <alignment horizontal="right"/>
    </xf>
    <xf numFmtId="41" fontId="91" fillId="28" borderId="20" xfId="1496" applyNumberFormat="1" applyFont="1" applyFill="1" applyBorder="1" applyAlignment="1">
      <alignment horizontal="right"/>
    </xf>
    <xf numFmtId="41" fontId="91" fillId="28" borderId="21" xfId="1496" applyNumberFormat="1" applyFont="1" applyFill="1" applyBorder="1" applyAlignment="1">
      <alignment horizontal="right"/>
    </xf>
    <xf numFmtId="43" fontId="91" fillId="28" borderId="22" xfId="1182" applyFont="1" applyFill="1" applyBorder="1" applyAlignment="1">
      <alignment horizontal="right" vertical="center"/>
    </xf>
    <xf numFmtId="43" fontId="91" fillId="28" borderId="0" xfId="1182" applyFont="1" applyFill="1" applyBorder="1" applyAlignment="1">
      <alignment horizontal="right" vertical="center"/>
    </xf>
    <xf numFmtId="43" fontId="91" fillId="28" borderId="19" xfId="1182" applyFont="1" applyFill="1" applyBorder="1" applyAlignment="1">
      <alignment horizontal="right" vertical="center"/>
    </xf>
    <xf numFmtId="165" fontId="91" fillId="28" borderId="22" xfId="1182" applyNumberFormat="1" applyFont="1" applyFill="1" applyBorder="1" applyAlignment="1">
      <alignment horizontal="right" vertical="center"/>
    </xf>
    <xf numFmtId="165" fontId="91" fillId="28" borderId="20" xfId="1182" applyNumberFormat="1" applyFont="1" applyFill="1" applyBorder="1" applyAlignment="1">
      <alignment horizontal="right" vertical="center"/>
    </xf>
    <xf numFmtId="165" fontId="91" fillId="28" borderId="21" xfId="1182" applyNumberFormat="1" applyFont="1" applyFill="1" applyBorder="1" applyAlignment="1">
      <alignment horizontal="right" vertical="center"/>
    </xf>
    <xf numFmtId="43" fontId="91" fillId="28" borderId="20" xfId="1182" applyFont="1" applyFill="1" applyBorder="1" applyAlignment="1">
      <alignment horizontal="right" vertical="center"/>
    </xf>
    <xf numFmtId="43" fontId="91" fillId="28" borderId="21" xfId="1182"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81" fontId="91" fillId="28" borderId="15" xfId="1667" applyNumberFormat="1" applyFont="1" applyFill="1" applyBorder="1" applyAlignment="1">
      <alignment horizontal="left" vertical="center"/>
    </xf>
    <xf numFmtId="39" fontId="87" fillId="28" borderId="16" xfId="1496" applyNumberFormat="1" applyFont="1" applyFill="1" applyBorder="1" applyAlignment="1">
      <alignment horizontal="left"/>
    </xf>
    <xf numFmtId="39" fontId="87" fillId="0" borderId="16" xfId="1496" applyNumberFormat="1" applyFont="1" applyBorder="1" applyAlignment="1">
      <alignment horizontal="left"/>
    </xf>
    <xf numFmtId="0" fontId="91" fillId="28" borderId="22" xfId="1496" applyFont="1" applyFill="1" applyBorder="1" applyAlignment="1">
      <alignment vertical="center"/>
    </xf>
    <xf numFmtId="0" fontId="91" fillId="28" borderId="17" xfId="1496" applyFont="1" applyFill="1" applyBorder="1" applyAlignment="1">
      <alignment vertical="center"/>
    </xf>
    <xf numFmtId="165" fontId="91" fillId="28" borderId="13" xfId="1182" applyNumberFormat="1" applyFont="1" applyFill="1" applyBorder="1" applyAlignment="1">
      <alignment horizontal="right" vertical="center"/>
    </xf>
    <xf numFmtId="165" fontId="91" fillId="28" borderId="0" xfId="1182" applyNumberFormat="1" applyFont="1" applyFill="1" applyBorder="1" applyAlignment="1">
      <alignment horizontal="right" vertical="center"/>
    </xf>
    <xf numFmtId="165" fontId="91" fillId="28" borderId="19" xfId="1182" applyNumberFormat="1" applyFont="1" applyFill="1" applyBorder="1" applyAlignment="1">
      <alignment horizontal="right" vertical="center"/>
    </xf>
    <xf numFmtId="43" fontId="91" fillId="28" borderId="13" xfId="1182" applyFont="1" applyFill="1" applyBorder="1" applyAlignment="1">
      <alignment horizontal="right" vertical="center"/>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91" fillId="0" borderId="16" xfId="1667" applyNumberFormat="1" applyFont="1" applyBorder="1" applyAlignment="1">
      <alignment vertical="center"/>
    </xf>
    <xf numFmtId="3" fontId="91" fillId="28" borderId="13" xfId="1182" applyNumberFormat="1" applyFont="1" applyFill="1" applyBorder="1" applyAlignment="1">
      <alignment horizontal="right" vertical="center"/>
    </xf>
    <xf numFmtId="3" fontId="91" fillId="28" borderId="0" xfId="1182" applyNumberFormat="1" applyFont="1" applyFill="1" applyBorder="1" applyAlignment="1">
      <alignment horizontal="right" vertical="center"/>
    </xf>
    <xf numFmtId="3" fontId="91" fillId="28" borderId="19" xfId="1182" applyNumberFormat="1" applyFont="1" applyFill="1" applyBorder="1" applyAlignment="1">
      <alignment horizontal="right" vertical="center"/>
    </xf>
    <xf numFmtId="3" fontId="91" fillId="28" borderId="21" xfId="1182" applyNumberFormat="1" applyFont="1" applyFill="1" applyBorder="1" applyAlignment="1">
      <alignment horizontal="right" vertical="center"/>
    </xf>
    <xf numFmtId="3" fontId="91" fillId="28" borderId="22" xfId="1182" applyNumberFormat="1" applyFont="1" applyFill="1" applyBorder="1" applyAlignment="1">
      <alignment horizontal="right" vertical="center"/>
    </xf>
    <xf numFmtId="3" fontId="91" fillId="28" borderId="20" xfId="1182" applyNumberFormat="1" applyFont="1" applyFill="1" applyBorder="1" applyAlignment="1">
      <alignment horizontal="right" vertical="center"/>
    </xf>
    <xf numFmtId="0" fontId="91" fillId="0" borderId="15" xfId="1857" applyFont="1" applyBorder="1"/>
    <xf numFmtId="0" fontId="91" fillId="0" borderId="23" xfId="1858" applyFont="1" applyBorder="1"/>
    <xf numFmtId="39" fontId="87" fillId="28" borderId="16" xfId="1858" applyNumberFormat="1" applyFont="1" applyFill="1" applyBorder="1"/>
    <xf numFmtId="39" fontId="87" fillId="0" borderId="16" xfId="1858" applyNumberFormat="1" applyFont="1" applyBorder="1"/>
    <xf numFmtId="39" fontId="87" fillId="28" borderId="13" xfId="1858" applyNumberFormat="1" applyFont="1" applyFill="1" applyBorder="1"/>
    <xf numFmtId="39" fontId="87" fillId="28" borderId="13" xfId="1667" applyNumberFormat="1" applyFont="1" applyFill="1" applyBorder="1" applyAlignment="1">
      <alignment horizontal="left"/>
    </xf>
    <xf numFmtId="1" fontId="91" fillId="0" borderId="22" xfId="2317" applyNumberFormat="1" applyFont="1" applyBorder="1" applyAlignment="1">
      <alignment vertical="center"/>
    </xf>
    <xf numFmtId="181" fontId="91" fillId="0" borderId="17" xfId="2317" applyNumberFormat="1" applyFont="1" applyBorder="1" applyAlignment="1">
      <alignment horizontal="center" vertical="center"/>
    </xf>
    <xf numFmtId="0" fontId="91" fillId="28" borderId="15" xfId="1496" applyFont="1" applyFill="1" applyBorder="1" applyAlignment="1">
      <alignment vertical="center"/>
    </xf>
    <xf numFmtId="49" fontId="91" fillId="28" borderId="17" xfId="1496" applyNumberFormat="1" applyFont="1" applyFill="1" applyBorder="1" applyAlignment="1">
      <alignment horizontal="center" vertical="center"/>
    </xf>
    <xf numFmtId="49" fontId="91" fillId="28" borderId="18" xfId="1496" applyNumberFormat="1" applyFont="1" applyFill="1" applyBorder="1" applyAlignment="1">
      <alignment horizontal="center" vertical="center"/>
    </xf>
    <xf numFmtId="1" fontId="91" fillId="28" borderId="15" xfId="1496" applyNumberFormat="1" applyFont="1" applyFill="1" applyBorder="1" applyAlignment="1">
      <alignment vertical="center" wrapText="1"/>
    </xf>
    <xf numFmtId="1" fontId="91" fillId="28" borderId="16" xfId="1496" applyNumberFormat="1" applyFont="1" applyFill="1" applyBorder="1" applyAlignment="1">
      <alignment vertical="center" wrapText="1"/>
    </xf>
    <xf numFmtId="3" fontId="87" fillId="0" borderId="14" xfId="2317" applyNumberFormat="1" applyFont="1" applyBorder="1" applyAlignment="1">
      <alignment vertical="center"/>
    </xf>
    <xf numFmtId="3" fontId="87" fillId="0" borderId="18" xfId="2317" applyNumberFormat="1" applyFont="1" applyBorder="1"/>
    <xf numFmtId="0" fontId="119" fillId="28" borderId="0" xfId="1496" applyFont="1" applyFill="1" applyAlignment="1">
      <alignment horizontal="left" vertical="center" indent="3"/>
    </xf>
    <xf numFmtId="41" fontId="91" fillId="28" borderId="20" xfId="1182" applyNumberFormat="1" applyFont="1" applyFill="1" applyBorder="1" applyAlignment="1">
      <alignment horizontal="right" vertical="center"/>
    </xf>
    <xf numFmtId="1" fontId="91" fillId="28" borderId="17" xfId="1496" applyNumberFormat="1" applyFont="1" applyFill="1" applyBorder="1" applyAlignment="1">
      <alignment vertical="center" wrapText="1"/>
    </xf>
    <xf numFmtId="1" fontId="87" fillId="28" borderId="16" xfId="1496" applyNumberFormat="1" applyFont="1" applyFill="1" applyBorder="1" applyAlignment="1">
      <alignment vertical="center" wrapText="1"/>
    </xf>
    <xf numFmtId="1" fontId="87" fillId="28" borderId="13" xfId="1496" applyNumberFormat="1" applyFont="1" applyFill="1" applyBorder="1" applyAlignment="1">
      <alignment vertical="center" wrapText="1"/>
    </xf>
    <xf numFmtId="0" fontId="87" fillId="60" borderId="16" xfId="1496" applyFont="1" applyFill="1" applyBorder="1" applyAlignment="1">
      <alignment horizontal="left" wrapText="1" indent="1"/>
    </xf>
    <xf numFmtId="0" fontId="89" fillId="60" borderId="0" xfId="1496" applyFont="1" applyFill="1" applyAlignment="1">
      <alignment wrapText="1"/>
    </xf>
    <xf numFmtId="0" fontId="89" fillId="60" borderId="19" xfId="1496" applyFont="1" applyFill="1" applyBorder="1" applyAlignment="1">
      <alignment wrapText="1"/>
    </xf>
    <xf numFmtId="0" fontId="89" fillId="60" borderId="23" xfId="1496" applyFont="1" applyFill="1" applyBorder="1" applyAlignment="1">
      <alignment wrapText="1"/>
    </xf>
    <xf numFmtId="0" fontId="89" fillId="60" borderId="16" xfId="1496" applyFont="1" applyFill="1" applyBorder="1" applyAlignment="1">
      <alignment wrapText="1"/>
    </xf>
    <xf numFmtId="183" fontId="91" fillId="61" borderId="16" xfId="490" applyNumberFormat="1" applyFont="1" applyFill="1" applyBorder="1" applyAlignment="1">
      <alignment vertical="center"/>
    </xf>
    <xf numFmtId="183" fontId="91" fillId="61" borderId="0" xfId="490" applyNumberFormat="1" applyFont="1" applyFill="1" applyBorder="1" applyAlignment="1">
      <alignment vertical="center"/>
    </xf>
    <xf numFmtId="183" fontId="91" fillId="61" borderId="19" xfId="490" applyNumberFormat="1" applyFont="1" applyFill="1" applyBorder="1" applyAlignment="1">
      <alignment vertical="center"/>
    </xf>
    <xf numFmtId="183" fontId="91" fillId="60" borderId="16" xfId="490" applyNumberFormat="1" applyFont="1" applyFill="1" applyBorder="1" applyAlignment="1">
      <alignment vertical="center"/>
    </xf>
    <xf numFmtId="183" fontId="91" fillId="60" borderId="0" xfId="490" applyNumberFormat="1" applyFont="1" applyFill="1" applyBorder="1" applyAlignment="1">
      <alignment vertical="center"/>
    </xf>
    <xf numFmtId="183" fontId="91" fillId="60" borderId="19" xfId="490" applyNumberFormat="1" applyFont="1" applyFill="1" applyBorder="1" applyAlignment="1">
      <alignment vertical="center"/>
    </xf>
    <xf numFmtId="183" fontId="87" fillId="60" borderId="16" xfId="490" applyNumberFormat="1" applyFont="1" applyFill="1" applyBorder="1" applyAlignment="1">
      <alignment vertical="center"/>
    </xf>
    <xf numFmtId="183" fontId="87" fillId="60" borderId="0" xfId="490" applyNumberFormat="1" applyFont="1" applyFill="1" applyBorder="1" applyAlignment="1">
      <alignment vertical="center"/>
    </xf>
    <xf numFmtId="183" fontId="87" fillId="60" borderId="19" xfId="490" applyNumberFormat="1" applyFont="1" applyFill="1" applyBorder="1" applyAlignment="1">
      <alignment vertical="center"/>
    </xf>
    <xf numFmtId="0" fontId="91" fillId="60" borderId="16" xfId="1496" applyFont="1" applyFill="1" applyBorder="1" applyAlignment="1">
      <alignment horizontal="left"/>
    </xf>
    <xf numFmtId="0" fontId="87" fillId="60" borderId="16" xfId="1496" applyFont="1" applyFill="1" applyBorder="1" applyAlignment="1">
      <alignment horizontal="left" vertical="center" indent="1"/>
    </xf>
    <xf numFmtId="0" fontId="92" fillId="0" borderId="0" xfId="1496" applyFont="1" applyAlignment="1">
      <alignment horizontal="justify" wrapText="1"/>
    </xf>
    <xf numFmtId="17" fontId="162" fillId="60" borderId="0" xfId="1667" applyNumberFormat="1" applyFont="1" applyFill="1" applyAlignment="1">
      <alignment horizontal="right"/>
    </xf>
    <xf numFmtId="0" fontId="162" fillId="60" borderId="0" xfId="1667" applyFont="1" applyFill="1" applyAlignment="1">
      <alignment horizontal="right"/>
    </xf>
    <xf numFmtId="0" fontId="98" fillId="60" borderId="0" xfId="1667" applyFont="1" applyFill="1" applyAlignment="1">
      <alignment vertical="center" wrapText="1"/>
    </xf>
    <xf numFmtId="0" fontId="99" fillId="60" borderId="0" xfId="1667" applyFont="1" applyFill="1" applyAlignment="1">
      <alignment vertical="center"/>
    </xf>
    <xf numFmtId="0" fontId="144" fillId="68" borderId="0" xfId="0" applyFont="1" applyFill="1" applyAlignment="1">
      <alignment horizontal="center"/>
    </xf>
    <xf numFmtId="0" fontId="131" fillId="63" borderId="42" xfId="1508" applyFont="1" applyFill="1" applyBorder="1" applyAlignment="1">
      <alignment horizontal="center" vertical="center"/>
    </xf>
    <xf numFmtId="1" fontId="88" fillId="65" borderId="51" xfId="0" applyNumberFormat="1" applyFont="1" applyFill="1" applyBorder="1" applyAlignment="1">
      <alignment horizontal="center" vertical="center"/>
    </xf>
    <xf numFmtId="1" fontId="131" fillId="0" borderId="51" xfId="0" applyNumberFormat="1" applyFont="1" applyBorder="1" applyAlignment="1">
      <alignment horizontal="center"/>
    </xf>
    <xf numFmtId="1" fontId="88" fillId="65" borderId="49" xfId="0" applyNumberFormat="1" applyFont="1" applyFill="1" applyBorder="1" applyAlignment="1">
      <alignment horizontal="center" vertical="center"/>
    </xf>
    <xf numFmtId="1" fontId="131" fillId="0" borderId="49" xfId="0" applyNumberFormat="1" applyFont="1" applyBorder="1" applyAlignment="1">
      <alignment horizontal="center"/>
    </xf>
    <xf numFmtId="1" fontId="88" fillId="66" borderId="49" xfId="0" applyNumberFormat="1" applyFont="1" applyFill="1" applyBorder="1" applyAlignment="1">
      <alignment horizontal="center" vertical="center"/>
    </xf>
    <xf numFmtId="0" fontId="142" fillId="69" borderId="55" xfId="0" applyFont="1" applyFill="1" applyBorder="1" applyAlignment="1">
      <alignment horizontal="center"/>
    </xf>
    <xf numFmtId="1" fontId="87" fillId="0" borderId="49" xfId="0" applyNumberFormat="1" applyFont="1" applyBorder="1" applyAlignment="1">
      <alignment horizontal="center"/>
    </xf>
    <xf numFmtId="1" fontId="88" fillId="69" borderId="49" xfId="0" applyNumberFormat="1" applyFont="1" applyFill="1" applyBorder="1" applyAlignment="1">
      <alignment horizontal="center" vertical="center"/>
    </xf>
    <xf numFmtId="38" fontId="120" fillId="66" borderId="49" xfId="2546" applyNumberFormat="1" applyFont="1" applyFill="1" applyBorder="1" applyAlignment="1">
      <alignment horizontal="center"/>
    </xf>
    <xf numFmtId="0" fontId="142" fillId="69" borderId="53" xfId="0" applyFont="1" applyFill="1" applyBorder="1" applyAlignment="1">
      <alignment horizontal="center"/>
    </xf>
    <xf numFmtId="181" fontId="91" fillId="28" borderId="10" xfId="1667" applyNumberFormat="1" applyFont="1" applyFill="1" applyBorder="1" applyAlignment="1">
      <alignment vertical="center"/>
    </xf>
    <xf numFmtId="165" fontId="91" fillId="28" borderId="33" xfId="1182" applyNumberFormat="1" applyFont="1" applyFill="1" applyBorder="1" applyAlignment="1">
      <alignment horizontal="right" vertical="center"/>
    </xf>
    <xf numFmtId="165" fontId="91" fillId="28" borderId="7" xfId="1182" applyNumberFormat="1" applyFont="1" applyFill="1" applyBorder="1" applyAlignment="1">
      <alignment horizontal="right" vertical="center"/>
    </xf>
    <xf numFmtId="165" fontId="91" fillId="28" borderId="34" xfId="1182" applyNumberFormat="1" applyFont="1" applyFill="1" applyBorder="1" applyAlignment="1">
      <alignment horizontal="right" vertical="center"/>
    </xf>
    <xf numFmtId="43" fontId="91" fillId="28" borderId="33" xfId="1182" applyFont="1" applyFill="1" applyBorder="1" applyAlignment="1">
      <alignment horizontal="right" vertical="center"/>
    </xf>
    <xf numFmtId="43" fontId="91" fillId="28" borderId="7" xfId="1182" applyFont="1" applyFill="1" applyBorder="1" applyAlignment="1">
      <alignment horizontal="right" vertical="center"/>
    </xf>
    <xf numFmtId="43" fontId="91" fillId="28" borderId="34" xfId="1182" applyFont="1" applyFill="1" applyBorder="1" applyAlignment="1">
      <alignment horizontal="right" vertical="center"/>
    </xf>
    <xf numFmtId="165" fontId="57" fillId="0" borderId="0" xfId="1496" applyNumberFormat="1" applyFont="1"/>
    <xf numFmtId="1" fontId="57" fillId="0" borderId="0" xfId="1496" applyNumberFormat="1" applyFont="1"/>
    <xf numFmtId="187" fontId="100" fillId="60" borderId="0" xfId="1667" quotePrefix="1" applyNumberFormat="1" applyFont="1" applyFill="1" applyAlignment="1">
      <alignment horizontal="right" vertical="center"/>
    </xf>
    <xf numFmtId="187" fontId="100" fillId="60" borderId="0" xfId="1667" applyNumberFormat="1" applyFont="1" applyFill="1" applyAlignment="1">
      <alignment horizontal="right" vertical="center"/>
    </xf>
    <xf numFmtId="0" fontId="94" fillId="23" borderId="0" xfId="1496" applyFont="1" applyFill="1" applyAlignment="1">
      <alignment horizontal="left"/>
    </xf>
    <xf numFmtId="0" fontId="94" fillId="0" borderId="0" xfId="1496" applyFont="1" applyAlignment="1">
      <alignment horizontal="left"/>
    </xf>
    <xf numFmtId="0" fontId="116" fillId="0" borderId="0" xfId="1496" applyFont="1" applyAlignment="1">
      <alignment horizontal="justify" vertical="top" wrapText="1"/>
    </xf>
    <xf numFmtId="0" fontId="94" fillId="0" borderId="0" xfId="1496" applyFont="1" applyAlignment="1">
      <alignment horizontal="left" vertical="center"/>
    </xf>
    <xf numFmtId="0" fontId="90" fillId="0" borderId="0" xfId="1496" applyFont="1" applyAlignment="1">
      <alignment horizontal="left" vertical="center"/>
    </xf>
    <xf numFmtId="0" fontId="90" fillId="0" borderId="0" xfId="1496" applyFont="1" applyAlignment="1">
      <alignment horizontal="left"/>
    </xf>
    <xf numFmtId="0" fontId="90" fillId="23" borderId="0" xfId="1496" applyFont="1" applyFill="1" applyAlignment="1">
      <alignment horizontal="left"/>
    </xf>
    <xf numFmtId="0" fontId="86" fillId="60" borderId="0" xfId="1496" applyFont="1" applyFill="1" applyAlignment="1">
      <alignment horizontal="left" vertical="center" wrapText="1"/>
    </xf>
    <xf numFmtId="0" fontId="112" fillId="60" borderId="35" xfId="1496" applyFont="1" applyFill="1" applyBorder="1" applyAlignment="1">
      <alignment horizontal="center" vertical="center"/>
    </xf>
    <xf numFmtId="0" fontId="86" fillId="60" borderId="0" xfId="1496" applyFont="1" applyFill="1" applyAlignment="1">
      <alignment horizontal="left" vertical="top" wrapText="1"/>
    </xf>
    <xf numFmtId="0" fontId="111" fillId="0" borderId="0" xfId="1667" quotePrefix="1" applyFont="1" applyAlignment="1">
      <alignment horizontal="center"/>
    </xf>
    <xf numFmtId="0" fontId="110" fillId="0" borderId="0" xfId="1667" applyFont="1" applyAlignment="1">
      <alignment horizontal="center" vertical="center" wrapText="1"/>
    </xf>
    <xf numFmtId="0" fontId="110" fillId="60" borderId="0" xfId="1496" applyFont="1" applyFill="1" applyAlignment="1">
      <alignment horizontal="center" vertical="center" wrapText="1"/>
    </xf>
    <xf numFmtId="0" fontId="110" fillId="60" borderId="0" xfId="1496" applyFont="1" applyFill="1" applyAlignment="1">
      <alignment horizontal="center" vertical="center"/>
    </xf>
    <xf numFmtId="0" fontId="136" fillId="0" borderId="0" xfId="0" applyFont="1" applyAlignment="1">
      <alignment horizontal="center" vertical="center" wrapText="1" readingOrder="1"/>
    </xf>
    <xf numFmtId="0" fontId="137" fillId="0" borderId="33" xfId="0" applyFont="1" applyBorder="1" applyAlignment="1">
      <alignment horizontal="center" vertical="center" wrapText="1" readingOrder="1"/>
    </xf>
    <xf numFmtId="0" fontId="137" fillId="0" borderId="7" xfId="0" applyFont="1" applyBorder="1" applyAlignment="1">
      <alignment horizontal="center" vertical="center" wrapText="1" readingOrder="1"/>
    </xf>
    <xf numFmtId="0" fontId="137" fillId="0" borderId="34" xfId="0" applyFont="1" applyBorder="1" applyAlignment="1">
      <alignment horizontal="center" vertical="center" wrapText="1" readingOrder="1"/>
    </xf>
    <xf numFmtId="10" fontId="137" fillId="0" borderId="33" xfId="0" applyNumberFormat="1" applyFont="1" applyBorder="1" applyAlignment="1">
      <alignment horizontal="center" vertical="center" wrapText="1" readingOrder="1"/>
    </xf>
    <xf numFmtId="10" fontId="137" fillId="0" borderId="34" xfId="0" applyNumberFormat="1" applyFont="1" applyBorder="1" applyAlignment="1">
      <alignment horizontal="center" vertical="center" wrapText="1" readingOrder="1"/>
    </xf>
    <xf numFmtId="0" fontId="132" fillId="60" borderId="0" xfId="0" applyFont="1" applyFill="1" applyAlignment="1">
      <alignment horizontal="center"/>
    </xf>
    <xf numFmtId="49" fontId="132" fillId="60" borderId="0" xfId="0" quotePrefix="1" applyNumberFormat="1" applyFont="1" applyFill="1" applyAlignment="1">
      <alignment horizontal="center"/>
    </xf>
    <xf numFmtId="49" fontId="132" fillId="60" borderId="0" xfId="0" applyNumberFormat="1" applyFont="1" applyFill="1" applyAlignment="1">
      <alignment horizontal="center"/>
    </xf>
    <xf numFmtId="0" fontId="87" fillId="0" borderId="0" xfId="0" applyFont="1" applyAlignment="1">
      <alignment horizontal="justify" vertical="top" wrapText="1"/>
    </xf>
    <xf numFmtId="0" fontId="133" fillId="0" borderId="0" xfId="0" applyFont="1" applyAlignment="1">
      <alignment horizontal="justify" wrapText="1"/>
    </xf>
    <xf numFmtId="0" fontId="135" fillId="61" borderId="33" xfId="0" applyFont="1" applyFill="1" applyBorder="1" applyAlignment="1">
      <alignment horizontal="center" vertical="center" wrapText="1"/>
    </xf>
    <xf numFmtId="0" fontId="135" fillId="61" borderId="7" xfId="0" applyFont="1" applyFill="1" applyBorder="1" applyAlignment="1">
      <alignment horizontal="center" vertical="center" wrapText="1"/>
    </xf>
    <xf numFmtId="0" fontId="135" fillId="61" borderId="34" xfId="0" applyFont="1" applyFill="1" applyBorder="1" applyAlignment="1">
      <alignment horizontal="center" vertical="center" wrapText="1"/>
    </xf>
    <xf numFmtId="0" fontId="87" fillId="0" borderId="0" xfId="0" applyFont="1" applyAlignment="1">
      <alignment horizontal="justify" vertical="justify" wrapText="1"/>
    </xf>
    <xf numFmtId="0" fontId="87" fillId="0" borderId="0" xfId="0" applyFont="1" applyAlignment="1">
      <alignment horizontal="justify" vertical="center" wrapText="1"/>
    </xf>
    <xf numFmtId="0" fontId="138" fillId="64" borderId="33" xfId="0" applyFont="1" applyFill="1" applyBorder="1" applyAlignment="1">
      <alignment horizontal="center" wrapText="1" readingOrder="1"/>
    </xf>
    <xf numFmtId="0" fontId="138" fillId="64" borderId="7" xfId="0" applyFont="1" applyFill="1" applyBorder="1" applyAlignment="1">
      <alignment horizontal="center" wrapText="1" readingOrder="1"/>
    </xf>
    <xf numFmtId="0" fontId="138" fillId="64" borderId="34" xfId="0" applyFont="1" applyFill="1" applyBorder="1" applyAlignment="1">
      <alignment horizontal="center" wrapText="1" readingOrder="1"/>
    </xf>
    <xf numFmtId="10" fontId="138" fillId="64" borderId="33" xfId="0" applyNumberFormat="1" applyFont="1" applyFill="1" applyBorder="1" applyAlignment="1">
      <alignment horizontal="center" wrapText="1" readingOrder="1"/>
    </xf>
    <xf numFmtId="10" fontId="138" fillId="64" borderId="34" xfId="0" applyNumberFormat="1" applyFont="1" applyFill="1" applyBorder="1" applyAlignment="1">
      <alignment horizontal="center" wrapText="1" readingOrder="1"/>
    </xf>
    <xf numFmtId="10" fontId="136" fillId="0" borderId="0" xfId="0" applyNumberFormat="1" applyFont="1" applyAlignment="1">
      <alignment horizontal="center" vertical="center" wrapText="1" readingOrder="1"/>
    </xf>
    <xf numFmtId="0" fontId="131" fillId="0" borderId="0" xfId="0" applyFont="1" applyAlignment="1">
      <alignment horizontal="justify" vertical="center"/>
    </xf>
    <xf numFmtId="0" fontId="87" fillId="0" borderId="0" xfId="0" applyFont="1" applyAlignment="1">
      <alignment horizontal="left" vertical="top" wrapText="1"/>
    </xf>
    <xf numFmtId="0" fontId="131" fillId="0" borderId="0" xfId="0" applyFont="1" applyAlignment="1">
      <alignment horizontal="justify" vertical="top" wrapText="1"/>
    </xf>
    <xf numFmtId="0" fontId="131" fillId="0" borderId="0" xfId="0" applyFont="1" applyAlignment="1">
      <alignment horizontal="justify" vertical="center" wrapText="1"/>
    </xf>
    <xf numFmtId="0" fontId="131" fillId="65" borderId="40" xfId="0" applyFont="1" applyFill="1" applyBorder="1" applyAlignment="1">
      <alignment horizontal="justify"/>
    </xf>
    <xf numFmtId="0" fontId="131" fillId="65" borderId="41" xfId="0" applyFont="1" applyFill="1" applyBorder="1" applyAlignment="1">
      <alignment horizontal="justify"/>
    </xf>
    <xf numFmtId="0" fontId="131" fillId="66" borderId="40" xfId="0" applyFont="1" applyFill="1" applyBorder="1" applyAlignment="1">
      <alignment horizontal="justify"/>
    </xf>
    <xf numFmtId="0" fontId="131" fillId="66" borderId="41" xfId="0" applyFont="1" applyFill="1" applyBorder="1" applyAlignment="1">
      <alignment horizontal="justify"/>
    </xf>
    <xf numFmtId="0" fontId="131" fillId="67" borderId="40" xfId="0" applyFont="1" applyFill="1" applyBorder="1" applyAlignment="1">
      <alignment horizontal="justify"/>
    </xf>
    <xf numFmtId="0" fontId="131" fillId="67" borderId="41" xfId="0" applyFont="1" applyFill="1" applyBorder="1" applyAlignment="1">
      <alignment horizontal="justify"/>
    </xf>
    <xf numFmtId="0" fontId="133" fillId="66" borderId="0" xfId="0" quotePrefix="1" applyFont="1" applyFill="1" applyAlignment="1">
      <alignment horizontal="center" vertical="center"/>
    </xf>
    <xf numFmtId="0" fontId="133" fillId="69" borderId="0" xfId="0" quotePrefix="1" applyFont="1" applyFill="1" applyAlignment="1">
      <alignment horizontal="center" vertical="center"/>
    </xf>
    <xf numFmtId="0" fontId="144" fillId="68" borderId="0" xfId="0" applyFont="1" applyFill="1" applyAlignment="1">
      <alignment horizontal="left" vertical="center"/>
    </xf>
    <xf numFmtId="0" fontId="148" fillId="0" borderId="0" xfId="0" quotePrefix="1" applyFont="1" applyAlignment="1">
      <alignment horizontal="justify" vertical="top" wrapText="1"/>
    </xf>
    <xf numFmtId="0" fontId="131" fillId="0" borderId="0" xfId="0" quotePrefix="1" applyFont="1" applyAlignment="1">
      <alignment horizontal="justify" vertical="top" wrapText="1"/>
    </xf>
    <xf numFmtId="0" fontId="131" fillId="0" borderId="0" xfId="0" applyFont="1" applyAlignment="1">
      <alignment horizontal="left" vertical="center" wrapText="1"/>
    </xf>
    <xf numFmtId="0" fontId="143" fillId="0" borderId="0" xfId="0" applyFont="1" applyAlignment="1">
      <alignment horizontal="left" vertical="center" wrapText="1"/>
    </xf>
    <xf numFmtId="0" fontId="133" fillId="0" borderId="0" xfId="0" applyFont="1" applyAlignment="1">
      <alignment horizontal="left" vertical="center" wrapText="1"/>
    </xf>
    <xf numFmtId="0" fontId="145" fillId="0" borderId="0" xfId="0" applyFont="1" applyAlignment="1">
      <alignment horizontal="left" vertical="center" wrapText="1"/>
    </xf>
    <xf numFmtId="0" fontId="146" fillId="0" borderId="0" xfId="0" applyFont="1" applyAlignment="1">
      <alignment horizontal="center" vertical="center" wrapText="1"/>
    </xf>
    <xf numFmtId="0" fontId="133" fillId="0" borderId="0" xfId="0" applyFont="1" applyAlignment="1">
      <alignment horizontal="center" vertical="center"/>
    </xf>
    <xf numFmtId="0" fontId="131" fillId="0" borderId="0" xfId="0" applyFont="1" applyAlignment="1">
      <alignment horizontal="center" vertical="center" wrapText="1"/>
    </xf>
    <xf numFmtId="0" fontId="131" fillId="0" borderId="0" xfId="1493" applyFont="1" applyAlignment="1">
      <alignment horizontal="left" vertical="center" wrapText="1"/>
    </xf>
    <xf numFmtId="0" fontId="131" fillId="0" borderId="0" xfId="1493" applyFont="1" applyAlignment="1">
      <alignment horizontal="left" vertical="center"/>
    </xf>
    <xf numFmtId="0" fontId="131" fillId="0" borderId="0" xfId="0" quotePrefix="1" applyFont="1" applyAlignment="1">
      <alignment horizontal="justify" vertical="justify" wrapText="1"/>
    </xf>
    <xf numFmtId="0" fontId="133" fillId="65" borderId="0" xfId="0" quotePrefix="1" applyFont="1" applyFill="1" applyAlignment="1">
      <alignment horizontal="center" vertical="center"/>
    </xf>
    <xf numFmtId="0" fontId="132" fillId="60" borderId="0" xfId="0" quotePrefix="1" applyFont="1" applyFill="1" applyAlignment="1">
      <alignment horizontal="center"/>
    </xf>
    <xf numFmtId="0" fontId="150" fillId="0" borderId="43" xfId="1866" applyFont="1" applyBorder="1" applyAlignment="1">
      <alignment horizontal="center" vertical="center"/>
    </xf>
    <xf numFmtId="0" fontId="150" fillId="0" borderId="44" xfId="1866" applyFont="1" applyBorder="1" applyAlignment="1">
      <alignment horizontal="center" vertical="center"/>
    </xf>
    <xf numFmtId="0" fontId="150" fillId="0" borderId="45" xfId="1866" applyFont="1" applyBorder="1" applyAlignment="1">
      <alignment horizontal="center" vertical="center"/>
    </xf>
    <xf numFmtId="0" fontId="88" fillId="0" borderId="43" xfId="1493" applyFont="1" applyBorder="1" applyAlignment="1">
      <alignment horizontal="left" vertical="center" wrapText="1"/>
    </xf>
    <xf numFmtId="0" fontId="88" fillId="0" borderId="44" xfId="1493" applyFont="1" applyBorder="1" applyAlignment="1">
      <alignment horizontal="left" vertical="center" wrapText="1"/>
    </xf>
    <xf numFmtId="0" fontId="88" fillId="0" borderId="45" xfId="1493" applyFont="1" applyBorder="1" applyAlignment="1">
      <alignment horizontal="left" vertical="center" wrapText="1"/>
    </xf>
    <xf numFmtId="0" fontId="88" fillId="0" borderId="43" xfId="1493" applyFont="1" applyBorder="1" applyAlignment="1">
      <alignment horizontal="left" vertical="center"/>
    </xf>
    <xf numFmtId="0" fontId="88" fillId="0" borderId="44" xfId="1493" applyFont="1" applyBorder="1" applyAlignment="1">
      <alignment horizontal="left" vertical="center"/>
    </xf>
    <xf numFmtId="0" fontId="88" fillId="0" borderId="45" xfId="1493" applyFont="1" applyBorder="1" applyAlignment="1">
      <alignment horizontal="left" vertical="center"/>
    </xf>
    <xf numFmtId="0" fontId="117" fillId="0" borderId="0" xfId="1866" applyFont="1" applyAlignment="1">
      <alignment horizontal="center"/>
    </xf>
    <xf numFmtId="0" fontId="117" fillId="0" borderId="0" xfId="1866" applyFont="1" applyAlignment="1">
      <alignment horizontal="center" wrapText="1"/>
    </xf>
    <xf numFmtId="0" fontId="117" fillId="0" borderId="0" xfId="1866" quotePrefix="1" applyFont="1" applyAlignment="1">
      <alignment horizontal="center"/>
    </xf>
    <xf numFmtId="0" fontId="87" fillId="0" borderId="0" xfId="1866" applyFont="1" applyAlignment="1">
      <alignment horizontal="left" vertical="center" wrapText="1"/>
    </xf>
    <xf numFmtId="0" fontId="87" fillId="0" borderId="0" xfId="1866" applyFont="1" applyAlignment="1">
      <alignment horizontal="justify" vertical="center" wrapText="1"/>
    </xf>
    <xf numFmtId="0" fontId="87" fillId="0" borderId="0" xfId="1866" applyFont="1" applyAlignment="1">
      <alignment horizontal="justify" vertical="center"/>
    </xf>
    <xf numFmtId="0" fontId="87" fillId="0" borderId="0" xfId="1866" applyFont="1" applyAlignment="1">
      <alignment horizontal="left" wrapText="1"/>
    </xf>
    <xf numFmtId="0" fontId="87" fillId="0" borderId="0" xfId="1866" applyFont="1" applyAlignment="1">
      <alignment horizontal="justify" vertical="top" wrapText="1"/>
    </xf>
    <xf numFmtId="0" fontId="154" fillId="60" borderId="0" xfId="0" applyFont="1" applyFill="1" applyAlignment="1">
      <alignment horizontal="center"/>
    </xf>
    <xf numFmtId="0" fontId="154" fillId="60" borderId="0" xfId="0" quotePrefix="1" applyFont="1" applyFill="1" applyAlignment="1">
      <alignment horizontal="center"/>
    </xf>
    <xf numFmtId="0" fontId="120" fillId="61" borderId="46" xfId="2546" applyFont="1" applyFill="1" applyBorder="1" applyAlignment="1">
      <alignment horizontal="center" vertical="center"/>
    </xf>
    <xf numFmtId="0" fontId="120" fillId="61" borderId="49" xfId="2546" applyFont="1" applyFill="1" applyBorder="1" applyAlignment="1">
      <alignment horizontal="center" vertical="center"/>
    </xf>
    <xf numFmtId="0" fontId="120" fillId="61" borderId="51" xfId="2546" applyFont="1" applyFill="1" applyBorder="1" applyAlignment="1">
      <alignment horizontal="center" vertical="center"/>
    </xf>
    <xf numFmtId="0" fontId="116" fillId="61" borderId="46" xfId="2546" applyFont="1" applyFill="1" applyBorder="1" applyAlignment="1">
      <alignment horizontal="center" vertical="center" textRotation="90" wrapText="1"/>
    </xf>
    <xf numFmtId="0" fontId="116" fillId="61" borderId="51" xfId="2546" applyFont="1" applyFill="1" applyBorder="1" applyAlignment="1">
      <alignment horizontal="center" vertical="center" textRotation="90" wrapText="1"/>
    </xf>
    <xf numFmtId="0" fontId="120" fillId="61" borderId="46" xfId="2546" applyFont="1" applyFill="1" applyBorder="1" applyAlignment="1">
      <alignment horizontal="center" vertical="center" textRotation="90" wrapText="1"/>
    </xf>
    <xf numFmtId="0" fontId="120" fillId="61" borderId="51" xfId="2546" applyFont="1" applyFill="1" applyBorder="1" applyAlignment="1">
      <alignment horizontal="center" vertical="center" textRotation="90" wrapText="1"/>
    </xf>
    <xf numFmtId="0" fontId="92" fillId="61" borderId="47" xfId="2546" applyFont="1" applyFill="1" applyBorder="1" applyAlignment="1">
      <alignment horizontal="center" vertical="center" wrapText="1"/>
    </xf>
    <xf numFmtId="0" fontId="92" fillId="61" borderId="48" xfId="2546" applyFont="1" applyFill="1" applyBorder="1" applyAlignment="1">
      <alignment horizontal="center" vertical="center" wrapText="1"/>
    </xf>
    <xf numFmtId="0" fontId="120" fillId="61" borderId="49" xfId="2546" applyFont="1" applyFill="1" applyBorder="1" applyAlignment="1">
      <alignment horizontal="center" vertical="center" textRotation="90" wrapText="1"/>
    </xf>
    <xf numFmtId="0" fontId="120" fillId="61" borderId="47" xfId="2546" applyFont="1" applyFill="1" applyBorder="1" applyAlignment="1">
      <alignment horizontal="center" vertical="center" wrapText="1"/>
    </xf>
    <xf numFmtId="0" fontId="120" fillId="61" borderId="6" xfId="2546" applyFont="1" applyFill="1" applyBorder="1" applyAlignment="1">
      <alignment horizontal="center" vertical="center" wrapText="1"/>
    </xf>
    <xf numFmtId="0" fontId="120" fillId="61" borderId="48" xfId="2546" applyFont="1" applyFill="1" applyBorder="1" applyAlignment="1">
      <alignment horizontal="center" vertical="center" wrapText="1"/>
    </xf>
    <xf numFmtId="0" fontId="92" fillId="61" borderId="6" xfId="2546" applyFont="1" applyFill="1" applyBorder="1" applyAlignment="1">
      <alignment horizontal="center" vertical="center" wrapText="1"/>
    </xf>
    <xf numFmtId="0" fontId="121" fillId="28" borderId="0" xfId="1858" applyFont="1" applyFill="1" applyAlignment="1">
      <alignment horizontal="justify" vertical="center" wrapText="1"/>
    </xf>
    <xf numFmtId="0" fontId="121" fillId="0" borderId="0" xfId="1496" applyFont="1" applyAlignment="1">
      <alignment horizontal="justify" vertical="center" wrapText="1"/>
    </xf>
    <xf numFmtId="0" fontId="121" fillId="0" borderId="0" xfId="0" applyFont="1" applyAlignment="1">
      <alignment horizontal="justify" vertical="center" wrapText="1"/>
    </xf>
    <xf numFmtId="170" fontId="121" fillId="0" borderId="0" xfId="1667" applyNumberFormat="1" applyFont="1" applyAlignment="1">
      <alignment horizontal="justify" vertical="center" wrapText="1"/>
    </xf>
    <xf numFmtId="17" fontId="91" fillId="0" borderId="10" xfId="1667" quotePrefix="1" applyNumberFormat="1" applyFont="1" applyBorder="1" applyAlignment="1">
      <alignment horizontal="center" vertical="center"/>
    </xf>
    <xf numFmtId="17" fontId="84" fillId="0" borderId="10" xfId="1667" quotePrefix="1" applyNumberFormat="1" applyFont="1" applyBorder="1" applyAlignment="1">
      <alignment horizontal="center" vertical="center"/>
    </xf>
    <xf numFmtId="181" fontId="91" fillId="0" borderId="10" xfId="1667" applyNumberFormat="1" applyFont="1" applyBorder="1" applyAlignment="1">
      <alignment horizontal="center" vertical="center"/>
    </xf>
    <xf numFmtId="181" fontId="91" fillId="0" borderId="33" xfId="1667" applyNumberFormat="1" applyFont="1" applyBorder="1" applyAlignment="1">
      <alignment horizontal="center" vertical="center"/>
    </xf>
    <xf numFmtId="181" fontId="91" fillId="0" borderId="7" xfId="1667" applyNumberFormat="1" applyFont="1" applyBorder="1" applyAlignment="1">
      <alignment horizontal="center" vertical="center"/>
    </xf>
    <xf numFmtId="181" fontId="91" fillId="0" borderId="34" xfId="1667" applyNumberFormat="1" applyFont="1" applyBorder="1" applyAlignment="1">
      <alignment horizontal="center" vertical="center"/>
    </xf>
    <xf numFmtId="181" fontId="91" fillId="0" borderId="33" xfId="1667" applyNumberFormat="1" applyFont="1" applyBorder="1" applyAlignment="1">
      <alignment horizontal="center" vertical="center" wrapText="1"/>
    </xf>
    <xf numFmtId="181" fontId="91" fillId="0" borderId="7" xfId="1667" applyNumberFormat="1" applyFont="1" applyBorder="1" applyAlignment="1">
      <alignment horizontal="center" vertical="center" wrapText="1"/>
    </xf>
    <xf numFmtId="181" fontId="91" fillId="0" borderId="34" xfId="1667" applyNumberFormat="1" applyFont="1" applyBorder="1" applyAlignment="1">
      <alignment horizontal="center" vertical="center" wrapText="1"/>
    </xf>
    <xf numFmtId="1" fontId="91" fillId="28" borderId="22" xfId="2317" applyNumberFormat="1" applyFont="1" applyFill="1" applyBorder="1" applyAlignment="1">
      <alignment horizontal="center" vertical="center"/>
    </xf>
    <xf numFmtId="1" fontId="91" fillId="28" borderId="20" xfId="2317" applyNumberFormat="1" applyFont="1" applyFill="1" applyBorder="1" applyAlignment="1">
      <alignment horizontal="center" vertical="center"/>
    </xf>
    <xf numFmtId="1" fontId="91"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90" fillId="28" borderId="0" xfId="2317" applyNumberFormat="1" applyFont="1" applyFill="1" applyAlignment="1">
      <alignment horizontal="justify" vertical="center" wrapText="1"/>
    </xf>
    <xf numFmtId="0" fontId="91" fillId="0" borderId="22" xfId="1496" applyFont="1" applyBorder="1" applyAlignment="1">
      <alignment horizontal="center" vertical="center"/>
    </xf>
    <xf numFmtId="0" fontId="91" fillId="0" borderId="20" xfId="1496" applyFont="1" applyBorder="1" applyAlignment="1">
      <alignment horizontal="center" vertical="center"/>
    </xf>
    <xf numFmtId="0" fontId="91" fillId="0" borderId="21" xfId="1496" applyFont="1" applyBorder="1" applyAlignment="1">
      <alignment horizontal="center" vertical="center"/>
    </xf>
    <xf numFmtId="17" fontId="91" fillId="0" borderId="22" xfId="1496" applyNumberFormat="1" applyFont="1" applyBorder="1" applyAlignment="1">
      <alignment horizontal="center" vertical="center"/>
    </xf>
    <xf numFmtId="17" fontId="91" fillId="0" borderId="20" xfId="1496" applyNumberFormat="1" applyFont="1" applyBorder="1" applyAlignment="1">
      <alignment horizontal="center" vertical="center"/>
    </xf>
    <xf numFmtId="17" fontId="91" fillId="0" borderId="21" xfId="1496" applyNumberFormat="1" applyFont="1" applyBorder="1" applyAlignment="1">
      <alignment horizontal="center" vertical="center"/>
    </xf>
    <xf numFmtId="0" fontId="91" fillId="28" borderId="22" xfId="1496" applyFont="1" applyFill="1" applyBorder="1" applyAlignment="1">
      <alignment horizontal="center" vertical="center"/>
    </xf>
    <xf numFmtId="0" fontId="91" fillId="28" borderId="20" xfId="1496" applyFont="1" applyFill="1" applyBorder="1" applyAlignment="1">
      <alignment horizontal="center" vertical="center"/>
    </xf>
    <xf numFmtId="0" fontId="91" fillId="28" borderId="21" xfId="1496" applyFont="1" applyFill="1" applyBorder="1" applyAlignment="1">
      <alignment horizontal="center" vertical="center"/>
    </xf>
    <xf numFmtId="0" fontId="91" fillId="0" borderId="22" xfId="1496" applyFont="1" applyBorder="1" applyAlignment="1">
      <alignment horizontal="center" vertical="center" wrapText="1"/>
    </xf>
    <xf numFmtId="0" fontId="91" fillId="0" borderId="20" xfId="1496" applyFont="1" applyBorder="1" applyAlignment="1">
      <alignment horizontal="center" vertical="center" wrapText="1"/>
    </xf>
    <xf numFmtId="0" fontId="91" fillId="0" borderId="21" xfId="1496" applyFont="1" applyBorder="1" applyAlignment="1">
      <alignment horizontal="center" vertical="center" wrapText="1"/>
    </xf>
    <xf numFmtId="0" fontId="91" fillId="0" borderId="22" xfId="1857" applyFont="1" applyBorder="1" applyAlignment="1">
      <alignment horizontal="center" vertical="center"/>
    </xf>
    <xf numFmtId="0" fontId="91" fillId="0" borderId="20" xfId="1857" applyFont="1" applyBorder="1" applyAlignment="1">
      <alignment horizontal="center" vertical="center"/>
    </xf>
    <xf numFmtId="0" fontId="91" fillId="0" borderId="21" xfId="1857" applyFont="1" applyBorder="1" applyAlignment="1">
      <alignment horizontal="center" vertical="center"/>
    </xf>
    <xf numFmtId="1" fontId="91" fillId="0" borderId="22" xfId="2317" applyNumberFormat="1" applyFont="1" applyBorder="1" applyAlignment="1">
      <alignment horizontal="center" vertical="center"/>
    </xf>
    <xf numFmtId="1" fontId="91" fillId="0" borderId="20" xfId="2317" applyNumberFormat="1" applyFont="1" applyBorder="1" applyAlignment="1">
      <alignment horizontal="center" vertical="center"/>
    </xf>
    <xf numFmtId="1" fontId="91" fillId="0" borderId="21" xfId="2317" applyNumberFormat="1" applyFont="1" applyBorder="1" applyAlignment="1">
      <alignment horizontal="center" vertical="center"/>
    </xf>
    <xf numFmtId="1" fontId="91" fillId="0" borderId="22" xfId="2317" applyNumberFormat="1" applyFont="1" applyBorder="1" applyAlignment="1">
      <alignment horizontal="center" vertical="center" wrapText="1"/>
    </xf>
    <xf numFmtId="1" fontId="91" fillId="0" borderId="20" xfId="2317" applyNumberFormat="1" applyFont="1" applyBorder="1" applyAlignment="1">
      <alignment horizontal="center" vertical="center" wrapText="1"/>
    </xf>
    <xf numFmtId="1" fontId="91" fillId="0" borderId="21" xfId="2317" applyNumberFormat="1" applyFont="1" applyBorder="1" applyAlignment="1">
      <alignment horizontal="center" vertical="center" wrapText="1"/>
    </xf>
    <xf numFmtId="0" fontId="89" fillId="0" borderId="20" xfId="1496" applyFont="1" applyBorder="1" applyAlignment="1">
      <alignment horizontal="left" vertical="top" wrapText="1"/>
    </xf>
    <xf numFmtId="0" fontId="91" fillId="0" borderId="22" xfId="1667" applyFont="1" applyBorder="1" applyAlignment="1">
      <alignment horizontal="center" vertical="center"/>
    </xf>
    <xf numFmtId="0" fontId="91" fillId="0" borderId="20" xfId="1667" applyFont="1" applyBorder="1" applyAlignment="1">
      <alignment horizontal="center" vertical="center"/>
    </xf>
    <xf numFmtId="0" fontId="91" fillId="0" borderId="21" xfId="1667" applyFont="1" applyBorder="1" applyAlignment="1">
      <alignment horizontal="center" vertical="center"/>
    </xf>
    <xf numFmtId="0" fontId="89" fillId="0" borderId="0" xfId="1496" applyFont="1" applyAlignment="1">
      <alignment horizontal="left" vertical="top" wrapText="1"/>
    </xf>
    <xf numFmtId="0" fontId="120" fillId="28" borderId="0" xfId="1496" applyFont="1" applyFill="1" applyAlignment="1">
      <alignment horizontal="justify" vertical="justify" wrapText="1"/>
    </xf>
    <xf numFmtId="0" fontId="90" fillId="28"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196">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20" Type="http://schemas.openxmlformats.org/officeDocument/2006/relationships/worksheet" Target="worksheets/sheet20.xml"/><Relationship Id="rId41"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1" Type="http://schemas.openxmlformats.org/officeDocument/2006/relationships/image" Target="../media/image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5.png"/></Relationships>
</file>

<file path=xl/drawings/_rels/drawing30.xml.rels><?xml version="1.0" encoding="UTF-8" standalone="yes"?>
<Relationships xmlns="http://schemas.openxmlformats.org/package/2006/relationships"><Relationship Id="rId1" Type="http://schemas.openxmlformats.org/officeDocument/2006/relationships/image" Target="../media/image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5.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247407</xdr:colOff>
      <xdr:row>35</xdr:row>
      <xdr:rowOff>274853</xdr:rowOff>
    </xdr:to>
    <xdr:pic>
      <xdr:nvPicPr>
        <xdr:cNvPr id="2" name="Imagen 1">
          <a:extLst>
            <a:ext uri="{FF2B5EF4-FFF2-40B4-BE49-F238E27FC236}">
              <a16:creationId xmlns:a16="http://schemas.microsoft.com/office/drawing/2014/main" id="{BEACA28A-0523-4892-B5DA-5A39FFB614CD}"/>
            </a:ext>
          </a:extLst>
        </xdr:cNvPr>
        <xdr:cNvPicPr>
          <a:picLocks noChangeAspect="1"/>
        </xdr:cNvPicPr>
      </xdr:nvPicPr>
      <xdr:blipFill>
        <a:blip xmlns:r="http://schemas.openxmlformats.org/officeDocument/2006/relationships" r:embed="rId1"/>
        <a:stretch>
          <a:fillRect/>
        </a:stretch>
      </xdr:blipFill>
      <xdr:spPr>
        <a:xfrm>
          <a:off x="0" y="0"/>
          <a:ext cx="8730260" cy="10080000"/>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B28B6EE3-DA53-411C-8E63-9FB9B70523F9}"/>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4B40BA35-D06B-4FB2-9BB5-6C65E896E833}"/>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21EAB549-92FA-F799-4285-DF52E4F27249}"/>
            </a:ext>
          </a:extLst>
        </xdr:cNvPr>
        <xdr:cNvSpPr txBox="1"/>
      </xdr:nvSpPr>
      <xdr:spPr>
        <a:xfrm>
          <a:off x="3477792" y="9252693"/>
          <a:ext cx="5102885" cy="37315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Enero de 2023</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55665</xdr:colOff>
      <xdr:row>0</xdr:row>
      <xdr:rowOff>0</xdr:rowOff>
    </xdr:from>
    <xdr:to>
      <xdr:col>1</xdr:col>
      <xdr:colOff>7448426</xdr:colOff>
      <xdr:row>2</xdr:row>
      <xdr:rowOff>21327</xdr:rowOff>
    </xdr:to>
    <xdr:pic>
      <xdr:nvPicPr>
        <xdr:cNvPr id="2" name="Imagen 1">
          <a:extLst>
            <a:ext uri="{FF2B5EF4-FFF2-40B4-BE49-F238E27FC236}">
              <a16:creationId xmlns:a16="http://schemas.microsoft.com/office/drawing/2014/main" id="{4ACA0606-CC50-4DD1-895C-DC520D04D37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352845" y="0"/>
          <a:ext cx="7396571" cy="10995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51955</xdr:colOff>
      <xdr:row>0</xdr:row>
      <xdr:rowOff>0</xdr:rowOff>
    </xdr:from>
    <xdr:to>
      <xdr:col>1</xdr:col>
      <xdr:colOff>7446621</xdr:colOff>
      <xdr:row>0</xdr:row>
      <xdr:rowOff>1082684</xdr:rowOff>
    </xdr:to>
    <xdr:pic>
      <xdr:nvPicPr>
        <xdr:cNvPr id="2" name="Imagen 1">
          <a:extLst>
            <a:ext uri="{FF2B5EF4-FFF2-40B4-BE49-F238E27FC236}">
              <a16:creationId xmlns:a16="http://schemas.microsoft.com/office/drawing/2014/main" id="{C2567F79-DDE1-4BD8-9DBB-49707B92C0D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5865" y="520412"/>
          <a:ext cx="7394666" cy="10796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13607</xdr:rowOff>
    </xdr:from>
    <xdr:to>
      <xdr:col>0</xdr:col>
      <xdr:colOff>7408001</xdr:colOff>
      <xdr:row>1</xdr:row>
      <xdr:rowOff>22663</xdr:rowOff>
    </xdr:to>
    <xdr:pic>
      <xdr:nvPicPr>
        <xdr:cNvPr id="2" name="Imagen 1">
          <a:extLst>
            <a:ext uri="{FF2B5EF4-FFF2-40B4-BE49-F238E27FC236}">
              <a16:creationId xmlns:a16="http://schemas.microsoft.com/office/drawing/2014/main" id="{72324CEE-DF64-4140-8032-5DBEF91AA5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17417"/>
          <a:ext cx="7404191" cy="10777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78438</xdr:rowOff>
    </xdr:from>
    <xdr:to>
      <xdr:col>0</xdr:col>
      <xdr:colOff>7446422</xdr:colOff>
      <xdr:row>3</xdr:row>
      <xdr:rowOff>168086</xdr:rowOff>
    </xdr:to>
    <xdr:pic>
      <xdr:nvPicPr>
        <xdr:cNvPr id="2" name="Imagen 1">
          <a:extLst>
            <a:ext uri="{FF2B5EF4-FFF2-40B4-BE49-F238E27FC236}">
              <a16:creationId xmlns:a16="http://schemas.microsoft.com/office/drawing/2014/main" id="{76A777EB-4E2E-4A14-9FFD-45DF034EF97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1" y="78438"/>
          <a:ext cx="7442611" cy="109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55790</xdr:colOff>
      <xdr:row>0</xdr:row>
      <xdr:rowOff>21724</xdr:rowOff>
    </xdr:from>
    <xdr:to>
      <xdr:col>3</xdr:col>
      <xdr:colOff>325195</xdr:colOff>
      <xdr:row>3</xdr:row>
      <xdr:rowOff>96019</xdr:rowOff>
    </xdr:to>
    <xdr:pic>
      <xdr:nvPicPr>
        <xdr:cNvPr id="2" name="Imagen 1">
          <a:extLst>
            <a:ext uri="{FF2B5EF4-FFF2-40B4-BE49-F238E27FC236}">
              <a16:creationId xmlns:a16="http://schemas.microsoft.com/office/drawing/2014/main" id="{5CDEB564-2496-41E2-8C88-B321816FC6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1408" y="21724"/>
          <a:ext cx="6522063" cy="8024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104775</xdr:rowOff>
    </xdr:from>
    <xdr:ext cx="6142514" cy="928455"/>
    <xdr:pic>
      <xdr:nvPicPr>
        <xdr:cNvPr id="2" name="Imagen 1" descr="Interfaz de usuario gráfica, Texto, Aplicación&#10;&#10;Descripción generada automáticamente con confianza media">
          <a:extLst>
            <a:ext uri="{FF2B5EF4-FFF2-40B4-BE49-F238E27FC236}">
              <a16:creationId xmlns:a16="http://schemas.microsoft.com/office/drawing/2014/main" id="{2692061F-E7CD-4D9C-8B90-481D389CD32B}"/>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0" y="102870"/>
          <a:ext cx="6142514" cy="928455"/>
        </a:xfrm>
        <a:prstGeom prst="rect">
          <a:avLst/>
        </a:prstGeom>
        <a:ln>
          <a:noFill/>
        </a:ln>
        <a:extLst>
          <a:ext uri="{53640926-AAD7-44D8-BBD7-CCE9431645EC}">
            <a14:shadowObscured xmlns:a14="http://schemas.microsoft.com/office/drawing/2010/main"/>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9525</xdr:colOff>
      <xdr:row>0</xdr:row>
      <xdr:rowOff>133350</xdr:rowOff>
    </xdr:from>
    <xdr:ext cx="6169388" cy="968732"/>
    <xdr:pic>
      <xdr:nvPicPr>
        <xdr:cNvPr id="2" name="Imagen 1" descr="Interfaz de usuario gráfica, Texto, Aplicación&#10;&#10;Descripción generada automáticamente con confianza media">
          <a:extLst>
            <a:ext uri="{FF2B5EF4-FFF2-40B4-BE49-F238E27FC236}">
              <a16:creationId xmlns:a16="http://schemas.microsoft.com/office/drawing/2014/main" id="{C2B7621A-02A2-4DA8-9C9D-BE4B66438C1F}"/>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11430" y="129540"/>
          <a:ext cx="6169388" cy="968732"/>
        </a:xfrm>
        <a:prstGeom prst="rect">
          <a:avLst/>
        </a:prstGeom>
        <a:ln>
          <a:noFill/>
        </a:ln>
        <a:extLst>
          <a:ext uri="{53640926-AAD7-44D8-BBD7-CCE9431645EC}">
            <a14:shadowObscured xmlns:a14="http://schemas.microsoft.com/office/drawing/2010/main"/>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206188</xdr:rowOff>
    </xdr:from>
    <xdr:ext cx="6153411" cy="895877"/>
    <xdr:pic>
      <xdr:nvPicPr>
        <xdr:cNvPr id="2" name="Imagen 1" descr="Interfaz de usuario gráfica, Texto, Aplicación&#10;&#10;Descripción generada automáticamente con confianza media">
          <a:extLst>
            <a:ext uri="{FF2B5EF4-FFF2-40B4-BE49-F238E27FC236}">
              <a16:creationId xmlns:a16="http://schemas.microsoft.com/office/drawing/2014/main" id="{FCCB57AF-1D19-450B-96D3-5B79F9A913A9}"/>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0" y="181423"/>
          <a:ext cx="6153411" cy="895877"/>
        </a:xfrm>
        <a:prstGeom prst="rect">
          <a:avLst/>
        </a:prstGeom>
        <a:ln>
          <a:noFill/>
        </a:ln>
        <a:extLst>
          <a:ext uri="{53640926-AAD7-44D8-BBD7-CCE9431645EC}">
            <a14:shadowObscured xmlns:a14="http://schemas.microsoft.com/office/drawing/2010/main"/>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213360</xdr:rowOff>
    </xdr:from>
    <xdr:ext cx="6150610" cy="936075"/>
    <xdr:pic>
      <xdr:nvPicPr>
        <xdr:cNvPr id="2" name="Imagen 1" descr="Interfaz de usuario gráfica, Texto, Aplicación&#10;&#10;Descripción generada automáticamente con confianza media">
          <a:extLst>
            <a:ext uri="{FF2B5EF4-FFF2-40B4-BE49-F238E27FC236}">
              <a16:creationId xmlns:a16="http://schemas.microsoft.com/office/drawing/2014/main" id="{D917AA7F-11CF-477D-88FD-B18AF3CFF91F}"/>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171450" y="180975"/>
          <a:ext cx="6150610" cy="936075"/>
        </a:xfrm>
        <a:prstGeom prst="rect">
          <a:avLst/>
        </a:prstGeom>
        <a:ln>
          <a:noFill/>
        </a:ln>
        <a:extLst>
          <a:ext uri="{53640926-AAD7-44D8-BBD7-CCE9431645EC}">
            <a14:shadowObscured xmlns:a14="http://schemas.microsoft.com/office/drawing/2010/main"/>
          </a:ext>
        </a:extLst>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103809</xdr:colOff>
      <xdr:row>0</xdr:row>
      <xdr:rowOff>0</xdr:rowOff>
    </xdr:from>
    <xdr:to>
      <xdr:col>1</xdr:col>
      <xdr:colOff>7565966</xdr:colOff>
      <xdr:row>0</xdr:row>
      <xdr:rowOff>1012916</xdr:rowOff>
    </xdr:to>
    <xdr:pic>
      <xdr:nvPicPr>
        <xdr:cNvPr id="2" name="Imagen 1">
          <a:extLst>
            <a:ext uri="{FF2B5EF4-FFF2-40B4-BE49-F238E27FC236}">
              <a16:creationId xmlns:a16="http://schemas.microsoft.com/office/drawing/2014/main" id="{6CF35F66-5C1C-4923-AECD-89840C5194C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492429" y="0"/>
          <a:ext cx="7460252" cy="100910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367393</xdr:colOff>
      <xdr:row>0</xdr:row>
      <xdr:rowOff>81643</xdr:rowOff>
    </xdr:from>
    <xdr:to>
      <xdr:col>5</xdr:col>
      <xdr:colOff>1007786</xdr:colOff>
      <xdr:row>0</xdr:row>
      <xdr:rowOff>1045168</xdr:rowOff>
    </xdr:to>
    <xdr:pic>
      <xdr:nvPicPr>
        <xdr:cNvPr id="3" name="Imagen 2">
          <a:extLst>
            <a:ext uri="{FF2B5EF4-FFF2-40B4-BE49-F238E27FC236}">
              <a16:creationId xmlns:a16="http://schemas.microsoft.com/office/drawing/2014/main" id="{91B5AB96-12E9-3049-B5DD-9FCC1C57083D}"/>
            </a:ext>
          </a:extLst>
        </xdr:cNvPr>
        <xdr:cNvPicPr>
          <a:picLocks/>
        </xdr:cNvPicPr>
      </xdr:nvPicPr>
      <xdr:blipFill>
        <a:blip xmlns:r="http://schemas.openxmlformats.org/officeDocument/2006/relationships" r:embed="rId1"/>
        <a:srcRect/>
        <a:stretch/>
      </xdr:blipFill>
      <xdr:spPr>
        <a:xfrm>
          <a:off x="367393" y="81643"/>
          <a:ext cx="6750000" cy="954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44823</xdr:colOff>
      <xdr:row>0</xdr:row>
      <xdr:rowOff>168088</xdr:rowOff>
    </xdr:from>
    <xdr:to>
      <xdr:col>5</xdr:col>
      <xdr:colOff>1083633</xdr:colOff>
      <xdr:row>0</xdr:row>
      <xdr:rowOff>1125898</xdr:rowOff>
    </xdr:to>
    <xdr:pic>
      <xdr:nvPicPr>
        <xdr:cNvPr id="4" name="Imagen 3">
          <a:extLst>
            <a:ext uri="{FF2B5EF4-FFF2-40B4-BE49-F238E27FC236}">
              <a16:creationId xmlns:a16="http://schemas.microsoft.com/office/drawing/2014/main" id="{5BC12637-8451-469B-A339-14BECC74A280}"/>
            </a:ext>
          </a:extLst>
        </xdr:cNvPr>
        <xdr:cNvPicPr>
          <a:picLocks/>
        </xdr:cNvPicPr>
      </xdr:nvPicPr>
      <xdr:blipFill>
        <a:blip xmlns:r="http://schemas.openxmlformats.org/officeDocument/2006/relationships" r:embed="rId1"/>
        <a:srcRect/>
        <a:stretch/>
      </xdr:blipFill>
      <xdr:spPr>
        <a:xfrm>
          <a:off x="425823" y="168088"/>
          <a:ext cx="6750000" cy="954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258536</xdr:colOff>
      <xdr:row>0</xdr:row>
      <xdr:rowOff>122465</xdr:rowOff>
    </xdr:from>
    <xdr:to>
      <xdr:col>5</xdr:col>
      <xdr:colOff>898929</xdr:colOff>
      <xdr:row>0</xdr:row>
      <xdr:rowOff>1082180</xdr:rowOff>
    </xdr:to>
    <xdr:pic>
      <xdr:nvPicPr>
        <xdr:cNvPr id="4" name="Imagen 3">
          <a:extLst>
            <a:ext uri="{FF2B5EF4-FFF2-40B4-BE49-F238E27FC236}">
              <a16:creationId xmlns:a16="http://schemas.microsoft.com/office/drawing/2014/main" id="{6B2268CC-8F35-4DBF-BC14-72385A5144DC}"/>
            </a:ext>
          </a:extLst>
        </xdr:cNvPr>
        <xdr:cNvPicPr>
          <a:picLocks/>
        </xdr:cNvPicPr>
      </xdr:nvPicPr>
      <xdr:blipFill>
        <a:blip xmlns:r="http://schemas.openxmlformats.org/officeDocument/2006/relationships" r:embed="rId1"/>
        <a:srcRect/>
        <a:stretch/>
      </xdr:blipFill>
      <xdr:spPr>
        <a:xfrm>
          <a:off x="258536" y="122465"/>
          <a:ext cx="6750000" cy="954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326571</xdr:colOff>
      <xdr:row>0</xdr:row>
      <xdr:rowOff>136071</xdr:rowOff>
    </xdr:from>
    <xdr:to>
      <xdr:col>5</xdr:col>
      <xdr:colOff>974584</xdr:colOff>
      <xdr:row>0</xdr:row>
      <xdr:rowOff>1082451</xdr:rowOff>
    </xdr:to>
    <xdr:pic>
      <xdr:nvPicPr>
        <xdr:cNvPr id="4" name="Imagen 3">
          <a:extLst>
            <a:ext uri="{FF2B5EF4-FFF2-40B4-BE49-F238E27FC236}">
              <a16:creationId xmlns:a16="http://schemas.microsoft.com/office/drawing/2014/main" id="{129CCE18-D75E-456C-BC64-883C1E94FD38}"/>
            </a:ext>
          </a:extLst>
        </xdr:cNvPr>
        <xdr:cNvPicPr>
          <a:picLocks/>
        </xdr:cNvPicPr>
      </xdr:nvPicPr>
      <xdr:blipFill>
        <a:blip xmlns:r="http://schemas.openxmlformats.org/officeDocument/2006/relationships" r:embed="rId1"/>
        <a:srcRect/>
        <a:stretch/>
      </xdr:blipFill>
      <xdr:spPr>
        <a:xfrm>
          <a:off x="326571" y="136071"/>
          <a:ext cx="6750000" cy="954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299357</xdr:colOff>
      <xdr:row>0</xdr:row>
      <xdr:rowOff>95250</xdr:rowOff>
    </xdr:from>
    <xdr:to>
      <xdr:col>5</xdr:col>
      <xdr:colOff>932130</xdr:colOff>
      <xdr:row>0</xdr:row>
      <xdr:rowOff>1049250</xdr:rowOff>
    </xdr:to>
    <xdr:pic>
      <xdr:nvPicPr>
        <xdr:cNvPr id="3" name="Imagen 2">
          <a:extLst>
            <a:ext uri="{FF2B5EF4-FFF2-40B4-BE49-F238E27FC236}">
              <a16:creationId xmlns:a16="http://schemas.microsoft.com/office/drawing/2014/main" id="{DCB19C15-9E69-4665-975B-B0F7A6806312}"/>
            </a:ext>
          </a:extLst>
        </xdr:cNvPr>
        <xdr:cNvPicPr>
          <a:picLocks/>
        </xdr:cNvPicPr>
      </xdr:nvPicPr>
      <xdr:blipFill>
        <a:blip xmlns:r="http://schemas.openxmlformats.org/officeDocument/2006/relationships" r:embed="rId1"/>
        <a:srcRect/>
        <a:stretch/>
      </xdr:blipFill>
      <xdr:spPr>
        <a:xfrm>
          <a:off x="299357" y="95250"/>
          <a:ext cx="6750000" cy="954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312964</xdr:colOff>
      <xdr:row>0</xdr:row>
      <xdr:rowOff>204107</xdr:rowOff>
    </xdr:from>
    <xdr:to>
      <xdr:col>5</xdr:col>
      <xdr:colOff>953357</xdr:colOff>
      <xdr:row>1</xdr:row>
      <xdr:rowOff>20550</xdr:rowOff>
    </xdr:to>
    <xdr:pic>
      <xdr:nvPicPr>
        <xdr:cNvPr id="4" name="Imagen 3">
          <a:extLst>
            <a:ext uri="{FF2B5EF4-FFF2-40B4-BE49-F238E27FC236}">
              <a16:creationId xmlns:a16="http://schemas.microsoft.com/office/drawing/2014/main" id="{5F0C5982-4485-4E27-AF3F-3D14B83DD84D}"/>
            </a:ext>
          </a:extLst>
        </xdr:cNvPr>
        <xdr:cNvPicPr>
          <a:picLocks/>
        </xdr:cNvPicPr>
      </xdr:nvPicPr>
      <xdr:blipFill>
        <a:blip xmlns:r="http://schemas.openxmlformats.org/officeDocument/2006/relationships" r:embed="rId1"/>
        <a:srcRect/>
        <a:stretch/>
      </xdr:blipFill>
      <xdr:spPr>
        <a:xfrm>
          <a:off x="312964" y="204107"/>
          <a:ext cx="6750000" cy="954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285750</xdr:colOff>
      <xdr:row>0</xdr:row>
      <xdr:rowOff>95250</xdr:rowOff>
    </xdr:from>
    <xdr:to>
      <xdr:col>5</xdr:col>
      <xdr:colOff>929953</xdr:colOff>
      <xdr:row>0</xdr:row>
      <xdr:rowOff>1045440</xdr:rowOff>
    </xdr:to>
    <xdr:pic>
      <xdr:nvPicPr>
        <xdr:cNvPr id="4" name="Imagen 3">
          <a:extLst>
            <a:ext uri="{FF2B5EF4-FFF2-40B4-BE49-F238E27FC236}">
              <a16:creationId xmlns:a16="http://schemas.microsoft.com/office/drawing/2014/main" id="{63A5315A-6635-4C8D-972C-561C4BFB8E07}"/>
            </a:ext>
          </a:extLst>
        </xdr:cNvPr>
        <xdr:cNvPicPr>
          <a:picLocks/>
        </xdr:cNvPicPr>
      </xdr:nvPicPr>
      <xdr:blipFill>
        <a:blip xmlns:r="http://schemas.openxmlformats.org/officeDocument/2006/relationships" r:embed="rId1"/>
        <a:srcRect/>
        <a:stretch/>
      </xdr:blipFill>
      <xdr:spPr>
        <a:xfrm>
          <a:off x="285750" y="95250"/>
          <a:ext cx="6750000" cy="954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258535</xdr:colOff>
      <xdr:row>0</xdr:row>
      <xdr:rowOff>108857</xdr:rowOff>
    </xdr:from>
    <xdr:to>
      <xdr:col>5</xdr:col>
      <xdr:colOff>895118</xdr:colOff>
      <xdr:row>0</xdr:row>
      <xdr:rowOff>1051427</xdr:rowOff>
    </xdr:to>
    <xdr:pic>
      <xdr:nvPicPr>
        <xdr:cNvPr id="4" name="Imagen 3">
          <a:extLst>
            <a:ext uri="{FF2B5EF4-FFF2-40B4-BE49-F238E27FC236}">
              <a16:creationId xmlns:a16="http://schemas.microsoft.com/office/drawing/2014/main" id="{7141E377-AC17-4E46-8F41-B533525317B2}"/>
            </a:ext>
          </a:extLst>
        </xdr:cNvPr>
        <xdr:cNvPicPr>
          <a:picLocks/>
        </xdr:cNvPicPr>
      </xdr:nvPicPr>
      <xdr:blipFill>
        <a:blip xmlns:r="http://schemas.openxmlformats.org/officeDocument/2006/relationships" r:embed="rId1"/>
        <a:srcRect/>
        <a:stretch/>
      </xdr:blipFill>
      <xdr:spPr>
        <a:xfrm>
          <a:off x="258535" y="108857"/>
          <a:ext cx="6750000" cy="954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231322</xdr:colOff>
      <xdr:row>0</xdr:row>
      <xdr:rowOff>136071</xdr:rowOff>
    </xdr:from>
    <xdr:to>
      <xdr:col>5</xdr:col>
      <xdr:colOff>856475</xdr:colOff>
      <xdr:row>0</xdr:row>
      <xdr:rowOff>1082451</xdr:rowOff>
    </xdr:to>
    <xdr:pic>
      <xdr:nvPicPr>
        <xdr:cNvPr id="4" name="Imagen 3">
          <a:extLst>
            <a:ext uri="{FF2B5EF4-FFF2-40B4-BE49-F238E27FC236}">
              <a16:creationId xmlns:a16="http://schemas.microsoft.com/office/drawing/2014/main" id="{7670AA44-F3EF-4ED6-AC72-BA48BB58B5E2}"/>
            </a:ext>
          </a:extLst>
        </xdr:cNvPr>
        <xdr:cNvPicPr>
          <a:picLocks/>
        </xdr:cNvPicPr>
      </xdr:nvPicPr>
      <xdr:blipFill>
        <a:blip xmlns:r="http://schemas.openxmlformats.org/officeDocument/2006/relationships" r:embed="rId1"/>
        <a:srcRect/>
        <a:stretch/>
      </xdr:blipFill>
      <xdr:spPr>
        <a:xfrm>
          <a:off x="231322" y="136071"/>
          <a:ext cx="6750000" cy="954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299357</xdr:colOff>
      <xdr:row>0</xdr:row>
      <xdr:rowOff>108857</xdr:rowOff>
    </xdr:from>
    <xdr:to>
      <xdr:col>5</xdr:col>
      <xdr:colOff>932130</xdr:colOff>
      <xdr:row>0</xdr:row>
      <xdr:rowOff>1047617</xdr:rowOff>
    </xdr:to>
    <xdr:pic>
      <xdr:nvPicPr>
        <xdr:cNvPr id="4" name="Imagen 3">
          <a:extLst>
            <a:ext uri="{FF2B5EF4-FFF2-40B4-BE49-F238E27FC236}">
              <a16:creationId xmlns:a16="http://schemas.microsoft.com/office/drawing/2014/main" id="{AA735E79-23D6-46B9-B1E4-F10C17C97723}"/>
            </a:ext>
          </a:extLst>
        </xdr:cNvPr>
        <xdr:cNvPicPr>
          <a:picLocks/>
        </xdr:cNvPicPr>
      </xdr:nvPicPr>
      <xdr:blipFill>
        <a:blip xmlns:r="http://schemas.openxmlformats.org/officeDocument/2006/relationships" r:embed="rId1"/>
        <a:srcRect/>
        <a:stretch/>
      </xdr:blipFill>
      <xdr:spPr>
        <a:xfrm>
          <a:off x="299357" y="108857"/>
          <a:ext cx="6750000" cy="954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258535</xdr:colOff>
      <xdr:row>0</xdr:row>
      <xdr:rowOff>95250</xdr:rowOff>
    </xdr:from>
    <xdr:to>
      <xdr:col>5</xdr:col>
      <xdr:colOff>898928</xdr:colOff>
      <xdr:row>0</xdr:row>
      <xdr:rowOff>1049250</xdr:rowOff>
    </xdr:to>
    <xdr:pic>
      <xdr:nvPicPr>
        <xdr:cNvPr id="3" name="Imagen 2">
          <a:extLst>
            <a:ext uri="{FF2B5EF4-FFF2-40B4-BE49-F238E27FC236}">
              <a16:creationId xmlns:a16="http://schemas.microsoft.com/office/drawing/2014/main" id="{40817871-A70B-43F6-BAFB-F2CBB2BAEE08}"/>
            </a:ext>
          </a:extLst>
        </xdr:cNvPr>
        <xdr:cNvPicPr>
          <a:picLocks/>
        </xdr:cNvPicPr>
      </xdr:nvPicPr>
      <xdr:blipFill>
        <a:blip xmlns:r="http://schemas.openxmlformats.org/officeDocument/2006/relationships" r:embed="rId1"/>
        <a:srcRect/>
        <a:stretch/>
      </xdr:blipFill>
      <xdr:spPr>
        <a:xfrm>
          <a:off x="258535" y="95250"/>
          <a:ext cx="6750000" cy="954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312964</xdr:colOff>
      <xdr:row>0</xdr:row>
      <xdr:rowOff>108857</xdr:rowOff>
    </xdr:from>
    <xdr:to>
      <xdr:col>5</xdr:col>
      <xdr:colOff>953357</xdr:colOff>
      <xdr:row>0</xdr:row>
      <xdr:rowOff>1047617</xdr:rowOff>
    </xdr:to>
    <xdr:pic>
      <xdr:nvPicPr>
        <xdr:cNvPr id="4" name="Imagen 3">
          <a:extLst>
            <a:ext uri="{FF2B5EF4-FFF2-40B4-BE49-F238E27FC236}">
              <a16:creationId xmlns:a16="http://schemas.microsoft.com/office/drawing/2014/main" id="{1C51E71B-ED16-4F73-A4F9-36C79E48E43A}"/>
            </a:ext>
          </a:extLst>
        </xdr:cNvPr>
        <xdr:cNvPicPr>
          <a:picLocks/>
        </xdr:cNvPicPr>
      </xdr:nvPicPr>
      <xdr:blipFill>
        <a:blip xmlns:r="http://schemas.openxmlformats.org/officeDocument/2006/relationships" r:embed="rId1"/>
        <a:srcRect/>
        <a:stretch/>
      </xdr:blipFill>
      <xdr:spPr>
        <a:xfrm>
          <a:off x="312964" y="108857"/>
          <a:ext cx="6750000" cy="954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258536</xdr:colOff>
      <xdr:row>0</xdr:row>
      <xdr:rowOff>190500</xdr:rowOff>
    </xdr:from>
    <xdr:to>
      <xdr:col>5</xdr:col>
      <xdr:colOff>895119</xdr:colOff>
      <xdr:row>1</xdr:row>
      <xdr:rowOff>18917</xdr:rowOff>
    </xdr:to>
    <xdr:pic>
      <xdr:nvPicPr>
        <xdr:cNvPr id="4" name="Imagen 3">
          <a:extLst>
            <a:ext uri="{FF2B5EF4-FFF2-40B4-BE49-F238E27FC236}">
              <a16:creationId xmlns:a16="http://schemas.microsoft.com/office/drawing/2014/main" id="{D148E2F5-FF38-40F7-A9FF-01F585CCF17A}"/>
            </a:ext>
          </a:extLst>
        </xdr:cNvPr>
        <xdr:cNvPicPr>
          <a:picLocks/>
        </xdr:cNvPicPr>
      </xdr:nvPicPr>
      <xdr:blipFill>
        <a:blip xmlns:r="http://schemas.openxmlformats.org/officeDocument/2006/relationships" r:embed="rId1"/>
        <a:srcRect/>
        <a:stretch/>
      </xdr:blipFill>
      <xdr:spPr>
        <a:xfrm>
          <a:off x="258536" y="190500"/>
          <a:ext cx="6750000" cy="954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272143</xdr:colOff>
      <xdr:row>0</xdr:row>
      <xdr:rowOff>122464</xdr:rowOff>
    </xdr:from>
    <xdr:to>
      <xdr:col>5</xdr:col>
      <xdr:colOff>912536</xdr:colOff>
      <xdr:row>0</xdr:row>
      <xdr:rowOff>1082179</xdr:rowOff>
    </xdr:to>
    <xdr:pic>
      <xdr:nvPicPr>
        <xdr:cNvPr id="4" name="Imagen 3">
          <a:extLst>
            <a:ext uri="{FF2B5EF4-FFF2-40B4-BE49-F238E27FC236}">
              <a16:creationId xmlns:a16="http://schemas.microsoft.com/office/drawing/2014/main" id="{076F6E7D-A2AE-4301-AE9F-3D920E8CE335}"/>
            </a:ext>
          </a:extLst>
        </xdr:cNvPr>
        <xdr:cNvPicPr>
          <a:picLocks/>
        </xdr:cNvPicPr>
      </xdr:nvPicPr>
      <xdr:blipFill>
        <a:blip xmlns:r="http://schemas.openxmlformats.org/officeDocument/2006/relationships" r:embed="rId1"/>
        <a:srcRect/>
        <a:stretch/>
      </xdr:blipFill>
      <xdr:spPr>
        <a:xfrm>
          <a:off x="272143" y="122464"/>
          <a:ext cx="6750000" cy="954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272143</xdr:colOff>
      <xdr:row>0</xdr:row>
      <xdr:rowOff>108857</xdr:rowOff>
    </xdr:from>
    <xdr:to>
      <xdr:col>5</xdr:col>
      <xdr:colOff>780790</xdr:colOff>
      <xdr:row>0</xdr:row>
      <xdr:rowOff>1047617</xdr:rowOff>
    </xdr:to>
    <xdr:pic>
      <xdr:nvPicPr>
        <xdr:cNvPr id="4" name="Imagen 3">
          <a:extLst>
            <a:ext uri="{FF2B5EF4-FFF2-40B4-BE49-F238E27FC236}">
              <a16:creationId xmlns:a16="http://schemas.microsoft.com/office/drawing/2014/main" id="{72DB81C2-1EE8-43A7-9956-0DBCB0D5B67F}"/>
            </a:ext>
          </a:extLst>
        </xdr:cNvPr>
        <xdr:cNvPicPr>
          <a:picLocks/>
        </xdr:cNvPicPr>
      </xdr:nvPicPr>
      <xdr:blipFill>
        <a:blip xmlns:r="http://schemas.openxmlformats.org/officeDocument/2006/relationships" r:embed="rId1"/>
        <a:srcRect/>
        <a:stretch/>
      </xdr:blipFill>
      <xdr:spPr>
        <a:xfrm>
          <a:off x="272143" y="108857"/>
          <a:ext cx="6750000" cy="954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895119</xdr:colOff>
      <xdr:row>0</xdr:row>
      <xdr:rowOff>1086261</xdr:rowOff>
    </xdr:to>
    <xdr:pic>
      <xdr:nvPicPr>
        <xdr:cNvPr id="2" name="Imagen 1">
          <a:extLst>
            <a:ext uri="{FF2B5EF4-FFF2-40B4-BE49-F238E27FC236}">
              <a16:creationId xmlns:a16="http://schemas.microsoft.com/office/drawing/2014/main" id="{347BB5C9-B5BA-4167-8892-5374D9558539}"/>
            </a:ext>
          </a:extLst>
        </xdr:cNvPr>
        <xdr:cNvPicPr>
          <a:picLocks/>
        </xdr:cNvPicPr>
      </xdr:nvPicPr>
      <xdr:blipFill>
        <a:blip xmlns:r="http://schemas.openxmlformats.org/officeDocument/2006/relationships" r:embed="rId1"/>
        <a:srcRect/>
        <a:stretch/>
      </xdr:blipFill>
      <xdr:spPr>
        <a:xfrm>
          <a:off x="258536" y="136071"/>
          <a:ext cx="6904033" cy="954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898929</xdr:colOff>
      <xdr:row>0</xdr:row>
      <xdr:rowOff>1082451</xdr:rowOff>
    </xdr:to>
    <xdr:pic>
      <xdr:nvPicPr>
        <xdr:cNvPr id="3" name="Imagen 2">
          <a:extLst>
            <a:ext uri="{FF2B5EF4-FFF2-40B4-BE49-F238E27FC236}">
              <a16:creationId xmlns:a16="http://schemas.microsoft.com/office/drawing/2014/main" id="{D5A06358-BC25-45CD-8C06-8CB0B41C0E21}"/>
            </a:ext>
          </a:extLst>
        </xdr:cNvPr>
        <xdr:cNvPicPr>
          <a:picLocks/>
        </xdr:cNvPicPr>
      </xdr:nvPicPr>
      <xdr:blipFill>
        <a:blip xmlns:r="http://schemas.openxmlformats.org/officeDocument/2006/relationships" r:embed="rId1"/>
        <a:srcRect/>
        <a:stretch/>
      </xdr:blipFill>
      <xdr:spPr>
        <a:xfrm>
          <a:off x="258536" y="136071"/>
          <a:ext cx="6750000" cy="954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280147</xdr:colOff>
      <xdr:row>0</xdr:row>
      <xdr:rowOff>112059</xdr:rowOff>
    </xdr:from>
    <xdr:to>
      <xdr:col>5</xdr:col>
      <xdr:colOff>934147</xdr:colOff>
      <xdr:row>0</xdr:row>
      <xdr:rowOff>1066059</xdr:rowOff>
    </xdr:to>
    <xdr:pic>
      <xdr:nvPicPr>
        <xdr:cNvPr id="4" name="Imagen 3">
          <a:extLst>
            <a:ext uri="{FF2B5EF4-FFF2-40B4-BE49-F238E27FC236}">
              <a16:creationId xmlns:a16="http://schemas.microsoft.com/office/drawing/2014/main" id="{92485FC1-3D4D-4C54-8121-B3C491A1497C}"/>
            </a:ext>
          </a:extLst>
        </xdr:cNvPr>
        <xdr:cNvPicPr>
          <a:picLocks/>
        </xdr:cNvPicPr>
      </xdr:nvPicPr>
      <xdr:blipFill>
        <a:blip xmlns:r="http://schemas.openxmlformats.org/officeDocument/2006/relationships" r:embed="rId1"/>
        <a:srcRect/>
        <a:stretch/>
      </xdr:blipFill>
      <xdr:spPr>
        <a:xfrm>
          <a:off x="280147" y="112059"/>
          <a:ext cx="6750000" cy="954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930561</xdr:colOff>
      <xdr:row>0</xdr:row>
      <xdr:rowOff>1124217</xdr:rowOff>
    </xdr:to>
    <xdr:pic>
      <xdr:nvPicPr>
        <xdr:cNvPr id="4" name="Imagen 3">
          <a:extLst>
            <a:ext uri="{FF2B5EF4-FFF2-40B4-BE49-F238E27FC236}">
              <a16:creationId xmlns:a16="http://schemas.microsoft.com/office/drawing/2014/main" id="{4BEBB2C6-5405-4FFC-8F87-B1EFE4E715CE}"/>
            </a:ext>
          </a:extLst>
        </xdr:cNvPr>
        <xdr:cNvPicPr>
          <a:picLocks/>
        </xdr:cNvPicPr>
      </xdr:nvPicPr>
      <xdr:blipFill>
        <a:blip xmlns:r="http://schemas.openxmlformats.org/officeDocument/2006/relationships" r:embed="rId1"/>
        <a:srcRect/>
        <a:stretch/>
      </xdr:blipFill>
      <xdr:spPr>
        <a:xfrm>
          <a:off x="268941" y="156882"/>
          <a:ext cx="6750000" cy="954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784692</xdr:colOff>
      <xdr:row>0</xdr:row>
      <xdr:rowOff>1120407</xdr:rowOff>
    </xdr:to>
    <xdr:pic>
      <xdr:nvPicPr>
        <xdr:cNvPr id="2" name="Imagen 1">
          <a:extLst>
            <a:ext uri="{FF2B5EF4-FFF2-40B4-BE49-F238E27FC236}">
              <a16:creationId xmlns:a16="http://schemas.microsoft.com/office/drawing/2014/main" id="{0AA1EAA8-D5DA-4DE7-8A1C-85BB808180C6}"/>
            </a:ext>
          </a:extLst>
        </xdr:cNvPr>
        <xdr:cNvPicPr>
          <a:picLocks/>
        </xdr:cNvPicPr>
      </xdr:nvPicPr>
      <xdr:blipFill>
        <a:blip xmlns:r="http://schemas.openxmlformats.org/officeDocument/2006/relationships" r:embed="rId1"/>
        <a:srcRect/>
        <a:stretch/>
      </xdr:blipFill>
      <xdr:spPr>
        <a:xfrm>
          <a:off x="268941" y="158787"/>
          <a:ext cx="6929070" cy="96543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474568</xdr:colOff>
      <xdr:row>0</xdr:row>
      <xdr:rowOff>92731</xdr:rowOff>
    </xdr:from>
    <xdr:to>
      <xdr:col>1</xdr:col>
      <xdr:colOff>6423061</xdr:colOff>
      <xdr:row>1</xdr:row>
      <xdr:rowOff>0</xdr:rowOff>
    </xdr:to>
    <xdr:pic>
      <xdr:nvPicPr>
        <xdr:cNvPr id="2" name="Imagen 1">
          <a:extLst>
            <a:ext uri="{FF2B5EF4-FFF2-40B4-BE49-F238E27FC236}">
              <a16:creationId xmlns:a16="http://schemas.microsoft.com/office/drawing/2014/main" id="{F699DB3B-81CD-402C-997B-D0ADD3AE5B9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474568" y="92731"/>
          <a:ext cx="6755737" cy="1050269"/>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1501588</xdr:colOff>
      <xdr:row>0</xdr:row>
      <xdr:rowOff>179293</xdr:rowOff>
    </xdr:from>
    <xdr:to>
      <xdr:col>1</xdr:col>
      <xdr:colOff>5508376</xdr:colOff>
      <xdr:row>3</xdr:row>
      <xdr:rowOff>98720</xdr:rowOff>
    </xdr:to>
    <xdr:pic>
      <xdr:nvPicPr>
        <xdr:cNvPr id="4" name="Imagen 3">
          <a:extLst>
            <a:ext uri="{FF2B5EF4-FFF2-40B4-BE49-F238E27FC236}">
              <a16:creationId xmlns:a16="http://schemas.microsoft.com/office/drawing/2014/main" id="{1E9BA284-F8C0-7740-8146-0F0F25876FA9}"/>
            </a:ext>
          </a:extLst>
        </xdr:cNvPr>
        <xdr:cNvPicPr>
          <a:picLocks noChangeAspect="1"/>
        </xdr:cNvPicPr>
      </xdr:nvPicPr>
      <xdr:blipFill>
        <a:blip xmlns:r="http://schemas.openxmlformats.org/officeDocument/2006/relationships" r:embed="rId1"/>
        <a:srcRect/>
        <a:stretch/>
      </xdr:blipFill>
      <xdr:spPr>
        <a:xfrm>
          <a:off x="1501588" y="179293"/>
          <a:ext cx="5478008" cy="7171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Z)%20DA%20GRC\1.%20CUB\3.%20R04-H%20CARTERA%20DE%20VIVIENDA\A-12%20OTROS\DGAEX\RCO's%20revisi&#243;n\RCOs%20jun2019\Validaciones%20RCOs%20entrega_1%20DGADRI_DGAEX.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datos\Jun00\reales\200006000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Formato"/>
      <sheetName val="Inicio"/>
      <sheetName val="RCOs"/>
      <sheetName val="Hoja2"/>
      <sheetName val="Hoja3"/>
    </sheetNames>
    <sheetDataSet>
      <sheetData sheetId="0">
        <row r="2">
          <cell r="A2" t="str">
            <v>-</v>
          </cell>
        </row>
        <row r="3">
          <cell r="A3" t="str">
            <v>Alta (R04 H - 0491)</v>
          </cell>
        </row>
        <row r="4">
          <cell r="A4" t="str">
            <v>Seguimiento (R04 H -0492)</v>
          </cell>
        </row>
        <row r="5">
          <cell r="A5" t="str">
            <v>Severidad (R04 H-0492)</v>
          </cell>
        </row>
        <row r="6">
          <cell r="A6" t="str">
            <v>Saldos (R04 H-0492)</v>
          </cell>
        </row>
        <row r="7">
          <cell r="A7" t="str">
            <v>Probabilidad (R04 H-0492)</v>
          </cell>
        </row>
        <row r="8">
          <cell r="A8" t="str">
            <v>Baja (R04 H-0493)</v>
          </cell>
        </row>
      </sheetData>
      <sheetData sheetId="1"/>
      <sheetData sheetId="2"/>
      <sheetData sheetId="3"/>
      <sheetData sheetId="4"/>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pageSetUpPr fitToPage="1"/>
  </sheetPr>
  <dimension ref="B1:H46"/>
  <sheetViews>
    <sheetView showGridLines="0" showRowColHeaders="0" tabSelected="1" zoomScale="85" zoomScaleNormal="85" zoomScaleSheetLayoutView="55" workbookViewId="0"/>
  </sheetViews>
  <sheetFormatPr baseColWidth="10" defaultRowHeight="13.2"/>
  <cols>
    <col min="1" max="1" width="6.88671875" style="266" customWidth="1"/>
    <col min="2" max="2" width="17.5546875" style="266" customWidth="1"/>
    <col min="3" max="7" width="15.33203125" style="266" customWidth="1"/>
    <col min="8" max="8" width="22.33203125" style="266" customWidth="1"/>
    <col min="9" max="9" width="23.6640625" style="266" customWidth="1"/>
    <col min="10" max="255" width="11.5546875" style="266"/>
    <col min="256" max="256" width="6.88671875" style="266" customWidth="1"/>
    <col min="257" max="257" width="17.5546875" style="266" customWidth="1"/>
    <col min="258" max="264" width="15.33203125" style="266" customWidth="1"/>
    <col min="265" max="265" width="12.6640625" style="266" customWidth="1"/>
    <col min="266" max="511" width="11.5546875" style="266"/>
    <col min="512" max="512" width="6.88671875" style="266" customWidth="1"/>
    <col min="513" max="513" width="17.5546875" style="266" customWidth="1"/>
    <col min="514" max="520" width="15.33203125" style="266" customWidth="1"/>
    <col min="521" max="521" width="12.6640625" style="266" customWidth="1"/>
    <col min="522" max="767" width="11.5546875" style="266"/>
    <col min="768" max="768" width="6.88671875" style="266" customWidth="1"/>
    <col min="769" max="769" width="17.5546875" style="266" customWidth="1"/>
    <col min="770" max="776" width="15.33203125" style="266" customWidth="1"/>
    <col min="777" max="777" width="12.6640625" style="266" customWidth="1"/>
    <col min="778" max="1023" width="11.5546875" style="266"/>
    <col min="1024" max="1024" width="6.88671875" style="266" customWidth="1"/>
    <col min="1025" max="1025" width="17.5546875" style="266" customWidth="1"/>
    <col min="1026" max="1032" width="15.33203125" style="266" customWidth="1"/>
    <col min="1033" max="1033" width="12.6640625" style="266" customWidth="1"/>
    <col min="1034" max="1279" width="11.5546875" style="266"/>
    <col min="1280" max="1280" width="6.88671875" style="266" customWidth="1"/>
    <col min="1281" max="1281" width="17.5546875" style="266" customWidth="1"/>
    <col min="1282" max="1288" width="15.33203125" style="266" customWidth="1"/>
    <col min="1289" max="1289" width="12.6640625" style="266" customWidth="1"/>
    <col min="1290" max="1535" width="11.5546875" style="266"/>
    <col min="1536" max="1536" width="6.88671875" style="266" customWidth="1"/>
    <col min="1537" max="1537" width="17.5546875" style="266" customWidth="1"/>
    <col min="1538" max="1544" width="15.33203125" style="266" customWidth="1"/>
    <col min="1545" max="1545" width="12.6640625" style="266" customWidth="1"/>
    <col min="1546" max="1791" width="11.5546875" style="266"/>
    <col min="1792" max="1792" width="6.88671875" style="266" customWidth="1"/>
    <col min="1793" max="1793" width="17.5546875" style="266" customWidth="1"/>
    <col min="1794" max="1800" width="15.33203125" style="266" customWidth="1"/>
    <col min="1801" max="1801" width="12.6640625" style="266" customWidth="1"/>
    <col min="1802" max="2047" width="11.5546875" style="266"/>
    <col min="2048" max="2048" width="6.88671875" style="266" customWidth="1"/>
    <col min="2049" max="2049" width="17.5546875" style="266" customWidth="1"/>
    <col min="2050" max="2056" width="15.33203125" style="266" customWidth="1"/>
    <col min="2057" max="2057" width="12.6640625" style="266" customWidth="1"/>
    <col min="2058" max="2303" width="11.5546875" style="266"/>
    <col min="2304" max="2304" width="6.88671875" style="266" customWidth="1"/>
    <col min="2305" max="2305" width="17.5546875" style="266" customWidth="1"/>
    <col min="2306" max="2312" width="15.33203125" style="266" customWidth="1"/>
    <col min="2313" max="2313" width="12.6640625" style="266" customWidth="1"/>
    <col min="2314" max="2559" width="11.5546875" style="266"/>
    <col min="2560" max="2560" width="6.88671875" style="266" customWidth="1"/>
    <col min="2561" max="2561" width="17.5546875" style="266" customWidth="1"/>
    <col min="2562" max="2568" width="15.33203125" style="266" customWidth="1"/>
    <col min="2569" max="2569" width="12.6640625" style="266" customWidth="1"/>
    <col min="2570" max="2815" width="11.5546875" style="266"/>
    <col min="2816" max="2816" width="6.88671875" style="266" customWidth="1"/>
    <col min="2817" max="2817" width="17.5546875" style="266" customWidth="1"/>
    <col min="2818" max="2824" width="15.33203125" style="266" customWidth="1"/>
    <col min="2825" max="2825" width="12.6640625" style="266" customWidth="1"/>
    <col min="2826" max="3071" width="11.5546875" style="266"/>
    <col min="3072" max="3072" width="6.88671875" style="266" customWidth="1"/>
    <col min="3073" max="3073" width="17.5546875" style="266" customWidth="1"/>
    <col min="3074" max="3080" width="15.33203125" style="266" customWidth="1"/>
    <col min="3081" max="3081" width="12.6640625" style="266" customWidth="1"/>
    <col min="3082" max="3327" width="11.5546875" style="266"/>
    <col min="3328" max="3328" width="6.88671875" style="266" customWidth="1"/>
    <col min="3329" max="3329" width="17.5546875" style="266" customWidth="1"/>
    <col min="3330" max="3336" width="15.33203125" style="266" customWidth="1"/>
    <col min="3337" max="3337" width="12.6640625" style="266" customWidth="1"/>
    <col min="3338" max="3583" width="11.5546875" style="266"/>
    <col min="3584" max="3584" width="6.88671875" style="266" customWidth="1"/>
    <col min="3585" max="3585" width="17.5546875" style="266" customWidth="1"/>
    <col min="3586" max="3592" width="15.33203125" style="266" customWidth="1"/>
    <col min="3593" max="3593" width="12.6640625" style="266" customWidth="1"/>
    <col min="3594" max="3839" width="11.5546875" style="266"/>
    <col min="3840" max="3840" width="6.88671875" style="266" customWidth="1"/>
    <col min="3841" max="3841" width="17.5546875" style="266" customWidth="1"/>
    <col min="3842" max="3848" width="15.33203125" style="266" customWidth="1"/>
    <col min="3849" max="3849" width="12.6640625" style="266" customWidth="1"/>
    <col min="3850" max="4095" width="11.5546875" style="266"/>
    <col min="4096" max="4096" width="6.88671875" style="266" customWidth="1"/>
    <col min="4097" max="4097" width="17.5546875" style="266" customWidth="1"/>
    <col min="4098" max="4104" width="15.33203125" style="266" customWidth="1"/>
    <col min="4105" max="4105" width="12.6640625" style="266" customWidth="1"/>
    <col min="4106" max="4351" width="11.5546875" style="266"/>
    <col min="4352" max="4352" width="6.88671875" style="266" customWidth="1"/>
    <col min="4353" max="4353" width="17.5546875" style="266" customWidth="1"/>
    <col min="4354" max="4360" width="15.33203125" style="266" customWidth="1"/>
    <col min="4361" max="4361" width="12.6640625" style="266" customWidth="1"/>
    <col min="4362" max="4607" width="11.5546875" style="266"/>
    <col min="4608" max="4608" width="6.88671875" style="266" customWidth="1"/>
    <col min="4609" max="4609" width="17.5546875" style="266" customWidth="1"/>
    <col min="4610" max="4616" width="15.33203125" style="266" customWidth="1"/>
    <col min="4617" max="4617" width="12.6640625" style="266" customWidth="1"/>
    <col min="4618" max="4863" width="11.5546875" style="266"/>
    <col min="4864" max="4864" width="6.88671875" style="266" customWidth="1"/>
    <col min="4865" max="4865" width="17.5546875" style="266" customWidth="1"/>
    <col min="4866" max="4872" width="15.33203125" style="266" customWidth="1"/>
    <col min="4873" max="4873" width="12.6640625" style="266" customWidth="1"/>
    <col min="4874" max="5119" width="11.5546875" style="266"/>
    <col min="5120" max="5120" width="6.88671875" style="266" customWidth="1"/>
    <col min="5121" max="5121" width="17.5546875" style="266" customWidth="1"/>
    <col min="5122" max="5128" width="15.33203125" style="266" customWidth="1"/>
    <col min="5129" max="5129" width="12.6640625" style="266" customWidth="1"/>
    <col min="5130" max="5375" width="11.5546875" style="266"/>
    <col min="5376" max="5376" width="6.88671875" style="266" customWidth="1"/>
    <col min="5377" max="5377" width="17.5546875" style="266" customWidth="1"/>
    <col min="5378" max="5384" width="15.33203125" style="266" customWidth="1"/>
    <col min="5385" max="5385" width="12.6640625" style="266" customWidth="1"/>
    <col min="5386" max="5631" width="11.5546875" style="266"/>
    <col min="5632" max="5632" width="6.88671875" style="266" customWidth="1"/>
    <col min="5633" max="5633" width="17.5546875" style="266" customWidth="1"/>
    <col min="5634" max="5640" width="15.33203125" style="266" customWidth="1"/>
    <col min="5641" max="5641" width="12.6640625" style="266" customWidth="1"/>
    <col min="5642" max="5887" width="11.5546875" style="266"/>
    <col min="5888" max="5888" width="6.88671875" style="266" customWidth="1"/>
    <col min="5889" max="5889" width="17.5546875" style="266" customWidth="1"/>
    <col min="5890" max="5896" width="15.33203125" style="266" customWidth="1"/>
    <col min="5897" max="5897" width="12.6640625" style="266" customWidth="1"/>
    <col min="5898" max="6143" width="11.5546875" style="266"/>
    <col min="6144" max="6144" width="6.88671875" style="266" customWidth="1"/>
    <col min="6145" max="6145" width="17.5546875" style="266" customWidth="1"/>
    <col min="6146" max="6152" width="15.33203125" style="266" customWidth="1"/>
    <col min="6153" max="6153" width="12.6640625" style="266" customWidth="1"/>
    <col min="6154" max="6399" width="11.5546875" style="266"/>
    <col min="6400" max="6400" width="6.88671875" style="266" customWidth="1"/>
    <col min="6401" max="6401" width="17.5546875" style="266" customWidth="1"/>
    <col min="6402" max="6408" width="15.33203125" style="266" customWidth="1"/>
    <col min="6409" max="6409" width="12.6640625" style="266" customWidth="1"/>
    <col min="6410" max="6655" width="11.5546875" style="266"/>
    <col min="6656" max="6656" width="6.88671875" style="266" customWidth="1"/>
    <col min="6657" max="6657" width="17.5546875" style="266" customWidth="1"/>
    <col min="6658" max="6664" width="15.33203125" style="266" customWidth="1"/>
    <col min="6665" max="6665" width="12.6640625" style="266" customWidth="1"/>
    <col min="6666" max="6911" width="11.5546875" style="266"/>
    <col min="6912" max="6912" width="6.88671875" style="266" customWidth="1"/>
    <col min="6913" max="6913" width="17.5546875" style="266" customWidth="1"/>
    <col min="6914" max="6920" width="15.33203125" style="266" customWidth="1"/>
    <col min="6921" max="6921" width="12.6640625" style="266" customWidth="1"/>
    <col min="6922" max="7167" width="11.5546875" style="266"/>
    <col min="7168" max="7168" width="6.88671875" style="266" customWidth="1"/>
    <col min="7169" max="7169" width="17.5546875" style="266" customWidth="1"/>
    <col min="7170" max="7176" width="15.33203125" style="266" customWidth="1"/>
    <col min="7177" max="7177" width="12.6640625" style="266" customWidth="1"/>
    <col min="7178" max="7423" width="11.5546875" style="266"/>
    <col min="7424" max="7424" width="6.88671875" style="266" customWidth="1"/>
    <col min="7425" max="7425" width="17.5546875" style="266" customWidth="1"/>
    <col min="7426" max="7432" width="15.33203125" style="266" customWidth="1"/>
    <col min="7433" max="7433" width="12.6640625" style="266" customWidth="1"/>
    <col min="7434" max="7679" width="11.5546875" style="266"/>
    <col min="7680" max="7680" width="6.88671875" style="266" customWidth="1"/>
    <col min="7681" max="7681" width="17.5546875" style="266" customWidth="1"/>
    <col min="7682" max="7688" width="15.33203125" style="266" customWidth="1"/>
    <col min="7689" max="7689" width="12.6640625" style="266" customWidth="1"/>
    <col min="7690" max="7935" width="11.5546875" style="266"/>
    <col min="7936" max="7936" width="6.88671875" style="266" customWidth="1"/>
    <col min="7937" max="7937" width="17.5546875" style="266" customWidth="1"/>
    <col min="7938" max="7944" width="15.33203125" style="266" customWidth="1"/>
    <col min="7945" max="7945" width="12.6640625" style="266" customWidth="1"/>
    <col min="7946" max="8191" width="11.5546875" style="266"/>
    <col min="8192" max="8192" width="6.88671875" style="266" customWidth="1"/>
    <col min="8193" max="8193" width="17.5546875" style="266" customWidth="1"/>
    <col min="8194" max="8200" width="15.33203125" style="266" customWidth="1"/>
    <col min="8201" max="8201" width="12.6640625" style="266" customWidth="1"/>
    <col min="8202" max="8447" width="11.5546875" style="266"/>
    <col min="8448" max="8448" width="6.88671875" style="266" customWidth="1"/>
    <col min="8449" max="8449" width="17.5546875" style="266" customWidth="1"/>
    <col min="8450" max="8456" width="15.33203125" style="266" customWidth="1"/>
    <col min="8457" max="8457" width="12.6640625" style="266" customWidth="1"/>
    <col min="8458" max="8703" width="11.5546875" style="266"/>
    <col min="8704" max="8704" width="6.88671875" style="266" customWidth="1"/>
    <col min="8705" max="8705" width="17.5546875" style="266" customWidth="1"/>
    <col min="8706" max="8712" width="15.33203125" style="266" customWidth="1"/>
    <col min="8713" max="8713" width="12.6640625" style="266" customWidth="1"/>
    <col min="8714" max="8959" width="11.5546875" style="266"/>
    <col min="8960" max="8960" width="6.88671875" style="266" customWidth="1"/>
    <col min="8961" max="8961" width="17.5546875" style="266" customWidth="1"/>
    <col min="8962" max="8968" width="15.33203125" style="266" customWidth="1"/>
    <col min="8969" max="8969" width="12.6640625" style="266" customWidth="1"/>
    <col min="8970" max="9215" width="11.5546875" style="266"/>
    <col min="9216" max="9216" width="6.88671875" style="266" customWidth="1"/>
    <col min="9217" max="9217" width="17.5546875" style="266" customWidth="1"/>
    <col min="9218" max="9224" width="15.33203125" style="266" customWidth="1"/>
    <col min="9225" max="9225" width="12.6640625" style="266" customWidth="1"/>
    <col min="9226" max="9471" width="11.5546875" style="266"/>
    <col min="9472" max="9472" width="6.88671875" style="266" customWidth="1"/>
    <col min="9473" max="9473" width="17.5546875" style="266" customWidth="1"/>
    <col min="9474" max="9480" width="15.33203125" style="266" customWidth="1"/>
    <col min="9481" max="9481" width="12.6640625" style="266" customWidth="1"/>
    <col min="9482" max="9727" width="11.5546875" style="266"/>
    <col min="9728" max="9728" width="6.88671875" style="266" customWidth="1"/>
    <col min="9729" max="9729" width="17.5546875" style="266" customWidth="1"/>
    <col min="9730" max="9736" width="15.33203125" style="266" customWidth="1"/>
    <col min="9737" max="9737" width="12.6640625" style="266" customWidth="1"/>
    <col min="9738" max="9983" width="11.5546875" style="266"/>
    <col min="9984" max="9984" width="6.88671875" style="266" customWidth="1"/>
    <col min="9985" max="9985" width="17.5546875" style="266" customWidth="1"/>
    <col min="9986" max="9992" width="15.33203125" style="266" customWidth="1"/>
    <col min="9993" max="9993" width="12.6640625" style="266" customWidth="1"/>
    <col min="9994" max="10239" width="11.5546875" style="266"/>
    <col min="10240" max="10240" width="6.88671875" style="266" customWidth="1"/>
    <col min="10241" max="10241" width="17.5546875" style="266" customWidth="1"/>
    <col min="10242" max="10248" width="15.33203125" style="266" customWidth="1"/>
    <col min="10249" max="10249" width="12.6640625" style="266" customWidth="1"/>
    <col min="10250" max="10495" width="11.5546875" style="266"/>
    <col min="10496" max="10496" width="6.88671875" style="266" customWidth="1"/>
    <col min="10497" max="10497" width="17.5546875" style="266" customWidth="1"/>
    <col min="10498" max="10504" width="15.33203125" style="266" customWidth="1"/>
    <col min="10505" max="10505" width="12.6640625" style="266" customWidth="1"/>
    <col min="10506" max="10751" width="11.5546875" style="266"/>
    <col min="10752" max="10752" width="6.88671875" style="266" customWidth="1"/>
    <col min="10753" max="10753" width="17.5546875" style="266" customWidth="1"/>
    <col min="10754" max="10760" width="15.33203125" style="266" customWidth="1"/>
    <col min="10761" max="10761" width="12.6640625" style="266" customWidth="1"/>
    <col min="10762" max="11007" width="11.5546875" style="266"/>
    <col min="11008" max="11008" width="6.88671875" style="266" customWidth="1"/>
    <col min="11009" max="11009" width="17.5546875" style="266" customWidth="1"/>
    <col min="11010" max="11016" width="15.33203125" style="266" customWidth="1"/>
    <col min="11017" max="11017" width="12.6640625" style="266" customWidth="1"/>
    <col min="11018" max="11263" width="11.5546875" style="266"/>
    <col min="11264" max="11264" width="6.88671875" style="266" customWidth="1"/>
    <col min="11265" max="11265" width="17.5546875" style="266" customWidth="1"/>
    <col min="11266" max="11272" width="15.33203125" style="266" customWidth="1"/>
    <col min="11273" max="11273" width="12.6640625" style="266" customWidth="1"/>
    <col min="11274" max="11519" width="11.5546875" style="266"/>
    <col min="11520" max="11520" width="6.88671875" style="266" customWidth="1"/>
    <col min="11521" max="11521" width="17.5546875" style="266" customWidth="1"/>
    <col min="11522" max="11528" width="15.33203125" style="266" customWidth="1"/>
    <col min="11529" max="11529" width="12.6640625" style="266" customWidth="1"/>
    <col min="11530" max="11775" width="11.5546875" style="266"/>
    <col min="11776" max="11776" width="6.88671875" style="266" customWidth="1"/>
    <col min="11777" max="11777" width="17.5546875" style="266" customWidth="1"/>
    <col min="11778" max="11784" width="15.33203125" style="266" customWidth="1"/>
    <col min="11785" max="11785" width="12.6640625" style="266" customWidth="1"/>
    <col min="11786" max="12031" width="11.5546875" style="266"/>
    <col min="12032" max="12032" width="6.88671875" style="266" customWidth="1"/>
    <col min="12033" max="12033" width="17.5546875" style="266" customWidth="1"/>
    <col min="12034" max="12040" width="15.33203125" style="266" customWidth="1"/>
    <col min="12041" max="12041" width="12.6640625" style="266" customWidth="1"/>
    <col min="12042" max="12287" width="11.5546875" style="266"/>
    <col min="12288" max="12288" width="6.88671875" style="266" customWidth="1"/>
    <col min="12289" max="12289" width="17.5546875" style="266" customWidth="1"/>
    <col min="12290" max="12296" width="15.33203125" style="266" customWidth="1"/>
    <col min="12297" max="12297" width="12.6640625" style="266" customWidth="1"/>
    <col min="12298" max="12543" width="11.5546875" style="266"/>
    <col min="12544" max="12544" width="6.88671875" style="266" customWidth="1"/>
    <col min="12545" max="12545" width="17.5546875" style="266" customWidth="1"/>
    <col min="12546" max="12552" width="15.33203125" style="266" customWidth="1"/>
    <col min="12553" max="12553" width="12.6640625" style="266" customWidth="1"/>
    <col min="12554" max="12799" width="11.5546875" style="266"/>
    <col min="12800" max="12800" width="6.88671875" style="266" customWidth="1"/>
    <col min="12801" max="12801" width="17.5546875" style="266" customWidth="1"/>
    <col min="12802" max="12808" width="15.33203125" style="266" customWidth="1"/>
    <col min="12809" max="12809" width="12.6640625" style="266" customWidth="1"/>
    <col min="12810" max="13055" width="11.5546875" style="266"/>
    <col min="13056" max="13056" width="6.88671875" style="266" customWidth="1"/>
    <col min="13057" max="13057" width="17.5546875" style="266" customWidth="1"/>
    <col min="13058" max="13064" width="15.33203125" style="266" customWidth="1"/>
    <col min="13065" max="13065" width="12.6640625" style="266" customWidth="1"/>
    <col min="13066" max="13311" width="11.5546875" style="266"/>
    <col min="13312" max="13312" width="6.88671875" style="266" customWidth="1"/>
    <col min="13313" max="13313" width="17.5546875" style="266" customWidth="1"/>
    <col min="13314" max="13320" width="15.33203125" style="266" customWidth="1"/>
    <col min="13321" max="13321" width="12.6640625" style="266" customWidth="1"/>
    <col min="13322" max="13567" width="11.5546875" style="266"/>
    <col min="13568" max="13568" width="6.88671875" style="266" customWidth="1"/>
    <col min="13569" max="13569" width="17.5546875" style="266" customWidth="1"/>
    <col min="13570" max="13576" width="15.33203125" style="266" customWidth="1"/>
    <col min="13577" max="13577" width="12.6640625" style="266" customWidth="1"/>
    <col min="13578" max="13823" width="11.5546875" style="266"/>
    <col min="13824" max="13824" width="6.88671875" style="266" customWidth="1"/>
    <col min="13825" max="13825" width="17.5546875" style="266" customWidth="1"/>
    <col min="13826" max="13832" width="15.33203125" style="266" customWidth="1"/>
    <col min="13833" max="13833" width="12.6640625" style="266" customWidth="1"/>
    <col min="13834" max="14079" width="11.5546875" style="266"/>
    <col min="14080" max="14080" width="6.88671875" style="266" customWidth="1"/>
    <col min="14081" max="14081" width="17.5546875" style="266" customWidth="1"/>
    <col min="14082" max="14088" width="15.33203125" style="266" customWidth="1"/>
    <col min="14089" max="14089" width="12.6640625" style="266" customWidth="1"/>
    <col min="14090" max="14335" width="11.5546875" style="266"/>
    <col min="14336" max="14336" width="6.88671875" style="266" customWidth="1"/>
    <col min="14337" max="14337" width="17.5546875" style="266" customWidth="1"/>
    <col min="14338" max="14344" width="15.33203125" style="266" customWidth="1"/>
    <col min="14345" max="14345" width="12.6640625" style="266" customWidth="1"/>
    <col min="14346" max="14591" width="11.5546875" style="266"/>
    <col min="14592" max="14592" width="6.88671875" style="266" customWidth="1"/>
    <col min="14593" max="14593" width="17.5546875" style="266" customWidth="1"/>
    <col min="14594" max="14600" width="15.33203125" style="266" customWidth="1"/>
    <col min="14601" max="14601" width="12.6640625" style="266" customWidth="1"/>
    <col min="14602" max="14847" width="11.5546875" style="266"/>
    <col min="14848" max="14848" width="6.88671875" style="266" customWidth="1"/>
    <col min="14849" max="14849" width="17.5546875" style="266" customWidth="1"/>
    <col min="14850" max="14856" width="15.33203125" style="266" customWidth="1"/>
    <col min="14857" max="14857" width="12.6640625" style="266" customWidth="1"/>
    <col min="14858" max="15103" width="11.5546875" style="266"/>
    <col min="15104" max="15104" width="6.88671875" style="266" customWidth="1"/>
    <col min="15105" max="15105" width="17.5546875" style="266" customWidth="1"/>
    <col min="15106" max="15112" width="15.33203125" style="266" customWidth="1"/>
    <col min="15113" max="15113" width="12.6640625" style="266" customWidth="1"/>
    <col min="15114" max="15359" width="11.5546875" style="266"/>
    <col min="15360" max="15360" width="6.88671875" style="266" customWidth="1"/>
    <col min="15361" max="15361" width="17.5546875" style="266" customWidth="1"/>
    <col min="15362" max="15368" width="15.33203125" style="266" customWidth="1"/>
    <col min="15369" max="15369" width="12.6640625" style="266" customWidth="1"/>
    <col min="15370" max="15615" width="11.5546875" style="266"/>
    <col min="15616" max="15616" width="6.88671875" style="266" customWidth="1"/>
    <col min="15617" max="15617" width="17.5546875" style="266" customWidth="1"/>
    <col min="15618" max="15624" width="15.33203125" style="266" customWidth="1"/>
    <col min="15625" max="15625" width="12.6640625" style="266" customWidth="1"/>
    <col min="15626" max="15871" width="11.5546875" style="266"/>
    <col min="15872" max="15872" width="6.88671875" style="266" customWidth="1"/>
    <col min="15873" max="15873" width="17.5546875" style="266" customWidth="1"/>
    <col min="15874" max="15880" width="15.33203125" style="266" customWidth="1"/>
    <col min="15881" max="15881" width="12.6640625" style="266" customWidth="1"/>
    <col min="15882" max="16127" width="11.5546875" style="266"/>
    <col min="16128" max="16128" width="6.88671875" style="266" customWidth="1"/>
    <col min="16129" max="16129" width="17.5546875" style="266" customWidth="1"/>
    <col min="16130" max="16136" width="15.33203125" style="266" customWidth="1"/>
    <col min="16137" max="16137" width="12.6640625" style="266" customWidth="1"/>
    <col min="16138" max="16384" width="11.5546875" style="266"/>
  </cols>
  <sheetData>
    <row r="1" spans="6:6" ht="21.9" customHeight="1"/>
    <row r="2" spans="6:6" ht="21.9" customHeight="1">
      <c r="F2" s="267"/>
    </row>
    <row r="3" spans="6:6" ht="21.9" customHeight="1">
      <c r="F3" s="267"/>
    </row>
    <row r="4" spans="6:6" ht="21.9" customHeight="1">
      <c r="F4" s="268"/>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269"/>
    </row>
    <row r="18" spans="2:8" ht="21.9" customHeight="1"/>
    <row r="19" spans="2:8" ht="21.9" customHeight="1">
      <c r="B19" s="610"/>
      <c r="C19" s="611"/>
      <c r="D19" s="611"/>
      <c r="E19" s="611"/>
      <c r="F19" s="611"/>
      <c r="G19" s="611"/>
      <c r="H19" s="611"/>
    </row>
    <row r="20" spans="2:8" ht="21.9" customHeight="1">
      <c r="B20" s="611"/>
      <c r="C20" s="611"/>
      <c r="D20" s="611"/>
      <c r="E20" s="611"/>
      <c r="F20" s="611"/>
      <c r="G20" s="611"/>
      <c r="H20" s="611"/>
    </row>
    <row r="21" spans="2:8" ht="21.9" customHeight="1">
      <c r="B21" s="611"/>
      <c r="C21" s="611"/>
      <c r="D21" s="611"/>
      <c r="E21" s="611"/>
      <c r="F21" s="611"/>
      <c r="G21" s="611"/>
      <c r="H21" s="611"/>
    </row>
    <row r="22" spans="2:8" ht="21.9" customHeight="1">
      <c r="B22" s="611"/>
      <c r="C22" s="611"/>
      <c r="D22" s="611"/>
      <c r="E22" s="611"/>
      <c r="F22" s="611"/>
      <c r="G22" s="611"/>
      <c r="H22" s="611"/>
    </row>
    <row r="23" spans="2:8" ht="21.9" customHeight="1">
      <c r="B23" s="611"/>
      <c r="C23" s="611"/>
      <c r="D23" s="611"/>
      <c r="E23" s="611"/>
      <c r="F23" s="611"/>
      <c r="G23" s="611"/>
      <c r="H23" s="611"/>
    </row>
    <row r="24" spans="2:8" ht="21.9" customHeight="1">
      <c r="B24" s="611"/>
      <c r="C24" s="611"/>
      <c r="D24" s="611"/>
      <c r="E24" s="611"/>
      <c r="F24" s="611"/>
      <c r="G24" s="611"/>
      <c r="H24" s="611"/>
    </row>
    <row r="25" spans="2:8" ht="21.9" customHeight="1">
      <c r="B25" s="611"/>
      <c r="C25" s="611"/>
      <c r="D25" s="611"/>
      <c r="E25" s="611"/>
      <c r="F25" s="611"/>
      <c r="G25" s="611"/>
      <c r="H25" s="611"/>
    </row>
    <row r="26" spans="2:8" ht="21.9" customHeight="1">
      <c r="B26" s="611"/>
      <c r="C26" s="611"/>
      <c r="D26" s="611"/>
      <c r="E26" s="611"/>
      <c r="F26" s="611"/>
      <c r="G26" s="611"/>
      <c r="H26" s="611"/>
    </row>
    <row r="27" spans="2:8" ht="21.9" customHeight="1">
      <c r="B27" s="611"/>
      <c r="C27" s="611"/>
      <c r="D27" s="611"/>
      <c r="E27" s="611"/>
      <c r="F27" s="611"/>
      <c r="G27" s="611"/>
      <c r="H27" s="611"/>
    </row>
    <row r="28" spans="2:8" ht="21.9" customHeight="1">
      <c r="B28" s="611"/>
      <c r="C28" s="611"/>
      <c r="D28" s="611"/>
      <c r="E28" s="611"/>
      <c r="F28" s="611"/>
      <c r="G28" s="611"/>
      <c r="H28" s="611"/>
    </row>
    <row r="29" spans="2:8" ht="21.9" customHeight="1">
      <c r="B29" s="611"/>
      <c r="C29" s="611"/>
      <c r="D29" s="611"/>
      <c r="E29" s="611"/>
      <c r="F29" s="611"/>
      <c r="G29" s="611"/>
      <c r="H29" s="611"/>
    </row>
    <row r="30" spans="2:8" ht="21.9" customHeight="1">
      <c r="B30" s="611"/>
      <c r="C30" s="611"/>
      <c r="D30" s="611"/>
      <c r="E30" s="611"/>
      <c r="F30" s="611"/>
      <c r="G30" s="611"/>
      <c r="H30" s="611"/>
    </row>
    <row r="31" spans="2:8" ht="21.9" customHeight="1">
      <c r="B31" s="611"/>
      <c r="C31" s="611"/>
      <c r="D31" s="611"/>
      <c r="E31" s="611"/>
      <c r="F31" s="611"/>
      <c r="G31" s="611"/>
      <c r="H31" s="611"/>
    </row>
    <row r="32" spans="2:8" ht="21.9" customHeight="1">
      <c r="B32" s="611"/>
      <c r="C32" s="611"/>
      <c r="D32" s="611"/>
      <c r="E32" s="611"/>
      <c r="F32" s="611"/>
      <c r="G32" s="611"/>
      <c r="H32" s="611"/>
    </row>
    <row r="33" spans="2:8" ht="21.9" customHeight="1">
      <c r="B33" s="611"/>
      <c r="C33" s="608">
        <v>44927</v>
      </c>
      <c r="D33" s="611"/>
      <c r="E33" s="611"/>
      <c r="F33" s="611"/>
      <c r="G33" s="611"/>
      <c r="H33" s="611"/>
    </row>
    <row r="34" spans="2:8" ht="21.9" customHeight="1">
      <c r="B34" s="611"/>
      <c r="C34" s="609" t="s">
        <v>320</v>
      </c>
      <c r="D34" s="611"/>
      <c r="E34" s="611"/>
      <c r="F34" s="611"/>
      <c r="G34" s="611"/>
      <c r="H34" s="611"/>
    </row>
    <row r="35" spans="2:8" ht="21.9" customHeight="1">
      <c r="B35" s="611"/>
      <c r="C35" s="611"/>
      <c r="D35" s="611"/>
      <c r="E35" s="611"/>
      <c r="F35" s="611"/>
      <c r="G35" s="611"/>
      <c r="H35" s="611"/>
    </row>
    <row r="36" spans="2:8" ht="21.9" customHeight="1">
      <c r="B36" s="611"/>
      <c r="C36" s="611"/>
      <c r="D36" s="611"/>
      <c r="E36" s="611"/>
      <c r="F36" s="611"/>
      <c r="G36" s="611"/>
      <c r="H36" s="611"/>
    </row>
    <row r="37" spans="2:8" ht="21.9" customHeight="1">
      <c r="B37" s="611"/>
      <c r="C37" s="611"/>
      <c r="D37" s="611"/>
      <c r="E37" s="611"/>
      <c r="F37" s="611"/>
      <c r="G37" s="611"/>
      <c r="H37" s="611"/>
    </row>
    <row r="38" spans="2:8" ht="21.9" customHeight="1">
      <c r="B38" s="611"/>
      <c r="C38" s="611"/>
      <c r="D38" s="611"/>
      <c r="E38" s="611"/>
      <c r="F38" s="611"/>
      <c r="G38" s="611"/>
      <c r="H38" s="611"/>
    </row>
    <row r="39" spans="2:8" ht="21.9" customHeight="1">
      <c r="B39" s="633"/>
      <c r="C39" s="634"/>
      <c r="D39" s="634"/>
      <c r="E39" s="634"/>
      <c r="F39" s="634"/>
      <c r="G39" s="634"/>
      <c r="H39" s="634"/>
    </row>
    <row r="40" spans="2:8" ht="75.75" customHeight="1">
      <c r="B40" s="634"/>
      <c r="C40" s="634"/>
      <c r="D40" s="634"/>
      <c r="E40" s="634"/>
      <c r="F40" s="634"/>
      <c r="G40" s="634"/>
      <c r="H40" s="634"/>
    </row>
    <row r="41" spans="2:8" ht="21.9" customHeight="1">
      <c r="B41" s="634"/>
      <c r="C41" s="634"/>
      <c r="D41" s="634"/>
      <c r="E41" s="634"/>
      <c r="F41" s="634"/>
      <c r="G41" s="634"/>
      <c r="H41" s="634"/>
    </row>
    <row r="42" spans="2:8" ht="21.9" customHeight="1">
      <c r="B42" s="634"/>
      <c r="C42" s="634"/>
      <c r="D42" s="634"/>
      <c r="E42" s="634"/>
      <c r="F42" s="634"/>
      <c r="G42" s="634"/>
      <c r="H42" s="634"/>
    </row>
    <row r="43" spans="2:8" ht="21.9" customHeight="1">
      <c r="B43" s="634"/>
      <c r="C43" s="634"/>
      <c r="D43" s="634"/>
      <c r="E43" s="634"/>
      <c r="F43" s="634"/>
      <c r="G43" s="634"/>
      <c r="H43" s="634"/>
    </row>
    <row r="44" spans="2:8">
      <c r="B44" s="634"/>
      <c r="C44" s="634"/>
      <c r="D44" s="634"/>
      <c r="E44" s="634"/>
      <c r="F44" s="634"/>
      <c r="G44" s="634"/>
      <c r="H44" s="634"/>
    </row>
    <row r="45" spans="2:8">
      <c r="B45" s="634"/>
      <c r="C45" s="634"/>
      <c r="D45" s="634"/>
      <c r="E45" s="634"/>
      <c r="F45" s="634"/>
      <c r="G45" s="634"/>
      <c r="H45" s="634"/>
    </row>
    <row r="46" spans="2:8">
      <c r="B46" s="634"/>
      <c r="C46" s="634"/>
      <c r="D46" s="634"/>
      <c r="E46" s="634"/>
      <c r="F46" s="634"/>
      <c r="G46" s="634"/>
      <c r="H46" s="634"/>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pageSetUpPr fitToPage="1"/>
  </sheetPr>
  <dimension ref="A1:WVV53"/>
  <sheetViews>
    <sheetView showGridLines="0" showRowColHeaders="0" zoomScale="70" zoomScaleNormal="70" zoomScaleSheetLayoutView="70" workbookViewId="0"/>
  </sheetViews>
  <sheetFormatPr baseColWidth="10" defaultColWidth="0" defaultRowHeight="13.2"/>
  <cols>
    <col min="1" max="1" width="4.33203125" style="271" customWidth="1"/>
    <col min="2" max="2" width="180" style="271" customWidth="1"/>
    <col min="3" max="3" width="3.33203125" style="272" customWidth="1"/>
    <col min="4" max="4" width="9.88671875" style="272" bestFit="1" customWidth="1"/>
    <col min="5" max="5" width="11.33203125" style="272" bestFit="1" customWidth="1"/>
    <col min="6" max="6" width="11" style="272" bestFit="1" customWidth="1"/>
    <col min="7" max="7" width="12" style="272" bestFit="1" customWidth="1"/>
    <col min="8" max="9" width="11.33203125" style="272" bestFit="1" customWidth="1"/>
    <col min="10" max="10" width="12.44140625" style="272" bestFit="1" customWidth="1"/>
    <col min="11" max="12" width="11.33203125" style="272" bestFit="1" customWidth="1"/>
    <col min="13" max="13" width="11.33203125" style="272" customWidth="1"/>
    <col min="14" max="14" width="11" style="272" customWidth="1"/>
    <col min="15" max="19" width="8.44140625" style="271" hidden="1" customWidth="1"/>
    <col min="20" max="256" width="11.44140625" style="271" hidden="1"/>
    <col min="257" max="257" width="11.6640625" style="271" customWidth="1"/>
    <col min="258" max="258" width="142.5546875" style="271" customWidth="1"/>
    <col min="259" max="259" width="11.6640625" style="271" customWidth="1"/>
    <col min="260" max="260" width="9.88671875" style="271" bestFit="1" customWidth="1"/>
    <col min="261" max="261" width="11.33203125" style="271" bestFit="1" customWidth="1"/>
    <col min="262" max="262" width="11" style="271" bestFit="1" customWidth="1"/>
    <col min="263" max="263" width="12" style="271" bestFit="1" customWidth="1"/>
    <col min="264" max="265" width="11.33203125" style="271" bestFit="1" customWidth="1"/>
    <col min="266" max="266" width="12.44140625" style="271" bestFit="1" customWidth="1"/>
    <col min="267" max="268" width="11.33203125" style="271" bestFit="1" customWidth="1"/>
    <col min="269" max="269" width="11.33203125" style="271" customWidth="1"/>
    <col min="270" max="270" width="11" style="271" customWidth="1"/>
    <col min="271" max="275" width="11.44140625" style="271" hidden="1" customWidth="1"/>
    <col min="276" max="512" width="11.44140625" style="271" hidden="1"/>
    <col min="513" max="513" width="11.6640625" style="271" customWidth="1"/>
    <col min="514" max="514" width="142.5546875" style="271" customWidth="1"/>
    <col min="515" max="515" width="11.6640625" style="271" customWidth="1"/>
    <col min="516" max="516" width="9.88671875" style="271" bestFit="1" customWidth="1"/>
    <col min="517" max="517" width="11.33203125" style="271" bestFit="1" customWidth="1"/>
    <col min="518" max="518" width="11" style="271" bestFit="1" customWidth="1"/>
    <col min="519" max="519" width="12" style="271" bestFit="1" customWidth="1"/>
    <col min="520" max="521" width="11.33203125" style="271" bestFit="1" customWidth="1"/>
    <col min="522" max="522" width="12.44140625" style="271" bestFit="1" customWidth="1"/>
    <col min="523" max="524" width="11.33203125" style="271" bestFit="1" customWidth="1"/>
    <col min="525" max="525" width="11.33203125" style="271" customWidth="1"/>
    <col min="526" max="526" width="11" style="271" customWidth="1"/>
    <col min="527" max="531" width="11.44140625" style="271" hidden="1" customWidth="1"/>
    <col min="532" max="768" width="11.44140625" style="271" hidden="1"/>
    <col min="769" max="769" width="11.6640625" style="271" customWidth="1"/>
    <col min="770" max="770" width="142.5546875" style="271" customWidth="1"/>
    <col min="771" max="771" width="11.6640625" style="271" customWidth="1"/>
    <col min="772" max="772" width="9.88671875" style="271" bestFit="1" customWidth="1"/>
    <col min="773" max="773" width="11.33203125" style="271" bestFit="1" customWidth="1"/>
    <col min="774" max="774" width="11" style="271" bestFit="1" customWidth="1"/>
    <col min="775" max="775" width="12" style="271" bestFit="1" customWidth="1"/>
    <col min="776" max="777" width="11.33203125" style="271" bestFit="1" customWidth="1"/>
    <col min="778" max="778" width="12.44140625" style="271" bestFit="1" customWidth="1"/>
    <col min="779" max="780" width="11.33203125" style="271" bestFit="1" customWidth="1"/>
    <col min="781" max="781" width="11.33203125" style="271" customWidth="1"/>
    <col min="782" max="782" width="11" style="271" customWidth="1"/>
    <col min="783" max="787" width="11.44140625" style="271" hidden="1" customWidth="1"/>
    <col min="788" max="1024" width="11.44140625" style="271" hidden="1"/>
    <col min="1025" max="1025" width="11.6640625" style="271" customWidth="1"/>
    <col min="1026" max="1026" width="142.5546875" style="271" customWidth="1"/>
    <col min="1027" max="1027" width="11.6640625" style="271" customWidth="1"/>
    <col min="1028" max="1028" width="9.88671875" style="271" bestFit="1" customWidth="1"/>
    <col min="1029" max="1029" width="11.33203125" style="271" bestFit="1" customWidth="1"/>
    <col min="1030" max="1030" width="11" style="271" bestFit="1" customWidth="1"/>
    <col min="1031" max="1031" width="12" style="271" bestFit="1" customWidth="1"/>
    <col min="1032" max="1033" width="11.33203125" style="271" bestFit="1" customWidth="1"/>
    <col min="1034" max="1034" width="12.44140625" style="271" bestFit="1" customWidth="1"/>
    <col min="1035" max="1036" width="11.33203125" style="271" bestFit="1" customWidth="1"/>
    <col min="1037" max="1037" width="11.33203125" style="271" customWidth="1"/>
    <col min="1038" max="1038" width="11" style="271" customWidth="1"/>
    <col min="1039" max="1043" width="11.44140625" style="271" hidden="1" customWidth="1"/>
    <col min="1044" max="1280" width="11.44140625" style="271" hidden="1"/>
    <col min="1281" max="1281" width="11.6640625" style="271" customWidth="1"/>
    <col min="1282" max="1282" width="142.5546875" style="271" customWidth="1"/>
    <col min="1283" max="1283" width="11.6640625" style="271" customWidth="1"/>
    <col min="1284" max="1284" width="9.88671875" style="271" bestFit="1" customWidth="1"/>
    <col min="1285" max="1285" width="11.33203125" style="271" bestFit="1" customWidth="1"/>
    <col min="1286" max="1286" width="11" style="271" bestFit="1" customWidth="1"/>
    <col min="1287" max="1287" width="12" style="271" bestFit="1" customWidth="1"/>
    <col min="1288" max="1289" width="11.33203125" style="271" bestFit="1" customWidth="1"/>
    <col min="1290" max="1290" width="12.44140625" style="271" bestFit="1" customWidth="1"/>
    <col min="1291" max="1292" width="11.33203125" style="271" bestFit="1" customWidth="1"/>
    <col min="1293" max="1293" width="11.33203125" style="271" customWidth="1"/>
    <col min="1294" max="1294" width="11" style="271" customWidth="1"/>
    <col min="1295" max="1299" width="11.44140625" style="271" hidden="1" customWidth="1"/>
    <col min="1300" max="1536" width="11.44140625" style="271" hidden="1"/>
    <col min="1537" max="1537" width="11.6640625" style="271" customWidth="1"/>
    <col min="1538" max="1538" width="142.5546875" style="271" customWidth="1"/>
    <col min="1539" max="1539" width="11.6640625" style="271" customWidth="1"/>
    <col min="1540" max="1540" width="9.88671875" style="271" bestFit="1" customWidth="1"/>
    <col min="1541" max="1541" width="11.33203125" style="271" bestFit="1" customWidth="1"/>
    <col min="1542" max="1542" width="11" style="271" bestFit="1" customWidth="1"/>
    <col min="1543" max="1543" width="12" style="271" bestFit="1" customWidth="1"/>
    <col min="1544" max="1545" width="11.33203125" style="271" bestFit="1" customWidth="1"/>
    <col min="1546" max="1546" width="12.44140625" style="271" bestFit="1" customWidth="1"/>
    <col min="1547" max="1548" width="11.33203125" style="271" bestFit="1" customWidth="1"/>
    <col min="1549" max="1549" width="11.33203125" style="271" customWidth="1"/>
    <col min="1550" max="1550" width="11" style="271" customWidth="1"/>
    <col min="1551" max="1555" width="11.44140625" style="271" hidden="1" customWidth="1"/>
    <col min="1556" max="1792" width="11.44140625" style="271" hidden="1"/>
    <col min="1793" max="1793" width="11.6640625" style="271" customWidth="1"/>
    <col min="1794" max="1794" width="142.5546875" style="271" customWidth="1"/>
    <col min="1795" max="1795" width="11.6640625" style="271" customWidth="1"/>
    <col min="1796" max="1796" width="9.88671875" style="271" bestFit="1" customWidth="1"/>
    <col min="1797" max="1797" width="11.33203125" style="271" bestFit="1" customWidth="1"/>
    <col min="1798" max="1798" width="11" style="271" bestFit="1" customWidth="1"/>
    <col min="1799" max="1799" width="12" style="271" bestFit="1" customWidth="1"/>
    <col min="1800" max="1801" width="11.33203125" style="271" bestFit="1" customWidth="1"/>
    <col min="1802" max="1802" width="12.44140625" style="271" bestFit="1" customWidth="1"/>
    <col min="1803" max="1804" width="11.33203125" style="271" bestFit="1" customWidth="1"/>
    <col min="1805" max="1805" width="11.33203125" style="271" customWidth="1"/>
    <col min="1806" max="1806" width="11" style="271" customWidth="1"/>
    <col min="1807" max="1811" width="11.44140625" style="271" hidden="1" customWidth="1"/>
    <col min="1812" max="2048" width="11.44140625" style="271" hidden="1"/>
    <col min="2049" max="2049" width="11.6640625" style="271" customWidth="1"/>
    <col min="2050" max="2050" width="142.5546875" style="271" customWidth="1"/>
    <col min="2051" max="2051" width="11.6640625" style="271" customWidth="1"/>
    <col min="2052" max="2052" width="9.88671875" style="271" bestFit="1" customWidth="1"/>
    <col min="2053" max="2053" width="11.33203125" style="271" bestFit="1" customWidth="1"/>
    <col min="2054" max="2054" width="11" style="271" bestFit="1" customWidth="1"/>
    <col min="2055" max="2055" width="12" style="271" bestFit="1" customWidth="1"/>
    <col min="2056" max="2057" width="11.33203125" style="271" bestFit="1" customWidth="1"/>
    <col min="2058" max="2058" width="12.44140625" style="271" bestFit="1" customWidth="1"/>
    <col min="2059" max="2060" width="11.33203125" style="271" bestFit="1" customWidth="1"/>
    <col min="2061" max="2061" width="11.33203125" style="271" customWidth="1"/>
    <col min="2062" max="2062" width="11" style="271" customWidth="1"/>
    <col min="2063" max="2067" width="11.44140625" style="271" hidden="1" customWidth="1"/>
    <col min="2068" max="2304" width="11.44140625" style="271" hidden="1"/>
    <col min="2305" max="2305" width="11.6640625" style="271" customWidth="1"/>
    <col min="2306" max="2306" width="142.5546875" style="271" customWidth="1"/>
    <col min="2307" max="2307" width="11.6640625" style="271" customWidth="1"/>
    <col min="2308" max="2308" width="9.88671875" style="271" bestFit="1" customWidth="1"/>
    <col min="2309" max="2309" width="11.33203125" style="271" bestFit="1" customWidth="1"/>
    <col min="2310" max="2310" width="11" style="271" bestFit="1" customWidth="1"/>
    <col min="2311" max="2311" width="12" style="271" bestFit="1" customWidth="1"/>
    <col min="2312" max="2313" width="11.33203125" style="271" bestFit="1" customWidth="1"/>
    <col min="2314" max="2314" width="12.44140625" style="271" bestFit="1" customWidth="1"/>
    <col min="2315" max="2316" width="11.33203125" style="271" bestFit="1" customWidth="1"/>
    <col min="2317" max="2317" width="11.33203125" style="271" customWidth="1"/>
    <col min="2318" max="2318" width="11" style="271" customWidth="1"/>
    <col min="2319" max="2323" width="11.44140625" style="271" hidden="1" customWidth="1"/>
    <col min="2324" max="2560" width="11.44140625" style="271" hidden="1"/>
    <col min="2561" max="2561" width="11.6640625" style="271" customWidth="1"/>
    <col min="2562" max="2562" width="142.5546875" style="271" customWidth="1"/>
    <col min="2563" max="2563" width="11.6640625" style="271" customWidth="1"/>
    <col min="2564" max="2564" width="9.88671875" style="271" bestFit="1" customWidth="1"/>
    <col min="2565" max="2565" width="11.33203125" style="271" bestFit="1" customWidth="1"/>
    <col min="2566" max="2566" width="11" style="271" bestFit="1" customWidth="1"/>
    <col min="2567" max="2567" width="12" style="271" bestFit="1" customWidth="1"/>
    <col min="2568" max="2569" width="11.33203125" style="271" bestFit="1" customWidth="1"/>
    <col min="2570" max="2570" width="12.44140625" style="271" bestFit="1" customWidth="1"/>
    <col min="2571" max="2572" width="11.33203125" style="271" bestFit="1" customWidth="1"/>
    <col min="2573" max="2573" width="11.33203125" style="271" customWidth="1"/>
    <col min="2574" max="2574" width="11" style="271" customWidth="1"/>
    <col min="2575" max="2579" width="11.44140625" style="271" hidden="1" customWidth="1"/>
    <col min="2580" max="2816" width="11.44140625" style="271" hidden="1"/>
    <col min="2817" max="2817" width="11.6640625" style="271" customWidth="1"/>
    <col min="2818" max="2818" width="142.5546875" style="271" customWidth="1"/>
    <col min="2819" max="2819" width="11.6640625" style="271" customWidth="1"/>
    <col min="2820" max="2820" width="9.88671875" style="271" bestFit="1" customWidth="1"/>
    <col min="2821" max="2821" width="11.33203125" style="271" bestFit="1" customWidth="1"/>
    <col min="2822" max="2822" width="11" style="271" bestFit="1" customWidth="1"/>
    <col min="2823" max="2823" width="12" style="271" bestFit="1" customWidth="1"/>
    <col min="2824" max="2825" width="11.33203125" style="271" bestFit="1" customWidth="1"/>
    <col min="2826" max="2826" width="12.44140625" style="271" bestFit="1" customWidth="1"/>
    <col min="2827" max="2828" width="11.33203125" style="271" bestFit="1" customWidth="1"/>
    <col min="2829" max="2829" width="11.33203125" style="271" customWidth="1"/>
    <col min="2830" max="2830" width="11" style="271" customWidth="1"/>
    <col min="2831" max="2835" width="11.44140625" style="271" hidden="1" customWidth="1"/>
    <col min="2836" max="3072" width="11.44140625" style="271" hidden="1"/>
    <col min="3073" max="3073" width="11.6640625" style="271" customWidth="1"/>
    <col min="3074" max="3074" width="142.5546875" style="271" customWidth="1"/>
    <col min="3075" max="3075" width="11.6640625" style="271" customWidth="1"/>
    <col min="3076" max="3076" width="9.88671875" style="271" bestFit="1" customWidth="1"/>
    <col min="3077" max="3077" width="11.33203125" style="271" bestFit="1" customWidth="1"/>
    <col min="3078" max="3078" width="11" style="271" bestFit="1" customWidth="1"/>
    <col min="3079" max="3079" width="12" style="271" bestFit="1" customWidth="1"/>
    <col min="3080" max="3081" width="11.33203125" style="271" bestFit="1" customWidth="1"/>
    <col min="3082" max="3082" width="12.44140625" style="271" bestFit="1" customWidth="1"/>
    <col min="3083" max="3084" width="11.33203125" style="271" bestFit="1" customWidth="1"/>
    <col min="3085" max="3085" width="11.33203125" style="271" customWidth="1"/>
    <col min="3086" max="3086" width="11" style="271" customWidth="1"/>
    <col min="3087" max="3091" width="11.44140625" style="271" hidden="1" customWidth="1"/>
    <col min="3092" max="3328" width="11.44140625" style="271" hidden="1"/>
    <col min="3329" max="3329" width="11.6640625" style="271" customWidth="1"/>
    <col min="3330" max="3330" width="142.5546875" style="271" customWidth="1"/>
    <col min="3331" max="3331" width="11.6640625" style="271" customWidth="1"/>
    <col min="3332" max="3332" width="9.88671875" style="271" bestFit="1" customWidth="1"/>
    <col min="3333" max="3333" width="11.33203125" style="271" bestFit="1" customWidth="1"/>
    <col min="3334" max="3334" width="11" style="271" bestFit="1" customWidth="1"/>
    <col min="3335" max="3335" width="12" style="271" bestFit="1" customWidth="1"/>
    <col min="3336" max="3337" width="11.33203125" style="271" bestFit="1" customWidth="1"/>
    <col min="3338" max="3338" width="12.44140625" style="271" bestFit="1" customWidth="1"/>
    <col min="3339" max="3340" width="11.33203125" style="271" bestFit="1" customWidth="1"/>
    <col min="3341" max="3341" width="11.33203125" style="271" customWidth="1"/>
    <col min="3342" max="3342" width="11" style="271" customWidth="1"/>
    <col min="3343" max="3347" width="11.44140625" style="271" hidden="1" customWidth="1"/>
    <col min="3348" max="3584" width="11.44140625" style="271" hidden="1"/>
    <col min="3585" max="3585" width="11.6640625" style="271" customWidth="1"/>
    <col min="3586" max="3586" width="142.5546875" style="271" customWidth="1"/>
    <col min="3587" max="3587" width="11.6640625" style="271" customWidth="1"/>
    <col min="3588" max="3588" width="9.88671875" style="271" bestFit="1" customWidth="1"/>
    <col min="3589" max="3589" width="11.33203125" style="271" bestFit="1" customWidth="1"/>
    <col min="3590" max="3590" width="11" style="271" bestFit="1" customWidth="1"/>
    <col min="3591" max="3591" width="12" style="271" bestFit="1" customWidth="1"/>
    <col min="3592" max="3593" width="11.33203125" style="271" bestFit="1" customWidth="1"/>
    <col min="3594" max="3594" width="12.44140625" style="271" bestFit="1" customWidth="1"/>
    <col min="3595" max="3596" width="11.33203125" style="271" bestFit="1" customWidth="1"/>
    <col min="3597" max="3597" width="11.33203125" style="271" customWidth="1"/>
    <col min="3598" max="3598" width="11" style="271" customWidth="1"/>
    <col min="3599" max="3603" width="11.44140625" style="271" hidden="1" customWidth="1"/>
    <col min="3604" max="3840" width="11.44140625" style="271" hidden="1"/>
    <col min="3841" max="3841" width="11.6640625" style="271" customWidth="1"/>
    <col min="3842" max="3842" width="142.5546875" style="271" customWidth="1"/>
    <col min="3843" max="3843" width="11.6640625" style="271" customWidth="1"/>
    <col min="3844" max="3844" width="9.88671875" style="271" bestFit="1" customWidth="1"/>
    <col min="3845" max="3845" width="11.33203125" style="271" bestFit="1" customWidth="1"/>
    <col min="3846" max="3846" width="11" style="271" bestFit="1" customWidth="1"/>
    <col min="3847" max="3847" width="12" style="271" bestFit="1" customWidth="1"/>
    <col min="3848" max="3849" width="11.33203125" style="271" bestFit="1" customWidth="1"/>
    <col min="3850" max="3850" width="12.44140625" style="271" bestFit="1" customWidth="1"/>
    <col min="3851" max="3852" width="11.33203125" style="271" bestFit="1" customWidth="1"/>
    <col min="3853" max="3853" width="11.33203125" style="271" customWidth="1"/>
    <col min="3854" max="3854" width="11" style="271" customWidth="1"/>
    <col min="3855" max="3859" width="11.44140625" style="271" hidden="1" customWidth="1"/>
    <col min="3860" max="4096" width="11.44140625" style="271" hidden="1"/>
    <col min="4097" max="4097" width="11.6640625" style="271" customWidth="1"/>
    <col min="4098" max="4098" width="142.5546875" style="271" customWidth="1"/>
    <col min="4099" max="4099" width="11.6640625" style="271" customWidth="1"/>
    <col min="4100" max="4100" width="9.88671875" style="271" bestFit="1" customWidth="1"/>
    <col min="4101" max="4101" width="11.33203125" style="271" bestFit="1" customWidth="1"/>
    <col min="4102" max="4102" width="11" style="271" bestFit="1" customWidth="1"/>
    <col min="4103" max="4103" width="12" style="271" bestFit="1" customWidth="1"/>
    <col min="4104" max="4105" width="11.33203125" style="271" bestFit="1" customWidth="1"/>
    <col min="4106" max="4106" width="12.44140625" style="271" bestFit="1" customWidth="1"/>
    <col min="4107" max="4108" width="11.33203125" style="271" bestFit="1" customWidth="1"/>
    <col min="4109" max="4109" width="11.33203125" style="271" customWidth="1"/>
    <col min="4110" max="4110" width="11" style="271" customWidth="1"/>
    <col min="4111" max="4115" width="11.44140625" style="271" hidden="1" customWidth="1"/>
    <col min="4116" max="4352" width="11.44140625" style="271" hidden="1"/>
    <col min="4353" max="4353" width="11.6640625" style="271" customWidth="1"/>
    <col min="4354" max="4354" width="142.5546875" style="271" customWidth="1"/>
    <col min="4355" max="4355" width="11.6640625" style="271" customWidth="1"/>
    <col min="4356" max="4356" width="9.88671875" style="271" bestFit="1" customWidth="1"/>
    <col min="4357" max="4357" width="11.33203125" style="271" bestFit="1" customWidth="1"/>
    <col min="4358" max="4358" width="11" style="271" bestFit="1" customWidth="1"/>
    <col min="4359" max="4359" width="12" style="271" bestFit="1" customWidth="1"/>
    <col min="4360" max="4361" width="11.33203125" style="271" bestFit="1" customWidth="1"/>
    <col min="4362" max="4362" width="12.44140625" style="271" bestFit="1" customWidth="1"/>
    <col min="4363" max="4364" width="11.33203125" style="271" bestFit="1" customWidth="1"/>
    <col min="4365" max="4365" width="11.33203125" style="271" customWidth="1"/>
    <col min="4366" max="4366" width="11" style="271" customWidth="1"/>
    <col min="4367" max="4371" width="11.44140625" style="271" hidden="1" customWidth="1"/>
    <col min="4372" max="4608" width="11.44140625" style="271" hidden="1"/>
    <col min="4609" max="4609" width="11.6640625" style="271" customWidth="1"/>
    <col min="4610" max="4610" width="142.5546875" style="271" customWidth="1"/>
    <col min="4611" max="4611" width="11.6640625" style="271" customWidth="1"/>
    <col min="4612" max="4612" width="9.88671875" style="271" bestFit="1" customWidth="1"/>
    <col min="4613" max="4613" width="11.33203125" style="271" bestFit="1" customWidth="1"/>
    <col min="4614" max="4614" width="11" style="271" bestFit="1" customWidth="1"/>
    <col min="4615" max="4615" width="12" style="271" bestFit="1" customWidth="1"/>
    <col min="4616" max="4617" width="11.33203125" style="271" bestFit="1" customWidth="1"/>
    <col min="4618" max="4618" width="12.44140625" style="271" bestFit="1" customWidth="1"/>
    <col min="4619" max="4620" width="11.33203125" style="271" bestFit="1" customWidth="1"/>
    <col min="4621" max="4621" width="11.33203125" style="271" customWidth="1"/>
    <col min="4622" max="4622" width="11" style="271" customWidth="1"/>
    <col min="4623" max="4627" width="11.44140625" style="271" hidden="1" customWidth="1"/>
    <col min="4628" max="4864" width="11.44140625" style="271" hidden="1"/>
    <col min="4865" max="4865" width="11.6640625" style="271" customWidth="1"/>
    <col min="4866" max="4866" width="142.5546875" style="271" customWidth="1"/>
    <col min="4867" max="4867" width="11.6640625" style="271" customWidth="1"/>
    <col min="4868" max="4868" width="9.88671875" style="271" bestFit="1" customWidth="1"/>
    <col min="4869" max="4869" width="11.33203125" style="271" bestFit="1" customWidth="1"/>
    <col min="4870" max="4870" width="11" style="271" bestFit="1" customWidth="1"/>
    <col min="4871" max="4871" width="12" style="271" bestFit="1" customWidth="1"/>
    <col min="4872" max="4873" width="11.33203125" style="271" bestFit="1" customWidth="1"/>
    <col min="4874" max="4874" width="12.44140625" style="271" bestFit="1" customWidth="1"/>
    <col min="4875" max="4876" width="11.33203125" style="271" bestFit="1" customWidth="1"/>
    <col min="4877" max="4877" width="11.33203125" style="271" customWidth="1"/>
    <col min="4878" max="4878" width="11" style="271" customWidth="1"/>
    <col min="4879" max="4883" width="11.44140625" style="271" hidden="1" customWidth="1"/>
    <col min="4884" max="5120" width="11.44140625" style="271" hidden="1"/>
    <col min="5121" max="5121" width="11.6640625" style="271" customWidth="1"/>
    <col min="5122" max="5122" width="142.5546875" style="271" customWidth="1"/>
    <col min="5123" max="5123" width="11.6640625" style="271" customWidth="1"/>
    <col min="5124" max="5124" width="9.88671875" style="271" bestFit="1" customWidth="1"/>
    <col min="5125" max="5125" width="11.33203125" style="271" bestFit="1" customWidth="1"/>
    <col min="5126" max="5126" width="11" style="271" bestFit="1" customWidth="1"/>
    <col min="5127" max="5127" width="12" style="271" bestFit="1" customWidth="1"/>
    <col min="5128" max="5129" width="11.33203125" style="271" bestFit="1" customWidth="1"/>
    <col min="5130" max="5130" width="12.44140625" style="271" bestFit="1" customWidth="1"/>
    <col min="5131" max="5132" width="11.33203125" style="271" bestFit="1" customWidth="1"/>
    <col min="5133" max="5133" width="11.33203125" style="271" customWidth="1"/>
    <col min="5134" max="5134" width="11" style="271" customWidth="1"/>
    <col min="5135" max="5139" width="11.44140625" style="271" hidden="1" customWidth="1"/>
    <col min="5140" max="5376" width="11.44140625" style="271" hidden="1"/>
    <col min="5377" max="5377" width="11.6640625" style="271" customWidth="1"/>
    <col min="5378" max="5378" width="142.5546875" style="271" customWidth="1"/>
    <col min="5379" max="5379" width="11.6640625" style="271" customWidth="1"/>
    <col min="5380" max="5380" width="9.88671875" style="271" bestFit="1" customWidth="1"/>
    <col min="5381" max="5381" width="11.33203125" style="271" bestFit="1" customWidth="1"/>
    <col min="5382" max="5382" width="11" style="271" bestFit="1" customWidth="1"/>
    <col min="5383" max="5383" width="12" style="271" bestFit="1" customWidth="1"/>
    <col min="5384" max="5385" width="11.33203125" style="271" bestFit="1" customWidth="1"/>
    <col min="5386" max="5386" width="12.44140625" style="271" bestFit="1" customWidth="1"/>
    <col min="5387" max="5388" width="11.33203125" style="271" bestFit="1" customWidth="1"/>
    <col min="5389" max="5389" width="11.33203125" style="271" customWidth="1"/>
    <col min="5390" max="5390" width="11" style="271" customWidth="1"/>
    <col min="5391" max="5395" width="11.44140625" style="271" hidden="1" customWidth="1"/>
    <col min="5396" max="5632" width="11.44140625" style="271" hidden="1"/>
    <col min="5633" max="5633" width="11.6640625" style="271" customWidth="1"/>
    <col min="5634" max="5634" width="142.5546875" style="271" customWidth="1"/>
    <col min="5635" max="5635" width="11.6640625" style="271" customWidth="1"/>
    <col min="5636" max="5636" width="9.88671875" style="271" bestFit="1" customWidth="1"/>
    <col min="5637" max="5637" width="11.33203125" style="271" bestFit="1" customWidth="1"/>
    <col min="5638" max="5638" width="11" style="271" bestFit="1" customWidth="1"/>
    <col min="5639" max="5639" width="12" style="271" bestFit="1" customWidth="1"/>
    <col min="5640" max="5641" width="11.33203125" style="271" bestFit="1" customWidth="1"/>
    <col min="5642" max="5642" width="12.44140625" style="271" bestFit="1" customWidth="1"/>
    <col min="5643" max="5644" width="11.33203125" style="271" bestFit="1" customWidth="1"/>
    <col min="5645" max="5645" width="11.33203125" style="271" customWidth="1"/>
    <col min="5646" max="5646" width="11" style="271" customWidth="1"/>
    <col min="5647" max="5651" width="11.44140625" style="271" hidden="1" customWidth="1"/>
    <col min="5652" max="5888" width="11.44140625" style="271" hidden="1"/>
    <col min="5889" max="5889" width="11.6640625" style="271" customWidth="1"/>
    <col min="5890" max="5890" width="142.5546875" style="271" customWidth="1"/>
    <col min="5891" max="5891" width="11.6640625" style="271" customWidth="1"/>
    <col min="5892" max="5892" width="9.88671875" style="271" bestFit="1" customWidth="1"/>
    <col min="5893" max="5893" width="11.33203125" style="271" bestFit="1" customWidth="1"/>
    <col min="5894" max="5894" width="11" style="271" bestFit="1" customWidth="1"/>
    <col min="5895" max="5895" width="12" style="271" bestFit="1" customWidth="1"/>
    <col min="5896" max="5897" width="11.33203125" style="271" bestFit="1" customWidth="1"/>
    <col min="5898" max="5898" width="12.44140625" style="271" bestFit="1" customWidth="1"/>
    <col min="5899" max="5900" width="11.33203125" style="271" bestFit="1" customWidth="1"/>
    <col min="5901" max="5901" width="11.33203125" style="271" customWidth="1"/>
    <col min="5902" max="5902" width="11" style="271" customWidth="1"/>
    <col min="5903" max="5907" width="11.44140625" style="271" hidden="1" customWidth="1"/>
    <col min="5908" max="6144" width="11.44140625" style="271" hidden="1"/>
    <col min="6145" max="6145" width="11.6640625" style="271" customWidth="1"/>
    <col min="6146" max="6146" width="142.5546875" style="271" customWidth="1"/>
    <col min="6147" max="6147" width="11.6640625" style="271" customWidth="1"/>
    <col min="6148" max="6148" width="9.88671875" style="271" bestFit="1" customWidth="1"/>
    <col min="6149" max="6149" width="11.33203125" style="271" bestFit="1" customWidth="1"/>
    <col min="6150" max="6150" width="11" style="271" bestFit="1" customWidth="1"/>
    <col min="6151" max="6151" width="12" style="271" bestFit="1" customWidth="1"/>
    <col min="6152" max="6153" width="11.33203125" style="271" bestFit="1" customWidth="1"/>
    <col min="6154" max="6154" width="12.44140625" style="271" bestFit="1" customWidth="1"/>
    <col min="6155" max="6156" width="11.33203125" style="271" bestFit="1" customWidth="1"/>
    <col min="6157" max="6157" width="11.33203125" style="271" customWidth="1"/>
    <col min="6158" max="6158" width="11" style="271" customWidth="1"/>
    <col min="6159" max="6163" width="11.44140625" style="271" hidden="1" customWidth="1"/>
    <col min="6164" max="6400" width="11.44140625" style="271" hidden="1"/>
    <col min="6401" max="6401" width="11.6640625" style="271" customWidth="1"/>
    <col min="6402" max="6402" width="142.5546875" style="271" customWidth="1"/>
    <col min="6403" max="6403" width="11.6640625" style="271" customWidth="1"/>
    <col min="6404" max="6404" width="9.88671875" style="271" bestFit="1" customWidth="1"/>
    <col min="6405" max="6405" width="11.33203125" style="271" bestFit="1" customWidth="1"/>
    <col min="6406" max="6406" width="11" style="271" bestFit="1" customWidth="1"/>
    <col min="6407" max="6407" width="12" style="271" bestFit="1" customWidth="1"/>
    <col min="6408" max="6409" width="11.33203125" style="271" bestFit="1" customWidth="1"/>
    <col min="6410" max="6410" width="12.44140625" style="271" bestFit="1" customWidth="1"/>
    <col min="6411" max="6412" width="11.33203125" style="271" bestFit="1" customWidth="1"/>
    <col min="6413" max="6413" width="11.33203125" style="271" customWidth="1"/>
    <col min="6414" max="6414" width="11" style="271" customWidth="1"/>
    <col min="6415" max="6419" width="11.44140625" style="271" hidden="1" customWidth="1"/>
    <col min="6420" max="6656" width="11.44140625" style="271" hidden="1"/>
    <col min="6657" max="6657" width="11.6640625" style="271" customWidth="1"/>
    <col min="6658" max="6658" width="142.5546875" style="271" customWidth="1"/>
    <col min="6659" max="6659" width="11.6640625" style="271" customWidth="1"/>
    <col min="6660" max="6660" width="9.88671875" style="271" bestFit="1" customWidth="1"/>
    <col min="6661" max="6661" width="11.33203125" style="271" bestFit="1" customWidth="1"/>
    <col min="6662" max="6662" width="11" style="271" bestFit="1" customWidth="1"/>
    <col min="6663" max="6663" width="12" style="271" bestFit="1" customWidth="1"/>
    <col min="6664" max="6665" width="11.33203125" style="271" bestFit="1" customWidth="1"/>
    <col min="6666" max="6666" width="12.44140625" style="271" bestFit="1" customWidth="1"/>
    <col min="6667" max="6668" width="11.33203125" style="271" bestFit="1" customWidth="1"/>
    <col min="6669" max="6669" width="11.33203125" style="271" customWidth="1"/>
    <col min="6670" max="6670" width="11" style="271" customWidth="1"/>
    <col min="6671" max="6675" width="11.44140625" style="271" hidden="1" customWidth="1"/>
    <col min="6676" max="6912" width="11.44140625" style="271" hidden="1"/>
    <col min="6913" max="6913" width="11.6640625" style="271" customWidth="1"/>
    <col min="6914" max="6914" width="142.5546875" style="271" customWidth="1"/>
    <col min="6915" max="6915" width="11.6640625" style="271" customWidth="1"/>
    <col min="6916" max="6916" width="9.88671875" style="271" bestFit="1" customWidth="1"/>
    <col min="6917" max="6917" width="11.33203125" style="271" bestFit="1" customWidth="1"/>
    <col min="6918" max="6918" width="11" style="271" bestFit="1" customWidth="1"/>
    <col min="6919" max="6919" width="12" style="271" bestFit="1" customWidth="1"/>
    <col min="6920" max="6921" width="11.33203125" style="271" bestFit="1" customWidth="1"/>
    <col min="6922" max="6922" width="12.44140625" style="271" bestFit="1" customWidth="1"/>
    <col min="6923" max="6924" width="11.33203125" style="271" bestFit="1" customWidth="1"/>
    <col min="6925" max="6925" width="11.33203125" style="271" customWidth="1"/>
    <col min="6926" max="6926" width="11" style="271" customWidth="1"/>
    <col min="6927" max="6931" width="11.44140625" style="271" hidden="1" customWidth="1"/>
    <col min="6932" max="7168" width="11.44140625" style="271" hidden="1"/>
    <col min="7169" max="7169" width="11.6640625" style="271" customWidth="1"/>
    <col min="7170" max="7170" width="142.5546875" style="271" customWidth="1"/>
    <col min="7171" max="7171" width="11.6640625" style="271" customWidth="1"/>
    <col min="7172" max="7172" width="9.88671875" style="271" bestFit="1" customWidth="1"/>
    <col min="7173" max="7173" width="11.33203125" style="271" bestFit="1" customWidth="1"/>
    <col min="7174" max="7174" width="11" style="271" bestFit="1" customWidth="1"/>
    <col min="7175" max="7175" width="12" style="271" bestFit="1" customWidth="1"/>
    <col min="7176" max="7177" width="11.33203125" style="271" bestFit="1" customWidth="1"/>
    <col min="7178" max="7178" width="12.44140625" style="271" bestFit="1" customWidth="1"/>
    <col min="7179" max="7180" width="11.33203125" style="271" bestFit="1" customWidth="1"/>
    <col min="7181" max="7181" width="11.33203125" style="271" customWidth="1"/>
    <col min="7182" max="7182" width="11" style="271" customWidth="1"/>
    <col min="7183" max="7187" width="11.44140625" style="271" hidden="1" customWidth="1"/>
    <col min="7188" max="7424" width="11.44140625" style="271" hidden="1"/>
    <col min="7425" max="7425" width="11.6640625" style="271" customWidth="1"/>
    <col min="7426" max="7426" width="142.5546875" style="271" customWidth="1"/>
    <col min="7427" max="7427" width="11.6640625" style="271" customWidth="1"/>
    <col min="7428" max="7428" width="9.88671875" style="271" bestFit="1" customWidth="1"/>
    <col min="7429" max="7429" width="11.33203125" style="271" bestFit="1" customWidth="1"/>
    <col min="7430" max="7430" width="11" style="271" bestFit="1" customWidth="1"/>
    <col min="7431" max="7431" width="12" style="271" bestFit="1" customWidth="1"/>
    <col min="7432" max="7433" width="11.33203125" style="271" bestFit="1" customWidth="1"/>
    <col min="7434" max="7434" width="12.44140625" style="271" bestFit="1" customWidth="1"/>
    <col min="7435" max="7436" width="11.33203125" style="271" bestFit="1" customWidth="1"/>
    <col min="7437" max="7437" width="11.33203125" style="271" customWidth="1"/>
    <col min="7438" max="7438" width="11" style="271" customWidth="1"/>
    <col min="7439" max="7443" width="11.44140625" style="271" hidden="1" customWidth="1"/>
    <col min="7444" max="7680" width="11.44140625" style="271" hidden="1"/>
    <col min="7681" max="7681" width="11.6640625" style="271" customWidth="1"/>
    <col min="7682" max="7682" width="142.5546875" style="271" customWidth="1"/>
    <col min="7683" max="7683" width="11.6640625" style="271" customWidth="1"/>
    <col min="7684" max="7684" width="9.88671875" style="271" bestFit="1" customWidth="1"/>
    <col min="7685" max="7685" width="11.33203125" style="271" bestFit="1" customWidth="1"/>
    <col min="7686" max="7686" width="11" style="271" bestFit="1" customWidth="1"/>
    <col min="7687" max="7687" width="12" style="271" bestFit="1" customWidth="1"/>
    <col min="7688" max="7689" width="11.33203125" style="271" bestFit="1" customWidth="1"/>
    <col min="7690" max="7690" width="12.44140625" style="271" bestFit="1" customWidth="1"/>
    <col min="7691" max="7692" width="11.33203125" style="271" bestFit="1" customWidth="1"/>
    <col min="7693" max="7693" width="11.33203125" style="271" customWidth="1"/>
    <col min="7694" max="7694" width="11" style="271" customWidth="1"/>
    <col min="7695" max="7699" width="11.44140625" style="271" hidden="1" customWidth="1"/>
    <col min="7700" max="7936" width="11.44140625" style="271" hidden="1"/>
    <col min="7937" max="7937" width="11.6640625" style="271" customWidth="1"/>
    <col min="7938" max="7938" width="142.5546875" style="271" customWidth="1"/>
    <col min="7939" max="7939" width="11.6640625" style="271" customWidth="1"/>
    <col min="7940" max="7940" width="9.88671875" style="271" bestFit="1" customWidth="1"/>
    <col min="7941" max="7941" width="11.33203125" style="271" bestFit="1" customWidth="1"/>
    <col min="7942" max="7942" width="11" style="271" bestFit="1" customWidth="1"/>
    <col min="7943" max="7943" width="12" style="271" bestFit="1" customWidth="1"/>
    <col min="7944" max="7945" width="11.33203125" style="271" bestFit="1" customWidth="1"/>
    <col min="7946" max="7946" width="12.44140625" style="271" bestFit="1" customWidth="1"/>
    <col min="7947" max="7948" width="11.33203125" style="271" bestFit="1" customWidth="1"/>
    <col min="7949" max="7949" width="11.33203125" style="271" customWidth="1"/>
    <col min="7950" max="7950" width="11" style="271" customWidth="1"/>
    <col min="7951" max="7955" width="11.44140625" style="271" hidden="1" customWidth="1"/>
    <col min="7956" max="8192" width="11.44140625" style="271" hidden="1"/>
    <col min="8193" max="8193" width="11.6640625" style="271" customWidth="1"/>
    <col min="8194" max="8194" width="142.5546875" style="271" customWidth="1"/>
    <col min="8195" max="8195" width="11.6640625" style="271" customWidth="1"/>
    <col min="8196" max="8196" width="9.88671875" style="271" bestFit="1" customWidth="1"/>
    <col min="8197" max="8197" width="11.33203125" style="271" bestFit="1" customWidth="1"/>
    <col min="8198" max="8198" width="11" style="271" bestFit="1" customWidth="1"/>
    <col min="8199" max="8199" width="12" style="271" bestFit="1" customWidth="1"/>
    <col min="8200" max="8201" width="11.33203125" style="271" bestFit="1" customWidth="1"/>
    <col min="8202" max="8202" width="12.44140625" style="271" bestFit="1" customWidth="1"/>
    <col min="8203" max="8204" width="11.33203125" style="271" bestFit="1" customWidth="1"/>
    <col min="8205" max="8205" width="11.33203125" style="271" customWidth="1"/>
    <col min="8206" max="8206" width="11" style="271" customWidth="1"/>
    <col min="8207" max="8211" width="11.44140625" style="271" hidden="1" customWidth="1"/>
    <col min="8212" max="8448" width="11.44140625" style="271" hidden="1"/>
    <col min="8449" max="8449" width="11.6640625" style="271" customWidth="1"/>
    <col min="8450" max="8450" width="142.5546875" style="271" customWidth="1"/>
    <col min="8451" max="8451" width="11.6640625" style="271" customWidth="1"/>
    <col min="8452" max="8452" width="9.88671875" style="271" bestFit="1" customWidth="1"/>
    <col min="8453" max="8453" width="11.33203125" style="271" bestFit="1" customWidth="1"/>
    <col min="8454" max="8454" width="11" style="271" bestFit="1" customWidth="1"/>
    <col min="8455" max="8455" width="12" style="271" bestFit="1" customWidth="1"/>
    <col min="8456" max="8457" width="11.33203125" style="271" bestFit="1" customWidth="1"/>
    <col min="8458" max="8458" width="12.44140625" style="271" bestFit="1" customWidth="1"/>
    <col min="8459" max="8460" width="11.33203125" style="271" bestFit="1" customWidth="1"/>
    <col min="8461" max="8461" width="11.33203125" style="271" customWidth="1"/>
    <col min="8462" max="8462" width="11" style="271" customWidth="1"/>
    <col min="8463" max="8467" width="11.44140625" style="271" hidden="1" customWidth="1"/>
    <col min="8468" max="8704" width="11.44140625" style="271" hidden="1"/>
    <col min="8705" max="8705" width="11.6640625" style="271" customWidth="1"/>
    <col min="8706" max="8706" width="142.5546875" style="271" customWidth="1"/>
    <col min="8707" max="8707" width="11.6640625" style="271" customWidth="1"/>
    <col min="8708" max="8708" width="9.88671875" style="271" bestFit="1" customWidth="1"/>
    <col min="8709" max="8709" width="11.33203125" style="271" bestFit="1" customWidth="1"/>
    <col min="8710" max="8710" width="11" style="271" bestFit="1" customWidth="1"/>
    <col min="8711" max="8711" width="12" style="271" bestFit="1" customWidth="1"/>
    <col min="8712" max="8713" width="11.33203125" style="271" bestFit="1" customWidth="1"/>
    <col min="8714" max="8714" width="12.44140625" style="271" bestFit="1" customWidth="1"/>
    <col min="8715" max="8716" width="11.33203125" style="271" bestFit="1" customWidth="1"/>
    <col min="8717" max="8717" width="11.33203125" style="271" customWidth="1"/>
    <col min="8718" max="8718" width="11" style="271" customWidth="1"/>
    <col min="8719" max="8723" width="11.44140625" style="271" hidden="1" customWidth="1"/>
    <col min="8724" max="8960" width="11.44140625" style="271" hidden="1"/>
    <col min="8961" max="8961" width="11.6640625" style="271" customWidth="1"/>
    <col min="8962" max="8962" width="142.5546875" style="271" customWidth="1"/>
    <col min="8963" max="8963" width="11.6640625" style="271" customWidth="1"/>
    <col min="8964" max="8964" width="9.88671875" style="271" bestFit="1" customWidth="1"/>
    <col min="8965" max="8965" width="11.33203125" style="271" bestFit="1" customWidth="1"/>
    <col min="8966" max="8966" width="11" style="271" bestFit="1" customWidth="1"/>
    <col min="8967" max="8967" width="12" style="271" bestFit="1" customWidth="1"/>
    <col min="8968" max="8969" width="11.33203125" style="271" bestFit="1" customWidth="1"/>
    <col min="8970" max="8970" width="12.44140625" style="271" bestFit="1" customWidth="1"/>
    <col min="8971" max="8972" width="11.33203125" style="271" bestFit="1" customWidth="1"/>
    <col min="8973" max="8973" width="11.33203125" style="271" customWidth="1"/>
    <col min="8974" max="8974" width="11" style="271" customWidth="1"/>
    <col min="8975" max="8979" width="11.44140625" style="271" hidden="1" customWidth="1"/>
    <col min="8980" max="9216" width="11.44140625" style="271" hidden="1"/>
    <col min="9217" max="9217" width="11.6640625" style="271" customWidth="1"/>
    <col min="9218" max="9218" width="142.5546875" style="271" customWidth="1"/>
    <col min="9219" max="9219" width="11.6640625" style="271" customWidth="1"/>
    <col min="9220" max="9220" width="9.88671875" style="271" bestFit="1" customWidth="1"/>
    <col min="9221" max="9221" width="11.33203125" style="271" bestFit="1" customWidth="1"/>
    <col min="9222" max="9222" width="11" style="271" bestFit="1" customWidth="1"/>
    <col min="9223" max="9223" width="12" style="271" bestFit="1" customWidth="1"/>
    <col min="9224" max="9225" width="11.33203125" style="271" bestFit="1" customWidth="1"/>
    <col min="9226" max="9226" width="12.44140625" style="271" bestFit="1" customWidth="1"/>
    <col min="9227" max="9228" width="11.33203125" style="271" bestFit="1" customWidth="1"/>
    <col min="9229" max="9229" width="11.33203125" style="271" customWidth="1"/>
    <col min="9230" max="9230" width="11" style="271" customWidth="1"/>
    <col min="9231" max="9235" width="11.44140625" style="271" hidden="1" customWidth="1"/>
    <col min="9236" max="9472" width="11.44140625" style="271" hidden="1"/>
    <col min="9473" max="9473" width="11.6640625" style="271" customWidth="1"/>
    <col min="9474" max="9474" width="142.5546875" style="271" customWidth="1"/>
    <col min="9475" max="9475" width="11.6640625" style="271" customWidth="1"/>
    <col min="9476" max="9476" width="9.88671875" style="271" bestFit="1" customWidth="1"/>
    <col min="9477" max="9477" width="11.33203125" style="271" bestFit="1" customWidth="1"/>
    <col min="9478" max="9478" width="11" style="271" bestFit="1" customWidth="1"/>
    <col min="9479" max="9479" width="12" style="271" bestFit="1" customWidth="1"/>
    <col min="9480" max="9481" width="11.33203125" style="271" bestFit="1" customWidth="1"/>
    <col min="9482" max="9482" width="12.44140625" style="271" bestFit="1" customWidth="1"/>
    <col min="9483" max="9484" width="11.33203125" style="271" bestFit="1" customWidth="1"/>
    <col min="9485" max="9485" width="11.33203125" style="271" customWidth="1"/>
    <col min="9486" max="9486" width="11" style="271" customWidth="1"/>
    <col min="9487" max="9491" width="11.44140625" style="271" hidden="1" customWidth="1"/>
    <col min="9492" max="9728" width="11.44140625" style="271" hidden="1"/>
    <col min="9729" max="9729" width="11.6640625" style="271" customWidth="1"/>
    <col min="9730" max="9730" width="142.5546875" style="271" customWidth="1"/>
    <col min="9731" max="9731" width="11.6640625" style="271" customWidth="1"/>
    <col min="9732" max="9732" width="9.88671875" style="271" bestFit="1" customWidth="1"/>
    <col min="9733" max="9733" width="11.33203125" style="271" bestFit="1" customWidth="1"/>
    <col min="9734" max="9734" width="11" style="271" bestFit="1" customWidth="1"/>
    <col min="9735" max="9735" width="12" style="271" bestFit="1" customWidth="1"/>
    <col min="9736" max="9737" width="11.33203125" style="271" bestFit="1" customWidth="1"/>
    <col min="9738" max="9738" width="12.44140625" style="271" bestFit="1" customWidth="1"/>
    <col min="9739" max="9740" width="11.33203125" style="271" bestFit="1" customWidth="1"/>
    <col min="9741" max="9741" width="11.33203125" style="271" customWidth="1"/>
    <col min="9742" max="9742" width="11" style="271" customWidth="1"/>
    <col min="9743" max="9747" width="11.44140625" style="271" hidden="1" customWidth="1"/>
    <col min="9748" max="9984" width="11.44140625" style="271" hidden="1"/>
    <col min="9985" max="9985" width="11.6640625" style="271" customWidth="1"/>
    <col min="9986" max="9986" width="142.5546875" style="271" customWidth="1"/>
    <col min="9987" max="9987" width="11.6640625" style="271" customWidth="1"/>
    <col min="9988" max="9988" width="9.88671875" style="271" bestFit="1" customWidth="1"/>
    <col min="9989" max="9989" width="11.33203125" style="271" bestFit="1" customWidth="1"/>
    <col min="9990" max="9990" width="11" style="271" bestFit="1" customWidth="1"/>
    <col min="9991" max="9991" width="12" style="271" bestFit="1" customWidth="1"/>
    <col min="9992" max="9993" width="11.33203125" style="271" bestFit="1" customWidth="1"/>
    <col min="9994" max="9994" width="12.44140625" style="271" bestFit="1" customWidth="1"/>
    <col min="9995" max="9996" width="11.33203125" style="271" bestFit="1" customWidth="1"/>
    <col min="9997" max="9997" width="11.33203125" style="271" customWidth="1"/>
    <col min="9998" max="9998" width="11" style="271" customWidth="1"/>
    <col min="9999" max="10003" width="11.44140625" style="271" hidden="1" customWidth="1"/>
    <col min="10004" max="10240" width="11.44140625" style="271" hidden="1"/>
    <col min="10241" max="10241" width="11.6640625" style="271" customWidth="1"/>
    <col min="10242" max="10242" width="142.5546875" style="271" customWidth="1"/>
    <col min="10243" max="10243" width="11.6640625" style="271" customWidth="1"/>
    <col min="10244" max="10244" width="9.88671875" style="271" bestFit="1" customWidth="1"/>
    <col min="10245" max="10245" width="11.33203125" style="271" bestFit="1" customWidth="1"/>
    <col min="10246" max="10246" width="11" style="271" bestFit="1" customWidth="1"/>
    <col min="10247" max="10247" width="12" style="271" bestFit="1" customWidth="1"/>
    <col min="10248" max="10249" width="11.33203125" style="271" bestFit="1" customWidth="1"/>
    <col min="10250" max="10250" width="12.44140625" style="271" bestFit="1" customWidth="1"/>
    <col min="10251" max="10252" width="11.33203125" style="271" bestFit="1" customWidth="1"/>
    <col min="10253" max="10253" width="11.33203125" style="271" customWidth="1"/>
    <col min="10254" max="10254" width="11" style="271" customWidth="1"/>
    <col min="10255" max="10259" width="11.44140625" style="271" hidden="1" customWidth="1"/>
    <col min="10260" max="10496" width="11.44140625" style="271" hidden="1"/>
    <col min="10497" max="10497" width="11.6640625" style="271" customWidth="1"/>
    <col min="10498" max="10498" width="142.5546875" style="271" customWidth="1"/>
    <col min="10499" max="10499" width="11.6640625" style="271" customWidth="1"/>
    <col min="10500" max="10500" width="9.88671875" style="271" bestFit="1" customWidth="1"/>
    <col min="10501" max="10501" width="11.33203125" style="271" bestFit="1" customWidth="1"/>
    <col min="10502" max="10502" width="11" style="271" bestFit="1" customWidth="1"/>
    <col min="10503" max="10503" width="12" style="271" bestFit="1" customWidth="1"/>
    <col min="10504" max="10505" width="11.33203125" style="271" bestFit="1" customWidth="1"/>
    <col min="10506" max="10506" width="12.44140625" style="271" bestFit="1" customWidth="1"/>
    <col min="10507" max="10508" width="11.33203125" style="271" bestFit="1" customWidth="1"/>
    <col min="10509" max="10509" width="11.33203125" style="271" customWidth="1"/>
    <col min="10510" max="10510" width="11" style="271" customWidth="1"/>
    <col min="10511" max="10515" width="11.44140625" style="271" hidden="1" customWidth="1"/>
    <col min="10516" max="10752" width="11.44140625" style="271" hidden="1"/>
    <col min="10753" max="10753" width="11.6640625" style="271" customWidth="1"/>
    <col min="10754" max="10754" width="142.5546875" style="271" customWidth="1"/>
    <col min="10755" max="10755" width="11.6640625" style="271" customWidth="1"/>
    <col min="10756" max="10756" width="9.88671875" style="271" bestFit="1" customWidth="1"/>
    <col min="10757" max="10757" width="11.33203125" style="271" bestFit="1" customWidth="1"/>
    <col min="10758" max="10758" width="11" style="271" bestFit="1" customWidth="1"/>
    <col min="10759" max="10759" width="12" style="271" bestFit="1" customWidth="1"/>
    <col min="10760" max="10761" width="11.33203125" style="271" bestFit="1" customWidth="1"/>
    <col min="10762" max="10762" width="12.44140625" style="271" bestFit="1" customWidth="1"/>
    <col min="10763" max="10764" width="11.33203125" style="271" bestFit="1" customWidth="1"/>
    <col min="10765" max="10765" width="11.33203125" style="271" customWidth="1"/>
    <col min="10766" max="10766" width="11" style="271" customWidth="1"/>
    <col min="10767" max="10771" width="11.44140625" style="271" hidden="1" customWidth="1"/>
    <col min="10772" max="11008" width="11.44140625" style="271" hidden="1"/>
    <col min="11009" max="11009" width="11.6640625" style="271" customWidth="1"/>
    <col min="11010" max="11010" width="142.5546875" style="271" customWidth="1"/>
    <col min="11011" max="11011" width="11.6640625" style="271" customWidth="1"/>
    <col min="11012" max="11012" width="9.88671875" style="271" bestFit="1" customWidth="1"/>
    <col min="11013" max="11013" width="11.33203125" style="271" bestFit="1" customWidth="1"/>
    <col min="11014" max="11014" width="11" style="271" bestFit="1" customWidth="1"/>
    <col min="11015" max="11015" width="12" style="271" bestFit="1" customWidth="1"/>
    <col min="11016" max="11017" width="11.33203125" style="271" bestFit="1" customWidth="1"/>
    <col min="11018" max="11018" width="12.44140625" style="271" bestFit="1" customWidth="1"/>
    <col min="11019" max="11020" width="11.33203125" style="271" bestFit="1" customWidth="1"/>
    <col min="11021" max="11021" width="11.33203125" style="271" customWidth="1"/>
    <col min="11022" max="11022" width="11" style="271" customWidth="1"/>
    <col min="11023" max="11027" width="11.44140625" style="271" hidden="1" customWidth="1"/>
    <col min="11028" max="11264" width="11.44140625" style="271" hidden="1"/>
    <col min="11265" max="11265" width="11.6640625" style="271" customWidth="1"/>
    <col min="11266" max="11266" width="142.5546875" style="271" customWidth="1"/>
    <col min="11267" max="11267" width="11.6640625" style="271" customWidth="1"/>
    <col min="11268" max="11268" width="9.88671875" style="271" bestFit="1" customWidth="1"/>
    <col min="11269" max="11269" width="11.33203125" style="271" bestFit="1" customWidth="1"/>
    <col min="11270" max="11270" width="11" style="271" bestFit="1" customWidth="1"/>
    <col min="11271" max="11271" width="12" style="271" bestFit="1" customWidth="1"/>
    <col min="11272" max="11273" width="11.33203125" style="271" bestFit="1" customWidth="1"/>
    <col min="11274" max="11274" width="12.44140625" style="271" bestFit="1" customWidth="1"/>
    <col min="11275" max="11276" width="11.33203125" style="271" bestFit="1" customWidth="1"/>
    <col min="11277" max="11277" width="11.33203125" style="271" customWidth="1"/>
    <col min="11278" max="11278" width="11" style="271" customWidth="1"/>
    <col min="11279" max="11283" width="11.44140625" style="271" hidden="1" customWidth="1"/>
    <col min="11284" max="11520" width="11.44140625" style="271" hidden="1"/>
    <col min="11521" max="11521" width="11.6640625" style="271" customWidth="1"/>
    <col min="11522" max="11522" width="142.5546875" style="271" customWidth="1"/>
    <col min="11523" max="11523" width="11.6640625" style="271" customWidth="1"/>
    <col min="11524" max="11524" width="9.88671875" style="271" bestFit="1" customWidth="1"/>
    <col min="11525" max="11525" width="11.33203125" style="271" bestFit="1" customWidth="1"/>
    <col min="11526" max="11526" width="11" style="271" bestFit="1" customWidth="1"/>
    <col min="11527" max="11527" width="12" style="271" bestFit="1" customWidth="1"/>
    <col min="11528" max="11529" width="11.33203125" style="271" bestFit="1" customWidth="1"/>
    <col min="11530" max="11530" width="12.44140625" style="271" bestFit="1" customWidth="1"/>
    <col min="11531" max="11532" width="11.33203125" style="271" bestFit="1" customWidth="1"/>
    <col min="11533" max="11533" width="11.33203125" style="271" customWidth="1"/>
    <col min="11534" max="11534" width="11" style="271" customWidth="1"/>
    <col min="11535" max="11539" width="11.44140625" style="271" hidden="1" customWidth="1"/>
    <col min="11540" max="11776" width="11.44140625" style="271" hidden="1"/>
    <col min="11777" max="11777" width="11.6640625" style="271" customWidth="1"/>
    <col min="11778" max="11778" width="142.5546875" style="271" customWidth="1"/>
    <col min="11779" max="11779" width="11.6640625" style="271" customWidth="1"/>
    <col min="11780" max="11780" width="9.88671875" style="271" bestFit="1" customWidth="1"/>
    <col min="11781" max="11781" width="11.33203125" style="271" bestFit="1" customWidth="1"/>
    <col min="11782" max="11782" width="11" style="271" bestFit="1" customWidth="1"/>
    <col min="11783" max="11783" width="12" style="271" bestFit="1" customWidth="1"/>
    <col min="11784" max="11785" width="11.33203125" style="271" bestFit="1" customWidth="1"/>
    <col min="11786" max="11786" width="12.44140625" style="271" bestFit="1" customWidth="1"/>
    <col min="11787" max="11788" width="11.33203125" style="271" bestFit="1" customWidth="1"/>
    <col min="11789" max="11789" width="11.33203125" style="271" customWidth="1"/>
    <col min="11790" max="11790" width="11" style="271" customWidth="1"/>
    <col min="11791" max="11795" width="11.44140625" style="271" hidden="1" customWidth="1"/>
    <col min="11796" max="12032" width="11.44140625" style="271" hidden="1"/>
    <col min="12033" max="12033" width="11.6640625" style="271" customWidth="1"/>
    <col min="12034" max="12034" width="142.5546875" style="271" customWidth="1"/>
    <col min="12035" max="12035" width="11.6640625" style="271" customWidth="1"/>
    <col min="12036" max="12036" width="9.88671875" style="271" bestFit="1" customWidth="1"/>
    <col min="12037" max="12037" width="11.33203125" style="271" bestFit="1" customWidth="1"/>
    <col min="12038" max="12038" width="11" style="271" bestFit="1" customWidth="1"/>
    <col min="12039" max="12039" width="12" style="271" bestFit="1" customWidth="1"/>
    <col min="12040" max="12041" width="11.33203125" style="271" bestFit="1" customWidth="1"/>
    <col min="12042" max="12042" width="12.44140625" style="271" bestFit="1" customWidth="1"/>
    <col min="12043" max="12044" width="11.33203125" style="271" bestFit="1" customWidth="1"/>
    <col min="12045" max="12045" width="11.33203125" style="271" customWidth="1"/>
    <col min="12046" max="12046" width="11" style="271" customWidth="1"/>
    <col min="12047" max="12051" width="11.44140625" style="271" hidden="1" customWidth="1"/>
    <col min="12052" max="12288" width="11.44140625" style="271" hidden="1"/>
    <col min="12289" max="12289" width="11.6640625" style="271" customWidth="1"/>
    <col min="12290" max="12290" width="142.5546875" style="271" customWidth="1"/>
    <col min="12291" max="12291" width="11.6640625" style="271" customWidth="1"/>
    <col min="12292" max="12292" width="9.88671875" style="271" bestFit="1" customWidth="1"/>
    <col min="12293" max="12293" width="11.33203125" style="271" bestFit="1" customWidth="1"/>
    <col min="12294" max="12294" width="11" style="271" bestFit="1" customWidth="1"/>
    <col min="12295" max="12295" width="12" style="271" bestFit="1" customWidth="1"/>
    <col min="12296" max="12297" width="11.33203125" style="271" bestFit="1" customWidth="1"/>
    <col min="12298" max="12298" width="12.44140625" style="271" bestFit="1" customWidth="1"/>
    <col min="12299" max="12300" width="11.33203125" style="271" bestFit="1" customWidth="1"/>
    <col min="12301" max="12301" width="11.33203125" style="271" customWidth="1"/>
    <col min="12302" max="12302" width="11" style="271" customWidth="1"/>
    <col min="12303" max="12307" width="11.44140625" style="271" hidden="1" customWidth="1"/>
    <col min="12308" max="12544" width="11.44140625" style="271" hidden="1"/>
    <col min="12545" max="12545" width="11.6640625" style="271" customWidth="1"/>
    <col min="12546" max="12546" width="142.5546875" style="271" customWidth="1"/>
    <col min="12547" max="12547" width="11.6640625" style="271" customWidth="1"/>
    <col min="12548" max="12548" width="9.88671875" style="271" bestFit="1" customWidth="1"/>
    <col min="12549" max="12549" width="11.33203125" style="271" bestFit="1" customWidth="1"/>
    <col min="12550" max="12550" width="11" style="271" bestFit="1" customWidth="1"/>
    <col min="12551" max="12551" width="12" style="271" bestFit="1" customWidth="1"/>
    <col min="12552" max="12553" width="11.33203125" style="271" bestFit="1" customWidth="1"/>
    <col min="12554" max="12554" width="12.44140625" style="271" bestFit="1" customWidth="1"/>
    <col min="12555" max="12556" width="11.33203125" style="271" bestFit="1" customWidth="1"/>
    <col min="12557" max="12557" width="11.33203125" style="271" customWidth="1"/>
    <col min="12558" max="12558" width="11" style="271" customWidth="1"/>
    <col min="12559" max="12563" width="11.44140625" style="271" hidden="1" customWidth="1"/>
    <col min="12564" max="12800" width="11.44140625" style="271" hidden="1"/>
    <col min="12801" max="12801" width="11.6640625" style="271" customWidth="1"/>
    <col min="12802" max="12802" width="142.5546875" style="271" customWidth="1"/>
    <col min="12803" max="12803" width="11.6640625" style="271" customWidth="1"/>
    <col min="12804" max="12804" width="9.88671875" style="271" bestFit="1" customWidth="1"/>
    <col min="12805" max="12805" width="11.33203125" style="271" bestFit="1" customWidth="1"/>
    <col min="12806" max="12806" width="11" style="271" bestFit="1" customWidth="1"/>
    <col min="12807" max="12807" width="12" style="271" bestFit="1" customWidth="1"/>
    <col min="12808" max="12809" width="11.33203125" style="271" bestFit="1" customWidth="1"/>
    <col min="12810" max="12810" width="12.44140625" style="271" bestFit="1" customWidth="1"/>
    <col min="12811" max="12812" width="11.33203125" style="271" bestFit="1" customWidth="1"/>
    <col min="12813" max="12813" width="11.33203125" style="271" customWidth="1"/>
    <col min="12814" max="12814" width="11" style="271" customWidth="1"/>
    <col min="12815" max="12819" width="11.44140625" style="271" hidden="1" customWidth="1"/>
    <col min="12820" max="13056" width="11.44140625" style="271" hidden="1"/>
    <col min="13057" max="13057" width="11.6640625" style="271" customWidth="1"/>
    <col min="13058" max="13058" width="142.5546875" style="271" customWidth="1"/>
    <col min="13059" max="13059" width="11.6640625" style="271" customWidth="1"/>
    <col min="13060" max="13060" width="9.88671875" style="271" bestFit="1" customWidth="1"/>
    <col min="13061" max="13061" width="11.33203125" style="271" bestFit="1" customWidth="1"/>
    <col min="13062" max="13062" width="11" style="271" bestFit="1" customWidth="1"/>
    <col min="13063" max="13063" width="12" style="271" bestFit="1" customWidth="1"/>
    <col min="13064" max="13065" width="11.33203125" style="271" bestFit="1" customWidth="1"/>
    <col min="13066" max="13066" width="12.44140625" style="271" bestFit="1" customWidth="1"/>
    <col min="13067" max="13068" width="11.33203125" style="271" bestFit="1" customWidth="1"/>
    <col min="13069" max="13069" width="11.33203125" style="271" customWidth="1"/>
    <col min="13070" max="13070" width="11" style="271" customWidth="1"/>
    <col min="13071" max="13075" width="11.44140625" style="271" hidden="1" customWidth="1"/>
    <col min="13076" max="13312" width="11.44140625" style="271" hidden="1"/>
    <col min="13313" max="13313" width="11.6640625" style="271" customWidth="1"/>
    <col min="13314" max="13314" width="142.5546875" style="271" customWidth="1"/>
    <col min="13315" max="13315" width="11.6640625" style="271" customWidth="1"/>
    <col min="13316" max="13316" width="9.88671875" style="271" bestFit="1" customWidth="1"/>
    <col min="13317" max="13317" width="11.33203125" style="271" bestFit="1" customWidth="1"/>
    <col min="13318" max="13318" width="11" style="271" bestFit="1" customWidth="1"/>
    <col min="13319" max="13319" width="12" style="271" bestFit="1" customWidth="1"/>
    <col min="13320" max="13321" width="11.33203125" style="271" bestFit="1" customWidth="1"/>
    <col min="13322" max="13322" width="12.44140625" style="271" bestFit="1" customWidth="1"/>
    <col min="13323" max="13324" width="11.33203125" style="271" bestFit="1" customWidth="1"/>
    <col min="13325" max="13325" width="11.33203125" style="271" customWidth="1"/>
    <col min="13326" max="13326" width="11" style="271" customWidth="1"/>
    <col min="13327" max="13331" width="11.44140625" style="271" hidden="1" customWidth="1"/>
    <col min="13332" max="13568" width="11.44140625" style="271" hidden="1"/>
    <col min="13569" max="13569" width="11.6640625" style="271" customWidth="1"/>
    <col min="13570" max="13570" width="142.5546875" style="271" customWidth="1"/>
    <col min="13571" max="13571" width="11.6640625" style="271" customWidth="1"/>
    <col min="13572" max="13572" width="9.88671875" style="271" bestFit="1" customWidth="1"/>
    <col min="13573" max="13573" width="11.33203125" style="271" bestFit="1" customWidth="1"/>
    <col min="13574" max="13574" width="11" style="271" bestFit="1" customWidth="1"/>
    <col min="13575" max="13575" width="12" style="271" bestFit="1" customWidth="1"/>
    <col min="13576" max="13577" width="11.33203125" style="271" bestFit="1" customWidth="1"/>
    <col min="13578" max="13578" width="12.44140625" style="271" bestFit="1" customWidth="1"/>
    <col min="13579" max="13580" width="11.33203125" style="271" bestFit="1" customWidth="1"/>
    <col min="13581" max="13581" width="11.33203125" style="271" customWidth="1"/>
    <col min="13582" max="13582" width="11" style="271" customWidth="1"/>
    <col min="13583" max="13587" width="11.44140625" style="271" hidden="1" customWidth="1"/>
    <col min="13588" max="13824" width="11.44140625" style="271" hidden="1"/>
    <col min="13825" max="13825" width="11.6640625" style="271" customWidth="1"/>
    <col min="13826" max="13826" width="142.5546875" style="271" customWidth="1"/>
    <col min="13827" max="13827" width="11.6640625" style="271" customWidth="1"/>
    <col min="13828" max="13828" width="9.88671875" style="271" bestFit="1" customWidth="1"/>
    <col min="13829" max="13829" width="11.33203125" style="271" bestFit="1" customWidth="1"/>
    <col min="13830" max="13830" width="11" style="271" bestFit="1" customWidth="1"/>
    <col min="13831" max="13831" width="12" style="271" bestFit="1" customWidth="1"/>
    <col min="13832" max="13833" width="11.33203125" style="271" bestFit="1" customWidth="1"/>
    <col min="13834" max="13834" width="12.44140625" style="271" bestFit="1" customWidth="1"/>
    <col min="13835" max="13836" width="11.33203125" style="271" bestFit="1" customWidth="1"/>
    <col min="13837" max="13837" width="11.33203125" style="271" customWidth="1"/>
    <col min="13838" max="13838" width="11" style="271" customWidth="1"/>
    <col min="13839" max="13843" width="11.44140625" style="271" hidden="1" customWidth="1"/>
    <col min="13844" max="14080" width="11.44140625" style="271" hidden="1"/>
    <col min="14081" max="14081" width="11.6640625" style="271" customWidth="1"/>
    <col min="14082" max="14082" width="142.5546875" style="271" customWidth="1"/>
    <col min="14083" max="14083" width="11.6640625" style="271" customWidth="1"/>
    <col min="14084" max="14084" width="9.88671875" style="271" bestFit="1" customWidth="1"/>
    <col min="14085" max="14085" width="11.33203125" style="271" bestFit="1" customWidth="1"/>
    <col min="14086" max="14086" width="11" style="271" bestFit="1" customWidth="1"/>
    <col min="14087" max="14087" width="12" style="271" bestFit="1" customWidth="1"/>
    <col min="14088" max="14089" width="11.33203125" style="271" bestFit="1" customWidth="1"/>
    <col min="14090" max="14090" width="12.44140625" style="271" bestFit="1" customWidth="1"/>
    <col min="14091" max="14092" width="11.33203125" style="271" bestFit="1" customWidth="1"/>
    <col min="14093" max="14093" width="11.33203125" style="271" customWidth="1"/>
    <col min="14094" max="14094" width="11" style="271" customWidth="1"/>
    <col min="14095" max="14099" width="11.44140625" style="271" hidden="1" customWidth="1"/>
    <col min="14100" max="14336" width="11.44140625" style="271" hidden="1"/>
    <col min="14337" max="14337" width="11.6640625" style="271" customWidth="1"/>
    <col min="14338" max="14338" width="142.5546875" style="271" customWidth="1"/>
    <col min="14339" max="14339" width="11.6640625" style="271" customWidth="1"/>
    <col min="14340" max="14340" width="9.88671875" style="271" bestFit="1" customWidth="1"/>
    <col min="14341" max="14341" width="11.33203125" style="271" bestFit="1" customWidth="1"/>
    <col min="14342" max="14342" width="11" style="271" bestFit="1" customWidth="1"/>
    <col min="14343" max="14343" width="12" style="271" bestFit="1" customWidth="1"/>
    <col min="14344" max="14345" width="11.33203125" style="271" bestFit="1" customWidth="1"/>
    <col min="14346" max="14346" width="12.44140625" style="271" bestFit="1" customWidth="1"/>
    <col min="14347" max="14348" width="11.33203125" style="271" bestFit="1" customWidth="1"/>
    <col min="14349" max="14349" width="11.33203125" style="271" customWidth="1"/>
    <col min="14350" max="14350" width="11" style="271" customWidth="1"/>
    <col min="14351" max="14355" width="11.44140625" style="271" hidden="1" customWidth="1"/>
    <col min="14356" max="14592" width="11.44140625" style="271" hidden="1"/>
    <col min="14593" max="14593" width="11.6640625" style="271" customWidth="1"/>
    <col min="14594" max="14594" width="142.5546875" style="271" customWidth="1"/>
    <col min="14595" max="14595" width="11.6640625" style="271" customWidth="1"/>
    <col min="14596" max="14596" width="9.88671875" style="271" bestFit="1" customWidth="1"/>
    <col min="14597" max="14597" width="11.33203125" style="271" bestFit="1" customWidth="1"/>
    <col min="14598" max="14598" width="11" style="271" bestFit="1" customWidth="1"/>
    <col min="14599" max="14599" width="12" style="271" bestFit="1" customWidth="1"/>
    <col min="14600" max="14601" width="11.33203125" style="271" bestFit="1" customWidth="1"/>
    <col min="14602" max="14602" width="12.44140625" style="271" bestFit="1" customWidth="1"/>
    <col min="14603" max="14604" width="11.33203125" style="271" bestFit="1" customWidth="1"/>
    <col min="14605" max="14605" width="11.33203125" style="271" customWidth="1"/>
    <col min="14606" max="14606" width="11" style="271" customWidth="1"/>
    <col min="14607" max="14611" width="11.44140625" style="271" hidden="1" customWidth="1"/>
    <col min="14612" max="14848" width="11.44140625" style="271" hidden="1"/>
    <col min="14849" max="14849" width="11.6640625" style="271" customWidth="1"/>
    <col min="14850" max="14850" width="142.5546875" style="271" customWidth="1"/>
    <col min="14851" max="14851" width="11.6640625" style="271" customWidth="1"/>
    <col min="14852" max="14852" width="9.88671875" style="271" bestFit="1" customWidth="1"/>
    <col min="14853" max="14853" width="11.33203125" style="271" bestFit="1" customWidth="1"/>
    <col min="14854" max="14854" width="11" style="271" bestFit="1" customWidth="1"/>
    <col min="14855" max="14855" width="12" style="271" bestFit="1" customWidth="1"/>
    <col min="14856" max="14857" width="11.33203125" style="271" bestFit="1" customWidth="1"/>
    <col min="14858" max="14858" width="12.44140625" style="271" bestFit="1" customWidth="1"/>
    <col min="14859" max="14860" width="11.33203125" style="271" bestFit="1" customWidth="1"/>
    <col min="14861" max="14861" width="11.33203125" style="271" customWidth="1"/>
    <col min="14862" max="14862" width="11" style="271" customWidth="1"/>
    <col min="14863" max="14867" width="11.44140625" style="271" hidden="1" customWidth="1"/>
    <col min="14868" max="15104" width="11.44140625" style="271" hidden="1"/>
    <col min="15105" max="15105" width="11.6640625" style="271" customWidth="1"/>
    <col min="15106" max="15106" width="142.5546875" style="271" customWidth="1"/>
    <col min="15107" max="15107" width="11.6640625" style="271" customWidth="1"/>
    <col min="15108" max="15108" width="9.88671875" style="271" bestFit="1" customWidth="1"/>
    <col min="15109" max="15109" width="11.33203125" style="271" bestFit="1" customWidth="1"/>
    <col min="15110" max="15110" width="11" style="271" bestFit="1" customWidth="1"/>
    <col min="15111" max="15111" width="12" style="271" bestFit="1" customWidth="1"/>
    <col min="15112" max="15113" width="11.33203125" style="271" bestFit="1" customWidth="1"/>
    <col min="15114" max="15114" width="12.44140625" style="271" bestFit="1" customWidth="1"/>
    <col min="15115" max="15116" width="11.33203125" style="271" bestFit="1" customWidth="1"/>
    <col min="15117" max="15117" width="11.33203125" style="271" customWidth="1"/>
    <col min="15118" max="15118" width="11" style="271" customWidth="1"/>
    <col min="15119" max="15123" width="11.44140625" style="271" hidden="1" customWidth="1"/>
    <col min="15124" max="15360" width="11.44140625" style="271" hidden="1"/>
    <col min="15361" max="15361" width="11.6640625" style="271" customWidth="1"/>
    <col min="15362" max="15362" width="142.5546875" style="271" customWidth="1"/>
    <col min="15363" max="15363" width="11.6640625" style="271" customWidth="1"/>
    <col min="15364" max="15364" width="9.88671875" style="271" bestFit="1" customWidth="1"/>
    <col min="15365" max="15365" width="11.33203125" style="271" bestFit="1" customWidth="1"/>
    <col min="15366" max="15366" width="11" style="271" bestFit="1" customWidth="1"/>
    <col min="15367" max="15367" width="12" style="271" bestFit="1" customWidth="1"/>
    <col min="15368" max="15369" width="11.33203125" style="271" bestFit="1" customWidth="1"/>
    <col min="15370" max="15370" width="12.44140625" style="271" bestFit="1" customWidth="1"/>
    <col min="15371" max="15372" width="11.33203125" style="271" bestFit="1" customWidth="1"/>
    <col min="15373" max="15373" width="11.33203125" style="271" customWidth="1"/>
    <col min="15374" max="15374" width="11" style="271" customWidth="1"/>
    <col min="15375" max="15379" width="11.44140625" style="271" hidden="1" customWidth="1"/>
    <col min="15380" max="15616" width="11.44140625" style="271" hidden="1"/>
    <col min="15617" max="15617" width="11.6640625" style="271" customWidth="1"/>
    <col min="15618" max="15618" width="142.5546875" style="271" customWidth="1"/>
    <col min="15619" max="15619" width="11.6640625" style="271" customWidth="1"/>
    <col min="15620" max="15620" width="9.88671875" style="271" bestFit="1" customWidth="1"/>
    <col min="15621" max="15621" width="11.33203125" style="271" bestFit="1" customWidth="1"/>
    <col min="15622" max="15622" width="11" style="271" bestFit="1" customWidth="1"/>
    <col min="15623" max="15623" width="12" style="271" bestFit="1" customWidth="1"/>
    <col min="15624" max="15625" width="11.33203125" style="271" bestFit="1" customWidth="1"/>
    <col min="15626" max="15626" width="12.44140625" style="271" bestFit="1" customWidth="1"/>
    <col min="15627" max="15628" width="11.33203125" style="271" bestFit="1" customWidth="1"/>
    <col min="15629" max="15629" width="11.33203125" style="271" customWidth="1"/>
    <col min="15630" max="15630" width="11" style="271" customWidth="1"/>
    <col min="15631" max="15635" width="11.44140625" style="271" hidden="1" customWidth="1"/>
    <col min="15636" max="15872" width="11.44140625" style="271" hidden="1"/>
    <col min="15873" max="15873" width="11.6640625" style="271" customWidth="1"/>
    <col min="15874" max="15874" width="142.5546875" style="271" customWidth="1"/>
    <col min="15875" max="15875" width="11.6640625" style="271" customWidth="1"/>
    <col min="15876" max="15876" width="9.88671875" style="271" bestFit="1" customWidth="1"/>
    <col min="15877" max="15877" width="11.33203125" style="271" bestFit="1" customWidth="1"/>
    <col min="15878" max="15878" width="11" style="271" bestFit="1" customWidth="1"/>
    <col min="15879" max="15879" width="12" style="271" bestFit="1" customWidth="1"/>
    <col min="15880" max="15881" width="11.33203125" style="271" bestFit="1" customWidth="1"/>
    <col min="15882" max="15882" width="12.44140625" style="271" bestFit="1" customWidth="1"/>
    <col min="15883" max="15884" width="11.33203125" style="271" bestFit="1" customWidth="1"/>
    <col min="15885" max="15885" width="11.33203125" style="271" customWidth="1"/>
    <col min="15886" max="15886" width="11" style="271" customWidth="1"/>
    <col min="15887" max="15891" width="11.44140625" style="271" hidden="1" customWidth="1"/>
    <col min="15892" max="16128" width="11.44140625" style="271" hidden="1"/>
    <col min="16129" max="16129" width="11.6640625" style="271" customWidth="1"/>
    <col min="16130" max="16130" width="142.5546875" style="271" customWidth="1"/>
    <col min="16131" max="16131" width="11.6640625" style="271" customWidth="1"/>
    <col min="16132" max="16132" width="9.88671875" style="271" bestFit="1" customWidth="1"/>
    <col min="16133" max="16133" width="11.33203125" style="271" bestFit="1" customWidth="1"/>
    <col min="16134" max="16134" width="11" style="271" bestFit="1" customWidth="1"/>
    <col min="16135" max="16135" width="12" style="271" bestFit="1" customWidth="1"/>
    <col min="16136" max="16137" width="11.33203125" style="271" bestFit="1" customWidth="1"/>
    <col min="16138" max="16138" width="12.44140625" style="271" bestFit="1" customWidth="1"/>
    <col min="16139" max="16140" width="11.33203125" style="271" bestFit="1" customWidth="1"/>
    <col min="16141" max="16141" width="11.33203125" style="271" customWidth="1"/>
    <col min="16142" max="16142" width="11" style="271" customWidth="1"/>
    <col min="16143" max="16147" width="11.44140625" style="271" hidden="1" customWidth="1"/>
    <col min="16148" max="16384" width="11.44140625" style="271" hidden="1"/>
  </cols>
  <sheetData>
    <row r="1" spans="1:16" ht="16.2">
      <c r="A1" s="270"/>
      <c r="O1" s="273"/>
    </row>
    <row r="2" spans="1:16" ht="69" customHeight="1">
      <c r="A2" s="274"/>
      <c r="B2" s="274"/>
      <c r="C2" s="274"/>
      <c r="D2" s="275"/>
      <c r="L2" s="276"/>
      <c r="M2" s="276"/>
      <c r="N2" s="276"/>
      <c r="O2" s="273"/>
    </row>
    <row r="3" spans="1:16" ht="20.399999999999999" customHeight="1">
      <c r="D3" s="275"/>
      <c r="O3" s="273"/>
    </row>
    <row r="4" spans="1:16" ht="285" customHeight="1">
      <c r="B4" s="607" t="s">
        <v>319</v>
      </c>
      <c r="D4" s="275"/>
      <c r="O4" s="273"/>
    </row>
    <row r="5" spans="1:16" ht="20.399999999999999" customHeight="1">
      <c r="D5" s="275"/>
      <c r="O5" s="273"/>
    </row>
    <row r="6" spans="1:16" ht="85.2" customHeight="1">
      <c r="B6" s="637" t="s">
        <v>525</v>
      </c>
      <c r="D6" s="275"/>
      <c r="O6" s="273"/>
    </row>
    <row r="7" spans="1:16" ht="85.2" customHeight="1">
      <c r="B7" s="637"/>
      <c r="D7" s="275"/>
      <c r="O7" s="273"/>
    </row>
    <row r="8" spans="1:16" ht="112.2" customHeight="1">
      <c r="B8" s="637"/>
      <c r="D8" s="275"/>
      <c r="O8" s="273"/>
    </row>
    <row r="9" spans="1:16" ht="118.95" customHeight="1">
      <c r="B9" s="637"/>
      <c r="D9" s="275"/>
      <c r="O9" s="273"/>
    </row>
    <row r="10" spans="1:16" ht="19.95" customHeight="1">
      <c r="B10" s="272"/>
      <c r="D10" s="275"/>
      <c r="O10" s="273"/>
    </row>
    <row r="11" spans="1:16" ht="13.8">
      <c r="B11" s="637" t="s">
        <v>510</v>
      </c>
      <c r="D11" s="277"/>
      <c r="O11" s="273"/>
    </row>
    <row r="12" spans="1:16" ht="13.8">
      <c r="B12" s="637"/>
      <c r="C12" s="277"/>
      <c r="D12" s="277"/>
      <c r="E12" s="278"/>
      <c r="F12" s="278"/>
      <c r="G12" s="278"/>
      <c r="H12" s="278"/>
      <c r="I12" s="278"/>
      <c r="J12" s="278"/>
      <c r="K12" s="278"/>
      <c r="L12" s="278"/>
      <c r="M12" s="278"/>
      <c r="N12" s="278"/>
      <c r="O12" s="279"/>
      <c r="P12" s="280"/>
    </row>
    <row r="13" spans="1:16" ht="13.8">
      <c r="B13" s="637"/>
      <c r="C13" s="282"/>
      <c r="D13" s="282"/>
      <c r="E13" s="278"/>
      <c r="F13" s="278"/>
      <c r="G13" s="278"/>
      <c r="H13" s="278"/>
      <c r="I13" s="278"/>
      <c r="J13" s="278"/>
      <c r="K13" s="278"/>
      <c r="L13" s="278"/>
      <c r="M13" s="278"/>
      <c r="N13" s="278"/>
      <c r="O13" s="279"/>
      <c r="P13" s="280"/>
    </row>
    <row r="14" spans="1:16" ht="15.6">
      <c r="A14" s="283"/>
      <c r="B14" s="637"/>
      <c r="C14" s="284"/>
      <c r="D14" s="284"/>
      <c r="E14" s="285"/>
      <c r="F14" s="284"/>
      <c r="G14" s="284"/>
      <c r="H14" s="284"/>
      <c r="I14" s="284"/>
      <c r="J14" s="284"/>
      <c r="K14" s="284"/>
      <c r="L14" s="284"/>
      <c r="M14" s="284"/>
      <c r="N14" s="284"/>
      <c r="O14" s="273"/>
    </row>
    <row r="15" spans="1:16">
      <c r="A15" s="283"/>
      <c r="B15" s="637"/>
      <c r="C15" s="284"/>
      <c r="D15" s="284"/>
      <c r="E15" s="284"/>
      <c r="F15" s="284"/>
      <c r="G15" s="284"/>
      <c r="H15" s="284"/>
      <c r="I15" s="284"/>
      <c r="J15" s="284"/>
      <c r="K15" s="284"/>
      <c r="L15" s="284"/>
      <c r="M15" s="284"/>
      <c r="N15" s="284"/>
      <c r="O15" s="273"/>
    </row>
    <row r="16" spans="1:16" s="286" customFormat="1">
      <c r="B16" s="637"/>
      <c r="C16" s="287"/>
      <c r="D16" s="287"/>
      <c r="E16" s="287"/>
      <c r="F16" s="287"/>
      <c r="G16" s="287"/>
      <c r="H16" s="287"/>
      <c r="I16" s="287"/>
      <c r="J16" s="287"/>
      <c r="K16" s="287"/>
      <c r="L16" s="287"/>
      <c r="M16" s="287"/>
      <c r="N16" s="287"/>
      <c r="O16" s="288"/>
    </row>
    <row r="17" spans="1:15" s="286" customFormat="1">
      <c r="B17" s="637"/>
      <c r="C17" s="287"/>
      <c r="D17" s="287"/>
      <c r="E17" s="287"/>
      <c r="F17" s="287"/>
      <c r="G17" s="287"/>
      <c r="H17" s="287"/>
      <c r="I17" s="287"/>
      <c r="J17" s="287"/>
      <c r="K17" s="287"/>
      <c r="L17" s="287"/>
      <c r="M17" s="287"/>
      <c r="N17" s="287"/>
      <c r="O17" s="288"/>
    </row>
    <row r="18" spans="1:15" s="286" customFormat="1" ht="27.6">
      <c r="A18" s="289"/>
      <c r="B18" s="637"/>
      <c r="C18" s="290"/>
      <c r="D18" s="290"/>
      <c r="E18" s="290"/>
      <c r="F18" s="290"/>
      <c r="G18" s="290"/>
      <c r="H18" s="290"/>
      <c r="I18" s="290"/>
      <c r="J18" s="290"/>
      <c r="K18" s="290"/>
      <c r="L18" s="290"/>
      <c r="M18" s="290"/>
      <c r="N18" s="290"/>
      <c r="O18" s="288"/>
    </row>
    <row r="19" spans="1:15" s="286" customFormat="1" ht="27.6">
      <c r="A19" s="289"/>
      <c r="B19" s="637"/>
      <c r="C19" s="290"/>
      <c r="D19" s="290"/>
      <c r="E19" s="290"/>
      <c r="F19" s="290"/>
      <c r="G19" s="290"/>
      <c r="H19" s="290"/>
      <c r="I19" s="290"/>
      <c r="J19" s="290"/>
      <c r="K19" s="290"/>
      <c r="L19" s="290"/>
      <c r="M19" s="290"/>
      <c r="N19" s="290"/>
      <c r="O19" s="288"/>
    </row>
    <row r="20" spans="1:15" s="286" customFormat="1" ht="27.6">
      <c r="A20" s="291"/>
      <c r="B20" s="637"/>
      <c r="C20" s="292"/>
      <c r="D20" s="292"/>
      <c r="E20" s="292"/>
      <c r="F20" s="292"/>
      <c r="G20" s="292"/>
      <c r="H20" s="292"/>
      <c r="I20" s="292"/>
      <c r="J20" s="292"/>
      <c r="K20" s="292"/>
      <c r="L20" s="292"/>
      <c r="M20" s="292"/>
      <c r="N20" s="292"/>
      <c r="O20" s="288"/>
    </row>
    <row r="21" spans="1:15" s="286" customFormat="1" ht="27.6">
      <c r="A21" s="291"/>
      <c r="B21" s="637"/>
      <c r="C21" s="293"/>
      <c r="D21" s="293"/>
      <c r="E21" s="293"/>
      <c r="F21" s="293"/>
      <c r="G21" s="293"/>
      <c r="H21" s="293"/>
      <c r="I21" s="293"/>
      <c r="J21" s="293"/>
      <c r="K21" s="293"/>
      <c r="L21" s="293"/>
      <c r="M21" s="293"/>
      <c r="N21" s="293"/>
      <c r="O21" s="288"/>
    </row>
    <row r="22" spans="1:15" s="286" customFormat="1" ht="30">
      <c r="A22" s="294"/>
      <c r="B22" s="637"/>
      <c r="C22" s="295"/>
      <c r="D22" s="295"/>
      <c r="E22" s="295"/>
      <c r="F22" s="295"/>
      <c r="G22" s="295"/>
      <c r="H22" s="295"/>
      <c r="I22" s="295"/>
      <c r="J22" s="295"/>
      <c r="K22" s="295"/>
      <c r="L22" s="295"/>
      <c r="M22" s="295"/>
      <c r="N22" s="295"/>
      <c r="O22" s="288"/>
    </row>
    <row r="23" spans="1:15" s="286" customFormat="1">
      <c r="B23" s="637"/>
      <c r="C23" s="287"/>
      <c r="D23" s="287"/>
      <c r="E23" s="287"/>
      <c r="F23" s="287"/>
      <c r="G23" s="287"/>
      <c r="H23" s="287"/>
      <c r="I23" s="287"/>
      <c r="J23" s="287"/>
      <c r="K23" s="287"/>
      <c r="L23" s="287"/>
      <c r="M23" s="287"/>
      <c r="N23" s="287"/>
      <c r="O23" s="288"/>
    </row>
    <row r="24" spans="1:15" s="286" customFormat="1">
      <c r="B24" s="637"/>
      <c r="C24" s="287"/>
      <c r="D24" s="287"/>
      <c r="E24" s="287"/>
      <c r="F24" s="287"/>
      <c r="G24" s="287"/>
      <c r="H24" s="287"/>
      <c r="I24" s="287"/>
      <c r="J24" s="287"/>
      <c r="K24" s="287"/>
      <c r="L24" s="287"/>
      <c r="M24" s="287"/>
      <c r="N24" s="287"/>
      <c r="O24" s="288"/>
    </row>
    <row r="25" spans="1:15" s="286" customFormat="1">
      <c r="C25" s="287"/>
      <c r="D25" s="287"/>
      <c r="E25" s="287"/>
      <c r="F25" s="287"/>
      <c r="G25" s="287"/>
      <c r="H25" s="287"/>
      <c r="I25" s="287"/>
      <c r="J25" s="287"/>
      <c r="K25" s="287"/>
      <c r="L25" s="287"/>
      <c r="M25" s="287"/>
      <c r="N25" s="287"/>
      <c r="O25" s="288"/>
    </row>
    <row r="26" spans="1:15" s="286" customFormat="1">
      <c r="C26" s="287"/>
      <c r="D26" s="287"/>
      <c r="E26" s="287"/>
      <c r="F26" s="287"/>
      <c r="G26" s="287"/>
      <c r="H26" s="287"/>
      <c r="I26" s="287"/>
      <c r="J26" s="287"/>
      <c r="K26" s="287"/>
      <c r="L26" s="287"/>
      <c r="M26" s="287"/>
      <c r="N26" s="287"/>
      <c r="O26" s="288"/>
    </row>
    <row r="27" spans="1:15" s="286" customFormat="1">
      <c r="C27" s="287"/>
      <c r="D27" s="287"/>
      <c r="E27" s="287"/>
      <c r="F27" s="287"/>
      <c r="G27" s="287"/>
      <c r="H27" s="287"/>
      <c r="I27" s="287"/>
      <c r="J27" s="287"/>
      <c r="K27" s="287"/>
      <c r="L27" s="287"/>
      <c r="M27" s="287"/>
      <c r="N27" s="287"/>
      <c r="O27" s="288"/>
    </row>
    <row r="28" spans="1:15" s="286" customFormat="1">
      <c r="C28" s="287"/>
      <c r="D28" s="287"/>
      <c r="E28" s="287"/>
      <c r="F28" s="287"/>
      <c r="G28" s="287"/>
      <c r="H28" s="287"/>
      <c r="I28" s="287"/>
      <c r="J28" s="287"/>
      <c r="K28" s="287"/>
      <c r="L28" s="287"/>
      <c r="M28" s="287"/>
      <c r="N28" s="287"/>
      <c r="O28" s="288"/>
    </row>
    <row r="29" spans="1:15" s="286" customFormat="1">
      <c r="C29" s="287"/>
      <c r="D29" s="287"/>
      <c r="E29" s="287"/>
      <c r="F29" s="287"/>
      <c r="G29" s="287"/>
      <c r="H29" s="287"/>
      <c r="I29" s="287"/>
      <c r="J29" s="287"/>
      <c r="K29" s="287"/>
      <c r="L29" s="287"/>
      <c r="M29" s="287"/>
      <c r="N29" s="287"/>
      <c r="O29" s="288"/>
    </row>
    <row r="30" spans="1:15" s="286" customFormat="1">
      <c r="C30" s="287"/>
      <c r="D30" s="287"/>
      <c r="E30" s="287"/>
      <c r="F30" s="287"/>
      <c r="G30" s="287"/>
      <c r="H30" s="287"/>
      <c r="I30" s="287"/>
      <c r="J30" s="287"/>
      <c r="K30" s="287"/>
      <c r="L30" s="287"/>
      <c r="M30" s="287"/>
      <c r="N30" s="287"/>
      <c r="O30" s="288"/>
    </row>
    <row r="31" spans="1:15" s="286" customFormat="1">
      <c r="A31" s="296"/>
      <c r="B31" s="296"/>
      <c r="C31" s="296"/>
      <c r="D31" s="287"/>
      <c r="E31" s="287"/>
      <c r="F31" s="287"/>
      <c r="G31" s="287"/>
      <c r="H31" s="287"/>
      <c r="I31" s="287"/>
      <c r="J31" s="287"/>
      <c r="K31" s="287"/>
      <c r="L31" s="287"/>
      <c r="M31" s="287"/>
      <c r="N31" s="287"/>
      <c r="O31" s="288"/>
    </row>
    <row r="32" spans="1:15" s="286" customFormat="1">
      <c r="A32" s="638"/>
      <c r="B32" s="638"/>
      <c r="C32" s="287"/>
      <c r="D32" s="287"/>
      <c r="E32" s="287"/>
      <c r="F32" s="287"/>
      <c r="G32" s="287"/>
      <c r="H32" s="287"/>
      <c r="I32" s="287"/>
      <c r="J32" s="287"/>
      <c r="K32" s="287"/>
      <c r="L32" s="287"/>
      <c r="M32" s="287"/>
      <c r="N32" s="287"/>
      <c r="O32" s="288"/>
    </row>
    <row r="33" spans="1:15" s="286" customFormat="1">
      <c r="A33" s="638"/>
      <c r="B33" s="638"/>
      <c r="C33" s="287"/>
      <c r="D33" s="287"/>
      <c r="E33" s="287"/>
      <c r="F33" s="287"/>
      <c r="G33" s="287"/>
      <c r="H33" s="287"/>
      <c r="I33" s="287"/>
      <c r="J33" s="287"/>
      <c r="K33" s="287"/>
      <c r="L33" s="287"/>
      <c r="M33" s="287"/>
      <c r="N33" s="287"/>
      <c r="O33" s="288"/>
    </row>
    <row r="34" spans="1:15" s="286" customFormat="1">
      <c r="A34" s="638"/>
      <c r="B34" s="638"/>
      <c r="C34" s="287"/>
      <c r="D34" s="287"/>
      <c r="E34" s="287"/>
      <c r="F34" s="287"/>
      <c r="G34" s="287"/>
      <c r="H34" s="287"/>
      <c r="I34" s="287"/>
      <c r="J34" s="287"/>
      <c r="K34" s="287"/>
      <c r="L34" s="287"/>
      <c r="M34" s="287"/>
      <c r="N34" s="287"/>
      <c r="O34" s="288"/>
    </row>
    <row r="35" spans="1:15" s="286" customFormat="1">
      <c r="A35" s="638"/>
      <c r="B35" s="638"/>
      <c r="C35" s="287"/>
      <c r="D35" s="287"/>
      <c r="E35" s="287"/>
      <c r="F35" s="287"/>
      <c r="G35" s="287"/>
      <c r="H35" s="287"/>
      <c r="I35" s="287"/>
      <c r="J35" s="287"/>
      <c r="K35" s="287"/>
      <c r="L35" s="287"/>
      <c r="M35" s="287"/>
      <c r="N35" s="287"/>
      <c r="O35" s="288"/>
    </row>
    <row r="36" spans="1:15" s="286" customFormat="1">
      <c r="A36" s="638"/>
      <c r="B36" s="638"/>
      <c r="C36" s="287"/>
      <c r="D36" s="287"/>
      <c r="E36" s="287"/>
      <c r="F36" s="287"/>
      <c r="G36" s="287"/>
      <c r="H36" s="287"/>
      <c r="I36" s="287"/>
      <c r="J36" s="287"/>
      <c r="K36" s="287"/>
      <c r="L36" s="287"/>
      <c r="M36" s="287"/>
      <c r="N36" s="287"/>
      <c r="O36" s="288"/>
    </row>
    <row r="37" spans="1:15" s="286" customFormat="1">
      <c r="A37" s="638"/>
      <c r="B37" s="638"/>
      <c r="C37" s="287"/>
      <c r="D37" s="287"/>
      <c r="E37" s="287"/>
      <c r="F37" s="287"/>
      <c r="G37" s="287"/>
      <c r="H37" s="287"/>
      <c r="I37" s="287"/>
      <c r="J37" s="287"/>
      <c r="K37" s="287"/>
      <c r="L37" s="287"/>
      <c r="M37" s="287"/>
      <c r="N37" s="287"/>
      <c r="O37" s="288"/>
    </row>
    <row r="38" spans="1:15" s="286" customFormat="1">
      <c r="A38" s="638"/>
      <c r="B38" s="638"/>
      <c r="C38" s="287"/>
      <c r="D38" s="287"/>
      <c r="E38" s="287"/>
      <c r="F38" s="287"/>
      <c r="G38" s="287"/>
      <c r="H38" s="287"/>
      <c r="I38" s="287"/>
      <c r="J38" s="287"/>
      <c r="K38" s="287"/>
      <c r="L38" s="287"/>
      <c r="M38" s="287"/>
      <c r="N38" s="287"/>
      <c r="O38" s="288"/>
    </row>
    <row r="39" spans="1:15" s="286" customFormat="1">
      <c r="A39" s="638"/>
      <c r="B39" s="638"/>
      <c r="C39" s="287"/>
      <c r="D39" s="287"/>
      <c r="E39" s="287"/>
      <c r="F39" s="287"/>
      <c r="G39" s="287"/>
      <c r="H39" s="287"/>
      <c r="I39" s="287"/>
      <c r="J39" s="287"/>
      <c r="K39" s="287"/>
      <c r="L39" s="287"/>
      <c r="M39" s="287"/>
      <c r="N39" s="287"/>
      <c r="O39" s="288"/>
    </row>
    <row r="40" spans="1:15">
      <c r="O40" s="273"/>
    </row>
    <row r="41" spans="1:15">
      <c r="B41" s="636"/>
      <c r="C41" s="636"/>
      <c r="D41" s="636"/>
      <c r="E41" s="636"/>
      <c r="F41" s="636"/>
      <c r="G41" s="636"/>
      <c r="H41" s="636"/>
      <c r="I41" s="636"/>
      <c r="J41" s="636"/>
      <c r="K41" s="636"/>
      <c r="L41" s="636"/>
      <c r="M41" s="636"/>
      <c r="N41" s="636"/>
      <c r="O41" s="273"/>
    </row>
    <row r="42" spans="1:15">
      <c r="B42" s="636"/>
      <c r="C42" s="636"/>
      <c r="D42" s="636"/>
      <c r="E42" s="636"/>
      <c r="F42" s="636"/>
      <c r="G42" s="636"/>
      <c r="H42" s="636"/>
      <c r="I42" s="636"/>
      <c r="J42" s="636"/>
      <c r="K42" s="636"/>
      <c r="L42" s="636"/>
      <c r="M42" s="636"/>
      <c r="N42" s="636"/>
      <c r="O42" s="273"/>
    </row>
    <row r="43" spans="1:15">
      <c r="B43" s="636"/>
      <c r="C43" s="636"/>
      <c r="D43" s="636"/>
      <c r="E43" s="636"/>
      <c r="F43" s="636"/>
      <c r="G43" s="636"/>
      <c r="H43" s="636"/>
      <c r="I43" s="636"/>
      <c r="J43" s="636"/>
      <c r="K43" s="636"/>
      <c r="L43" s="636"/>
      <c r="M43" s="636"/>
      <c r="N43" s="636"/>
      <c r="O43" s="273"/>
    </row>
    <row r="44" spans="1:15">
      <c r="B44" s="636"/>
      <c r="C44" s="636"/>
      <c r="D44" s="636"/>
      <c r="E44" s="636"/>
      <c r="F44" s="636"/>
      <c r="G44" s="636"/>
      <c r="H44" s="636"/>
      <c r="I44" s="636"/>
      <c r="J44" s="636"/>
      <c r="K44" s="636"/>
      <c r="L44" s="636"/>
      <c r="M44" s="636"/>
      <c r="N44" s="636"/>
      <c r="O44" s="273"/>
    </row>
    <row r="45" spans="1:15">
      <c r="B45" s="636"/>
      <c r="C45" s="636"/>
      <c r="D45" s="636"/>
      <c r="E45" s="636"/>
      <c r="F45" s="636"/>
      <c r="G45" s="636"/>
      <c r="H45" s="636"/>
      <c r="I45" s="636"/>
      <c r="J45" s="636"/>
      <c r="K45" s="636"/>
      <c r="L45" s="636"/>
      <c r="M45" s="636"/>
      <c r="N45" s="636"/>
      <c r="O45" s="273"/>
    </row>
    <row r="46" spans="1:15">
      <c r="B46" s="636"/>
      <c r="C46" s="636"/>
      <c r="D46" s="636"/>
      <c r="E46" s="636"/>
      <c r="F46" s="636"/>
      <c r="G46" s="636"/>
      <c r="H46" s="636"/>
      <c r="I46" s="636"/>
      <c r="J46" s="636"/>
      <c r="K46" s="636"/>
      <c r="L46" s="636"/>
      <c r="M46" s="636"/>
      <c r="N46" s="636"/>
      <c r="O46" s="273"/>
    </row>
    <row r="47" spans="1:15">
      <c r="O47" s="273"/>
    </row>
    <row r="48" spans="1:15">
      <c r="B48" s="636"/>
      <c r="C48" s="636"/>
      <c r="D48" s="636"/>
      <c r="E48" s="636"/>
      <c r="F48" s="636"/>
      <c r="G48" s="636"/>
      <c r="H48" s="636"/>
      <c r="I48" s="636"/>
      <c r="J48" s="636"/>
      <c r="K48" s="636"/>
      <c r="L48" s="636"/>
      <c r="M48" s="636"/>
      <c r="N48" s="636"/>
      <c r="O48" s="273"/>
    </row>
    <row r="49" spans="1:15">
      <c r="B49" s="636"/>
      <c r="C49" s="636"/>
      <c r="D49" s="636"/>
      <c r="E49" s="636"/>
      <c r="F49" s="636"/>
      <c r="G49" s="636"/>
      <c r="H49" s="636"/>
      <c r="I49" s="636"/>
      <c r="J49" s="636"/>
      <c r="K49" s="636"/>
      <c r="L49" s="636"/>
      <c r="M49" s="636"/>
      <c r="N49" s="636"/>
      <c r="O49" s="273"/>
    </row>
    <row r="50" spans="1:15">
      <c r="O50" s="273"/>
    </row>
    <row r="51" spans="1:15">
      <c r="O51" s="273"/>
    </row>
    <row r="52" spans="1:15">
      <c r="O52" s="273"/>
    </row>
    <row r="53" spans="1:15">
      <c r="A53" s="273"/>
      <c r="B53" s="635"/>
      <c r="C53" s="635"/>
      <c r="D53" s="635"/>
      <c r="E53" s="635"/>
      <c r="F53" s="635"/>
      <c r="G53" s="635"/>
      <c r="H53" s="635"/>
      <c r="I53" s="635"/>
      <c r="J53" s="635"/>
      <c r="K53" s="635"/>
      <c r="L53" s="635"/>
      <c r="M53" s="635"/>
      <c r="N53" s="635"/>
      <c r="O53" s="273"/>
    </row>
  </sheetData>
  <mergeCells count="19">
    <mergeCell ref="B42:N42"/>
    <mergeCell ref="B6:B9"/>
    <mergeCell ref="B11:B24"/>
    <mergeCell ref="A32:B32"/>
    <mergeCell ref="A33:B33"/>
    <mergeCell ref="A34:B34"/>
    <mergeCell ref="A35:B35"/>
    <mergeCell ref="A36:B36"/>
    <mergeCell ref="A37:B37"/>
    <mergeCell ref="A38:B38"/>
    <mergeCell ref="A39:B39"/>
    <mergeCell ref="B41:N41"/>
    <mergeCell ref="B53:N53"/>
    <mergeCell ref="B43:N43"/>
    <mergeCell ref="B44:N44"/>
    <mergeCell ref="B45:N45"/>
    <mergeCell ref="B46:N46"/>
    <mergeCell ref="B48:N48"/>
    <mergeCell ref="B49:N49"/>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72"/>
  <sheetViews>
    <sheetView showGridLines="0" showRowColHeaders="0" zoomScale="95" zoomScaleNormal="95" zoomScaleSheetLayoutView="55" workbookViewId="0"/>
  </sheetViews>
  <sheetFormatPr baseColWidth="10" defaultColWidth="0" defaultRowHeight="0" customHeight="1" zeroHeight="1"/>
  <cols>
    <col min="1" max="1" width="11.6640625" style="270" customWidth="1"/>
    <col min="2" max="2" width="118.44140625" style="270" customWidth="1"/>
    <col min="3" max="3" width="11.6640625" style="341" customWidth="1"/>
    <col min="4" max="4" width="19" style="341" bestFit="1" customWidth="1"/>
    <col min="5" max="5" width="11.33203125" style="341" bestFit="1" customWidth="1"/>
    <col min="6" max="6" width="11" style="341" bestFit="1" customWidth="1"/>
    <col min="7" max="7" width="12" style="341" bestFit="1" customWidth="1"/>
    <col min="8" max="9" width="11.33203125" style="341" bestFit="1" customWidth="1"/>
    <col min="10" max="10" width="12.44140625" style="341" bestFit="1" customWidth="1"/>
    <col min="11" max="12" width="11.33203125" style="341" bestFit="1" customWidth="1"/>
    <col min="13" max="13" width="11.33203125" style="341" customWidth="1"/>
    <col min="14" max="14" width="11" style="341" customWidth="1"/>
    <col min="15" max="19" width="8.44140625" style="270" hidden="1" customWidth="1"/>
    <col min="20" max="256" width="11.44140625" style="270" hidden="1"/>
    <col min="257" max="257" width="11.6640625" style="270" customWidth="1"/>
    <col min="258" max="258" width="118.44140625" style="270" customWidth="1"/>
    <col min="259" max="259" width="11.6640625" style="270" customWidth="1"/>
    <col min="260" max="260" width="9.88671875" style="270" bestFit="1" customWidth="1"/>
    <col min="261" max="261" width="11.33203125" style="270" bestFit="1" customWidth="1"/>
    <col min="262" max="262" width="11" style="270" bestFit="1" customWidth="1"/>
    <col min="263" max="263" width="12" style="270" bestFit="1" customWidth="1"/>
    <col min="264" max="265" width="11.33203125" style="270" bestFit="1" customWidth="1"/>
    <col min="266" max="266" width="12.44140625" style="270" bestFit="1" customWidth="1"/>
    <col min="267" max="268" width="11.33203125" style="270" bestFit="1" customWidth="1"/>
    <col min="269" max="269" width="11.33203125" style="270" customWidth="1"/>
    <col min="270" max="270" width="11" style="270" customWidth="1"/>
    <col min="271" max="275" width="11.44140625" style="270" hidden="1" customWidth="1"/>
    <col min="276" max="512" width="11.44140625" style="270" hidden="1"/>
    <col min="513" max="513" width="11.6640625" style="270" customWidth="1"/>
    <col min="514" max="514" width="118.44140625" style="270" customWidth="1"/>
    <col min="515" max="515" width="11.6640625" style="270" customWidth="1"/>
    <col min="516" max="516" width="9.88671875" style="270" bestFit="1" customWidth="1"/>
    <col min="517" max="517" width="11.33203125" style="270" bestFit="1" customWidth="1"/>
    <col min="518" max="518" width="11" style="270" bestFit="1" customWidth="1"/>
    <col min="519" max="519" width="12" style="270" bestFit="1" customWidth="1"/>
    <col min="520" max="521" width="11.33203125" style="270" bestFit="1" customWidth="1"/>
    <col min="522" max="522" width="12.44140625" style="270" bestFit="1" customWidth="1"/>
    <col min="523" max="524" width="11.33203125" style="270" bestFit="1" customWidth="1"/>
    <col min="525" max="525" width="11.33203125" style="270" customWidth="1"/>
    <col min="526" max="526" width="11" style="270" customWidth="1"/>
    <col min="527" max="531" width="11.44140625" style="270" hidden="1" customWidth="1"/>
    <col min="532" max="768" width="11.44140625" style="270" hidden="1"/>
    <col min="769" max="769" width="11.6640625" style="270" customWidth="1"/>
    <col min="770" max="770" width="118.44140625" style="270" customWidth="1"/>
    <col min="771" max="771" width="11.6640625" style="270" customWidth="1"/>
    <col min="772" max="772" width="9.88671875" style="270" bestFit="1" customWidth="1"/>
    <col min="773" max="773" width="11.33203125" style="270" bestFit="1" customWidth="1"/>
    <col min="774" max="774" width="11" style="270" bestFit="1" customWidth="1"/>
    <col min="775" max="775" width="12" style="270" bestFit="1" customWidth="1"/>
    <col min="776" max="777" width="11.33203125" style="270" bestFit="1" customWidth="1"/>
    <col min="778" max="778" width="12.44140625" style="270" bestFit="1" customWidth="1"/>
    <col min="779" max="780" width="11.33203125" style="270" bestFit="1" customWidth="1"/>
    <col min="781" max="781" width="11.33203125" style="270" customWidth="1"/>
    <col min="782" max="782" width="11" style="270" customWidth="1"/>
    <col min="783" max="787" width="11.44140625" style="270" hidden="1" customWidth="1"/>
    <col min="788" max="1024" width="11.44140625" style="270" hidden="1"/>
    <col min="1025" max="1025" width="11.6640625" style="270" customWidth="1"/>
    <col min="1026" max="1026" width="118.44140625" style="270" customWidth="1"/>
    <col min="1027" max="1027" width="11.6640625" style="270" customWidth="1"/>
    <col min="1028" max="1028" width="9.88671875" style="270" bestFit="1" customWidth="1"/>
    <col min="1029" max="1029" width="11.33203125" style="270" bestFit="1" customWidth="1"/>
    <col min="1030" max="1030" width="11" style="270" bestFit="1" customWidth="1"/>
    <col min="1031" max="1031" width="12" style="270" bestFit="1" customWidth="1"/>
    <col min="1032" max="1033" width="11.33203125" style="270" bestFit="1" customWidth="1"/>
    <col min="1034" max="1034" width="12.44140625" style="270" bestFit="1" customWidth="1"/>
    <col min="1035" max="1036" width="11.33203125" style="270" bestFit="1" customWidth="1"/>
    <col min="1037" max="1037" width="11.33203125" style="270" customWidth="1"/>
    <col min="1038" max="1038" width="11" style="270" customWidth="1"/>
    <col min="1039" max="1043" width="11.44140625" style="270" hidden="1" customWidth="1"/>
    <col min="1044" max="1280" width="11.44140625" style="270" hidden="1"/>
    <col min="1281" max="1281" width="11.6640625" style="270" customWidth="1"/>
    <col min="1282" max="1282" width="118.44140625" style="270" customWidth="1"/>
    <col min="1283" max="1283" width="11.6640625" style="270" customWidth="1"/>
    <col min="1284" max="1284" width="9.88671875" style="270" bestFit="1" customWidth="1"/>
    <col min="1285" max="1285" width="11.33203125" style="270" bestFit="1" customWidth="1"/>
    <col min="1286" max="1286" width="11" style="270" bestFit="1" customWidth="1"/>
    <col min="1287" max="1287" width="12" style="270" bestFit="1" customWidth="1"/>
    <col min="1288" max="1289" width="11.33203125" style="270" bestFit="1" customWidth="1"/>
    <col min="1290" max="1290" width="12.44140625" style="270" bestFit="1" customWidth="1"/>
    <col min="1291" max="1292" width="11.33203125" style="270" bestFit="1" customWidth="1"/>
    <col min="1293" max="1293" width="11.33203125" style="270" customWidth="1"/>
    <col min="1294" max="1294" width="11" style="270" customWidth="1"/>
    <col min="1295" max="1299" width="11.44140625" style="270" hidden="1" customWidth="1"/>
    <col min="1300" max="1536" width="11.44140625" style="270" hidden="1"/>
    <col min="1537" max="1537" width="11.6640625" style="270" customWidth="1"/>
    <col min="1538" max="1538" width="118.44140625" style="270" customWidth="1"/>
    <col min="1539" max="1539" width="11.6640625" style="270" customWidth="1"/>
    <col min="1540" max="1540" width="9.88671875" style="270" bestFit="1" customWidth="1"/>
    <col min="1541" max="1541" width="11.33203125" style="270" bestFit="1" customWidth="1"/>
    <col min="1542" max="1542" width="11" style="270" bestFit="1" customWidth="1"/>
    <col min="1543" max="1543" width="12" style="270" bestFit="1" customWidth="1"/>
    <col min="1544" max="1545" width="11.33203125" style="270" bestFit="1" customWidth="1"/>
    <col min="1546" max="1546" width="12.44140625" style="270" bestFit="1" customWidth="1"/>
    <col min="1547" max="1548" width="11.33203125" style="270" bestFit="1" customWidth="1"/>
    <col min="1549" max="1549" width="11.33203125" style="270" customWidth="1"/>
    <col min="1550" max="1550" width="11" style="270" customWidth="1"/>
    <col min="1551" max="1555" width="11.44140625" style="270" hidden="1" customWidth="1"/>
    <col min="1556" max="1792" width="11.44140625" style="270" hidden="1"/>
    <col min="1793" max="1793" width="11.6640625" style="270" customWidth="1"/>
    <col min="1794" max="1794" width="118.44140625" style="270" customWidth="1"/>
    <col min="1795" max="1795" width="11.6640625" style="270" customWidth="1"/>
    <col min="1796" max="1796" width="9.88671875" style="270" bestFit="1" customWidth="1"/>
    <col min="1797" max="1797" width="11.33203125" style="270" bestFit="1" customWidth="1"/>
    <col min="1798" max="1798" width="11" style="270" bestFit="1" customWidth="1"/>
    <col min="1799" max="1799" width="12" style="270" bestFit="1" customWidth="1"/>
    <col min="1800" max="1801" width="11.33203125" style="270" bestFit="1" customWidth="1"/>
    <col min="1802" max="1802" width="12.44140625" style="270" bestFit="1" customWidth="1"/>
    <col min="1803" max="1804" width="11.33203125" style="270" bestFit="1" customWidth="1"/>
    <col min="1805" max="1805" width="11.33203125" style="270" customWidth="1"/>
    <col min="1806" max="1806" width="11" style="270" customWidth="1"/>
    <col min="1807" max="1811" width="11.44140625" style="270" hidden="1" customWidth="1"/>
    <col min="1812" max="2048" width="11.44140625" style="270" hidden="1"/>
    <col min="2049" max="2049" width="11.6640625" style="270" customWidth="1"/>
    <col min="2050" max="2050" width="118.44140625" style="270" customWidth="1"/>
    <col min="2051" max="2051" width="11.6640625" style="270" customWidth="1"/>
    <col min="2052" max="2052" width="9.88671875" style="270" bestFit="1" customWidth="1"/>
    <col min="2053" max="2053" width="11.33203125" style="270" bestFit="1" customWidth="1"/>
    <col min="2054" max="2054" width="11" style="270" bestFit="1" customWidth="1"/>
    <col min="2055" max="2055" width="12" style="270" bestFit="1" customWidth="1"/>
    <col min="2056" max="2057" width="11.33203125" style="270" bestFit="1" customWidth="1"/>
    <col min="2058" max="2058" width="12.44140625" style="270" bestFit="1" customWidth="1"/>
    <col min="2059" max="2060" width="11.33203125" style="270" bestFit="1" customWidth="1"/>
    <col min="2061" max="2061" width="11.33203125" style="270" customWidth="1"/>
    <col min="2062" max="2062" width="11" style="270" customWidth="1"/>
    <col min="2063" max="2067" width="11.44140625" style="270" hidden="1" customWidth="1"/>
    <col min="2068" max="2304" width="11.44140625" style="270" hidden="1"/>
    <col min="2305" max="2305" width="11.6640625" style="270" customWidth="1"/>
    <col min="2306" max="2306" width="118.44140625" style="270" customWidth="1"/>
    <col min="2307" max="2307" width="11.6640625" style="270" customWidth="1"/>
    <col min="2308" max="2308" width="9.88671875" style="270" bestFit="1" customWidth="1"/>
    <col min="2309" max="2309" width="11.33203125" style="270" bestFit="1" customWidth="1"/>
    <col min="2310" max="2310" width="11" style="270" bestFit="1" customWidth="1"/>
    <col min="2311" max="2311" width="12" style="270" bestFit="1" customWidth="1"/>
    <col min="2312" max="2313" width="11.33203125" style="270" bestFit="1" customWidth="1"/>
    <col min="2314" max="2314" width="12.44140625" style="270" bestFit="1" customWidth="1"/>
    <col min="2315" max="2316" width="11.33203125" style="270" bestFit="1" customWidth="1"/>
    <col min="2317" max="2317" width="11.33203125" style="270" customWidth="1"/>
    <col min="2318" max="2318" width="11" style="270" customWidth="1"/>
    <col min="2319" max="2323" width="11.44140625" style="270" hidden="1" customWidth="1"/>
    <col min="2324" max="2560" width="11.44140625" style="270" hidden="1"/>
    <col min="2561" max="2561" width="11.6640625" style="270" customWidth="1"/>
    <col min="2562" max="2562" width="118.44140625" style="270" customWidth="1"/>
    <col min="2563" max="2563" width="11.6640625" style="270" customWidth="1"/>
    <col min="2564" max="2564" width="9.88671875" style="270" bestFit="1" customWidth="1"/>
    <col min="2565" max="2565" width="11.33203125" style="270" bestFit="1" customWidth="1"/>
    <col min="2566" max="2566" width="11" style="270" bestFit="1" customWidth="1"/>
    <col min="2567" max="2567" width="12" style="270" bestFit="1" customWidth="1"/>
    <col min="2568" max="2569" width="11.33203125" style="270" bestFit="1" customWidth="1"/>
    <col min="2570" max="2570" width="12.44140625" style="270" bestFit="1" customWidth="1"/>
    <col min="2571" max="2572" width="11.33203125" style="270" bestFit="1" customWidth="1"/>
    <col min="2573" max="2573" width="11.33203125" style="270" customWidth="1"/>
    <col min="2574" max="2574" width="11" style="270" customWidth="1"/>
    <col min="2575" max="2579" width="11.44140625" style="270" hidden="1" customWidth="1"/>
    <col min="2580" max="2816" width="11.44140625" style="270" hidden="1"/>
    <col min="2817" max="2817" width="11.6640625" style="270" customWidth="1"/>
    <col min="2818" max="2818" width="118.44140625" style="270" customWidth="1"/>
    <col min="2819" max="2819" width="11.6640625" style="270" customWidth="1"/>
    <col min="2820" max="2820" width="9.88671875" style="270" bestFit="1" customWidth="1"/>
    <col min="2821" max="2821" width="11.33203125" style="270" bestFit="1" customWidth="1"/>
    <col min="2822" max="2822" width="11" style="270" bestFit="1" customWidth="1"/>
    <col min="2823" max="2823" width="12" style="270" bestFit="1" customWidth="1"/>
    <col min="2824" max="2825" width="11.33203125" style="270" bestFit="1" customWidth="1"/>
    <col min="2826" max="2826" width="12.44140625" style="270" bestFit="1" customWidth="1"/>
    <col min="2827" max="2828" width="11.33203125" style="270" bestFit="1" customWidth="1"/>
    <col min="2829" max="2829" width="11.33203125" style="270" customWidth="1"/>
    <col min="2830" max="2830" width="11" style="270" customWidth="1"/>
    <col min="2831" max="2835" width="11.44140625" style="270" hidden="1" customWidth="1"/>
    <col min="2836" max="3072" width="11.44140625" style="270" hidden="1"/>
    <col min="3073" max="3073" width="11.6640625" style="270" customWidth="1"/>
    <col min="3074" max="3074" width="118.44140625" style="270" customWidth="1"/>
    <col min="3075" max="3075" width="11.6640625" style="270" customWidth="1"/>
    <col min="3076" max="3076" width="9.88671875" style="270" bestFit="1" customWidth="1"/>
    <col min="3077" max="3077" width="11.33203125" style="270" bestFit="1" customWidth="1"/>
    <col min="3078" max="3078" width="11" style="270" bestFit="1" customWidth="1"/>
    <col min="3079" max="3079" width="12" style="270" bestFit="1" customWidth="1"/>
    <col min="3080" max="3081" width="11.33203125" style="270" bestFit="1" customWidth="1"/>
    <col min="3082" max="3082" width="12.44140625" style="270" bestFit="1" customWidth="1"/>
    <col min="3083" max="3084" width="11.33203125" style="270" bestFit="1" customWidth="1"/>
    <col min="3085" max="3085" width="11.33203125" style="270" customWidth="1"/>
    <col min="3086" max="3086" width="11" style="270" customWidth="1"/>
    <col min="3087" max="3091" width="11.44140625" style="270" hidden="1" customWidth="1"/>
    <col min="3092" max="3328" width="11.44140625" style="270" hidden="1"/>
    <col min="3329" max="3329" width="11.6640625" style="270" customWidth="1"/>
    <col min="3330" max="3330" width="118.44140625" style="270" customWidth="1"/>
    <col min="3331" max="3331" width="11.6640625" style="270" customWidth="1"/>
    <col min="3332" max="3332" width="9.88671875" style="270" bestFit="1" customWidth="1"/>
    <col min="3333" max="3333" width="11.33203125" style="270" bestFit="1" customWidth="1"/>
    <col min="3334" max="3334" width="11" style="270" bestFit="1" customWidth="1"/>
    <col min="3335" max="3335" width="12" style="270" bestFit="1" customWidth="1"/>
    <col min="3336" max="3337" width="11.33203125" style="270" bestFit="1" customWidth="1"/>
    <col min="3338" max="3338" width="12.44140625" style="270" bestFit="1" customWidth="1"/>
    <col min="3339" max="3340" width="11.33203125" style="270" bestFit="1" customWidth="1"/>
    <col min="3341" max="3341" width="11.33203125" style="270" customWidth="1"/>
    <col min="3342" max="3342" width="11" style="270" customWidth="1"/>
    <col min="3343" max="3347" width="11.44140625" style="270" hidden="1" customWidth="1"/>
    <col min="3348" max="3584" width="11.44140625" style="270" hidden="1"/>
    <col min="3585" max="3585" width="11.6640625" style="270" customWidth="1"/>
    <col min="3586" max="3586" width="118.44140625" style="270" customWidth="1"/>
    <col min="3587" max="3587" width="11.6640625" style="270" customWidth="1"/>
    <col min="3588" max="3588" width="9.88671875" style="270" bestFit="1" customWidth="1"/>
    <col min="3589" max="3589" width="11.33203125" style="270" bestFit="1" customWidth="1"/>
    <col min="3590" max="3590" width="11" style="270" bestFit="1" customWidth="1"/>
    <col min="3591" max="3591" width="12" style="270" bestFit="1" customWidth="1"/>
    <col min="3592" max="3593" width="11.33203125" style="270" bestFit="1" customWidth="1"/>
    <col min="3594" max="3594" width="12.44140625" style="270" bestFit="1" customWidth="1"/>
    <col min="3595" max="3596" width="11.33203125" style="270" bestFit="1" customWidth="1"/>
    <col min="3597" max="3597" width="11.33203125" style="270" customWidth="1"/>
    <col min="3598" max="3598" width="11" style="270" customWidth="1"/>
    <col min="3599" max="3603" width="11.44140625" style="270" hidden="1" customWidth="1"/>
    <col min="3604" max="3840" width="11.44140625" style="270" hidden="1"/>
    <col min="3841" max="3841" width="11.6640625" style="270" customWidth="1"/>
    <col min="3842" max="3842" width="118.44140625" style="270" customWidth="1"/>
    <col min="3843" max="3843" width="11.6640625" style="270" customWidth="1"/>
    <col min="3844" max="3844" width="9.88671875" style="270" bestFit="1" customWidth="1"/>
    <col min="3845" max="3845" width="11.33203125" style="270" bestFit="1" customWidth="1"/>
    <col min="3846" max="3846" width="11" style="270" bestFit="1" customWidth="1"/>
    <col min="3847" max="3847" width="12" style="270" bestFit="1" customWidth="1"/>
    <col min="3848" max="3849" width="11.33203125" style="270" bestFit="1" customWidth="1"/>
    <col min="3850" max="3850" width="12.44140625" style="270" bestFit="1" customWidth="1"/>
    <col min="3851" max="3852" width="11.33203125" style="270" bestFit="1" customWidth="1"/>
    <col min="3853" max="3853" width="11.33203125" style="270" customWidth="1"/>
    <col min="3854" max="3854" width="11" style="270" customWidth="1"/>
    <col min="3855" max="3859" width="11.44140625" style="270" hidden="1" customWidth="1"/>
    <col min="3860" max="4096" width="11.44140625" style="270" hidden="1"/>
    <col min="4097" max="4097" width="11.6640625" style="270" customWidth="1"/>
    <col min="4098" max="4098" width="118.44140625" style="270" customWidth="1"/>
    <col min="4099" max="4099" width="11.6640625" style="270" customWidth="1"/>
    <col min="4100" max="4100" width="9.88671875" style="270" bestFit="1" customWidth="1"/>
    <col min="4101" max="4101" width="11.33203125" style="270" bestFit="1" customWidth="1"/>
    <col min="4102" max="4102" width="11" style="270" bestFit="1" customWidth="1"/>
    <col min="4103" max="4103" width="12" style="270" bestFit="1" customWidth="1"/>
    <col min="4104" max="4105" width="11.33203125" style="270" bestFit="1" customWidth="1"/>
    <col min="4106" max="4106" width="12.44140625" style="270" bestFit="1" customWidth="1"/>
    <col min="4107" max="4108" width="11.33203125" style="270" bestFit="1" customWidth="1"/>
    <col min="4109" max="4109" width="11.33203125" style="270" customWidth="1"/>
    <col min="4110" max="4110" width="11" style="270" customWidth="1"/>
    <col min="4111" max="4115" width="11.44140625" style="270" hidden="1" customWidth="1"/>
    <col min="4116" max="4352" width="11.44140625" style="270" hidden="1"/>
    <col min="4353" max="4353" width="11.6640625" style="270" customWidth="1"/>
    <col min="4354" max="4354" width="118.44140625" style="270" customWidth="1"/>
    <col min="4355" max="4355" width="11.6640625" style="270" customWidth="1"/>
    <col min="4356" max="4356" width="9.88671875" style="270" bestFit="1" customWidth="1"/>
    <col min="4357" max="4357" width="11.33203125" style="270" bestFit="1" customWidth="1"/>
    <col min="4358" max="4358" width="11" style="270" bestFit="1" customWidth="1"/>
    <col min="4359" max="4359" width="12" style="270" bestFit="1" customWidth="1"/>
    <col min="4360" max="4361" width="11.33203125" style="270" bestFit="1" customWidth="1"/>
    <col min="4362" max="4362" width="12.44140625" style="270" bestFit="1" customWidth="1"/>
    <col min="4363" max="4364" width="11.33203125" style="270" bestFit="1" customWidth="1"/>
    <col min="4365" max="4365" width="11.33203125" style="270" customWidth="1"/>
    <col min="4366" max="4366" width="11" style="270" customWidth="1"/>
    <col min="4367" max="4371" width="11.44140625" style="270" hidden="1" customWidth="1"/>
    <col min="4372" max="4608" width="11.44140625" style="270" hidden="1"/>
    <col min="4609" max="4609" width="11.6640625" style="270" customWidth="1"/>
    <col min="4610" max="4610" width="118.44140625" style="270" customWidth="1"/>
    <col min="4611" max="4611" width="11.6640625" style="270" customWidth="1"/>
    <col min="4612" max="4612" width="9.88671875" style="270" bestFit="1" customWidth="1"/>
    <col min="4613" max="4613" width="11.33203125" style="270" bestFit="1" customWidth="1"/>
    <col min="4614" max="4614" width="11" style="270" bestFit="1" customWidth="1"/>
    <col min="4615" max="4615" width="12" style="270" bestFit="1" customWidth="1"/>
    <col min="4616" max="4617" width="11.33203125" style="270" bestFit="1" customWidth="1"/>
    <col min="4618" max="4618" width="12.44140625" style="270" bestFit="1" customWidth="1"/>
    <col min="4619" max="4620" width="11.33203125" style="270" bestFit="1" customWidth="1"/>
    <col min="4621" max="4621" width="11.33203125" style="270" customWidth="1"/>
    <col min="4622" max="4622" width="11" style="270" customWidth="1"/>
    <col min="4623" max="4627" width="11.44140625" style="270" hidden="1" customWidth="1"/>
    <col min="4628" max="4864" width="11.44140625" style="270" hidden="1"/>
    <col min="4865" max="4865" width="11.6640625" style="270" customWidth="1"/>
    <col min="4866" max="4866" width="118.44140625" style="270" customWidth="1"/>
    <col min="4867" max="4867" width="11.6640625" style="270" customWidth="1"/>
    <col min="4868" max="4868" width="9.88671875" style="270" bestFit="1" customWidth="1"/>
    <col min="4869" max="4869" width="11.33203125" style="270" bestFit="1" customWidth="1"/>
    <col min="4870" max="4870" width="11" style="270" bestFit="1" customWidth="1"/>
    <col min="4871" max="4871" width="12" style="270" bestFit="1" customWidth="1"/>
    <col min="4872" max="4873" width="11.33203125" style="270" bestFit="1" customWidth="1"/>
    <col min="4874" max="4874" width="12.44140625" style="270" bestFit="1" customWidth="1"/>
    <col min="4875" max="4876" width="11.33203125" style="270" bestFit="1" customWidth="1"/>
    <col min="4877" max="4877" width="11.33203125" style="270" customWidth="1"/>
    <col min="4878" max="4878" width="11" style="270" customWidth="1"/>
    <col min="4879" max="4883" width="11.44140625" style="270" hidden="1" customWidth="1"/>
    <col min="4884" max="5120" width="11.44140625" style="270" hidden="1"/>
    <col min="5121" max="5121" width="11.6640625" style="270" customWidth="1"/>
    <col min="5122" max="5122" width="118.44140625" style="270" customWidth="1"/>
    <col min="5123" max="5123" width="11.6640625" style="270" customWidth="1"/>
    <col min="5124" max="5124" width="9.88671875" style="270" bestFit="1" customWidth="1"/>
    <col min="5125" max="5125" width="11.33203125" style="270" bestFit="1" customWidth="1"/>
    <col min="5126" max="5126" width="11" style="270" bestFit="1" customWidth="1"/>
    <col min="5127" max="5127" width="12" style="270" bestFit="1" customWidth="1"/>
    <col min="5128" max="5129" width="11.33203125" style="270" bestFit="1" customWidth="1"/>
    <col min="5130" max="5130" width="12.44140625" style="270" bestFit="1" customWidth="1"/>
    <col min="5131" max="5132" width="11.33203125" style="270" bestFit="1" customWidth="1"/>
    <col min="5133" max="5133" width="11.33203125" style="270" customWidth="1"/>
    <col min="5134" max="5134" width="11" style="270" customWidth="1"/>
    <col min="5135" max="5139" width="11.44140625" style="270" hidden="1" customWidth="1"/>
    <col min="5140" max="5376" width="11.44140625" style="270" hidden="1"/>
    <col min="5377" max="5377" width="11.6640625" style="270" customWidth="1"/>
    <col min="5378" max="5378" width="118.44140625" style="270" customWidth="1"/>
    <col min="5379" max="5379" width="11.6640625" style="270" customWidth="1"/>
    <col min="5380" max="5380" width="9.88671875" style="270" bestFit="1" customWidth="1"/>
    <col min="5381" max="5381" width="11.33203125" style="270" bestFit="1" customWidth="1"/>
    <col min="5382" max="5382" width="11" style="270" bestFit="1" customWidth="1"/>
    <col min="5383" max="5383" width="12" style="270" bestFit="1" customWidth="1"/>
    <col min="5384" max="5385" width="11.33203125" style="270" bestFit="1" customWidth="1"/>
    <col min="5386" max="5386" width="12.44140625" style="270" bestFit="1" customWidth="1"/>
    <col min="5387" max="5388" width="11.33203125" style="270" bestFit="1" customWidth="1"/>
    <col min="5389" max="5389" width="11.33203125" style="270" customWidth="1"/>
    <col min="5390" max="5390" width="11" style="270" customWidth="1"/>
    <col min="5391" max="5395" width="11.44140625" style="270" hidden="1" customWidth="1"/>
    <col min="5396" max="5632" width="11.44140625" style="270" hidden="1"/>
    <col min="5633" max="5633" width="11.6640625" style="270" customWidth="1"/>
    <col min="5634" max="5634" width="118.44140625" style="270" customWidth="1"/>
    <col min="5635" max="5635" width="11.6640625" style="270" customWidth="1"/>
    <col min="5636" max="5636" width="9.88671875" style="270" bestFit="1" customWidth="1"/>
    <col min="5637" max="5637" width="11.33203125" style="270" bestFit="1" customWidth="1"/>
    <col min="5638" max="5638" width="11" style="270" bestFit="1" customWidth="1"/>
    <col min="5639" max="5639" width="12" style="270" bestFit="1" customWidth="1"/>
    <col min="5640" max="5641" width="11.33203125" style="270" bestFit="1" customWidth="1"/>
    <col min="5642" max="5642" width="12.44140625" style="270" bestFit="1" customWidth="1"/>
    <col min="5643" max="5644" width="11.33203125" style="270" bestFit="1" customWidth="1"/>
    <col min="5645" max="5645" width="11.33203125" style="270" customWidth="1"/>
    <col min="5646" max="5646" width="11" style="270" customWidth="1"/>
    <col min="5647" max="5651" width="11.44140625" style="270" hidden="1" customWidth="1"/>
    <col min="5652" max="5888" width="11.44140625" style="270" hidden="1"/>
    <col min="5889" max="5889" width="11.6640625" style="270" customWidth="1"/>
    <col min="5890" max="5890" width="118.44140625" style="270" customWidth="1"/>
    <col min="5891" max="5891" width="11.6640625" style="270" customWidth="1"/>
    <col min="5892" max="5892" width="9.88671875" style="270" bestFit="1" customWidth="1"/>
    <col min="5893" max="5893" width="11.33203125" style="270" bestFit="1" customWidth="1"/>
    <col min="5894" max="5894" width="11" style="270" bestFit="1" customWidth="1"/>
    <col min="5895" max="5895" width="12" style="270" bestFit="1" customWidth="1"/>
    <col min="5896" max="5897" width="11.33203125" style="270" bestFit="1" customWidth="1"/>
    <col min="5898" max="5898" width="12.44140625" style="270" bestFit="1" customWidth="1"/>
    <col min="5899" max="5900" width="11.33203125" style="270" bestFit="1" customWidth="1"/>
    <col min="5901" max="5901" width="11.33203125" style="270" customWidth="1"/>
    <col min="5902" max="5902" width="11" style="270" customWidth="1"/>
    <col min="5903" max="5907" width="11.44140625" style="270" hidden="1" customWidth="1"/>
    <col min="5908" max="6144" width="11.44140625" style="270" hidden="1"/>
    <col min="6145" max="6145" width="11.6640625" style="270" customWidth="1"/>
    <col min="6146" max="6146" width="118.44140625" style="270" customWidth="1"/>
    <col min="6147" max="6147" width="11.6640625" style="270" customWidth="1"/>
    <col min="6148" max="6148" width="9.88671875" style="270" bestFit="1" customWidth="1"/>
    <col min="6149" max="6149" width="11.33203125" style="270" bestFit="1" customWidth="1"/>
    <col min="6150" max="6150" width="11" style="270" bestFit="1" customWidth="1"/>
    <col min="6151" max="6151" width="12" style="270" bestFit="1" customWidth="1"/>
    <col min="6152" max="6153" width="11.33203125" style="270" bestFit="1" customWidth="1"/>
    <col min="6154" max="6154" width="12.44140625" style="270" bestFit="1" customWidth="1"/>
    <col min="6155" max="6156" width="11.33203125" style="270" bestFit="1" customWidth="1"/>
    <col min="6157" max="6157" width="11.33203125" style="270" customWidth="1"/>
    <col min="6158" max="6158" width="11" style="270" customWidth="1"/>
    <col min="6159" max="6163" width="11.44140625" style="270" hidden="1" customWidth="1"/>
    <col min="6164" max="6400" width="11.44140625" style="270" hidden="1"/>
    <col min="6401" max="6401" width="11.6640625" style="270" customWidth="1"/>
    <col min="6402" max="6402" width="118.44140625" style="270" customWidth="1"/>
    <col min="6403" max="6403" width="11.6640625" style="270" customWidth="1"/>
    <col min="6404" max="6404" width="9.88671875" style="270" bestFit="1" customWidth="1"/>
    <col min="6405" max="6405" width="11.33203125" style="270" bestFit="1" customWidth="1"/>
    <col min="6406" max="6406" width="11" style="270" bestFit="1" customWidth="1"/>
    <col min="6407" max="6407" width="12" style="270" bestFit="1" customWidth="1"/>
    <col min="6408" max="6409" width="11.33203125" style="270" bestFit="1" customWidth="1"/>
    <col min="6410" max="6410" width="12.44140625" style="270" bestFit="1" customWidth="1"/>
    <col min="6411" max="6412" width="11.33203125" style="270" bestFit="1" customWidth="1"/>
    <col min="6413" max="6413" width="11.33203125" style="270" customWidth="1"/>
    <col min="6414" max="6414" width="11" style="270" customWidth="1"/>
    <col min="6415" max="6419" width="11.44140625" style="270" hidden="1" customWidth="1"/>
    <col min="6420" max="6656" width="11.44140625" style="270" hidden="1"/>
    <col min="6657" max="6657" width="11.6640625" style="270" customWidth="1"/>
    <col min="6658" max="6658" width="118.44140625" style="270" customWidth="1"/>
    <col min="6659" max="6659" width="11.6640625" style="270" customWidth="1"/>
    <col min="6660" max="6660" width="9.88671875" style="270" bestFit="1" customWidth="1"/>
    <col min="6661" max="6661" width="11.33203125" style="270" bestFit="1" customWidth="1"/>
    <col min="6662" max="6662" width="11" style="270" bestFit="1" customWidth="1"/>
    <col min="6663" max="6663" width="12" style="270" bestFit="1" customWidth="1"/>
    <col min="6664" max="6665" width="11.33203125" style="270" bestFit="1" customWidth="1"/>
    <col min="6666" max="6666" width="12.44140625" style="270" bestFit="1" customWidth="1"/>
    <col min="6667" max="6668" width="11.33203125" style="270" bestFit="1" customWidth="1"/>
    <col min="6669" max="6669" width="11.33203125" style="270" customWidth="1"/>
    <col min="6670" max="6670" width="11" style="270" customWidth="1"/>
    <col min="6671" max="6675" width="11.44140625" style="270" hidden="1" customWidth="1"/>
    <col min="6676" max="6912" width="11.44140625" style="270" hidden="1"/>
    <col min="6913" max="6913" width="11.6640625" style="270" customWidth="1"/>
    <col min="6914" max="6914" width="118.44140625" style="270" customWidth="1"/>
    <col min="6915" max="6915" width="11.6640625" style="270" customWidth="1"/>
    <col min="6916" max="6916" width="9.88671875" style="270" bestFit="1" customWidth="1"/>
    <col min="6917" max="6917" width="11.33203125" style="270" bestFit="1" customWidth="1"/>
    <col min="6918" max="6918" width="11" style="270" bestFit="1" customWidth="1"/>
    <col min="6919" max="6919" width="12" style="270" bestFit="1" customWidth="1"/>
    <col min="6920" max="6921" width="11.33203125" style="270" bestFit="1" customWidth="1"/>
    <col min="6922" max="6922" width="12.44140625" style="270" bestFit="1" customWidth="1"/>
    <col min="6923" max="6924" width="11.33203125" style="270" bestFit="1" customWidth="1"/>
    <col min="6925" max="6925" width="11.33203125" style="270" customWidth="1"/>
    <col min="6926" max="6926" width="11" style="270" customWidth="1"/>
    <col min="6927" max="6931" width="11.44140625" style="270" hidden="1" customWidth="1"/>
    <col min="6932" max="7168" width="11.44140625" style="270" hidden="1"/>
    <col min="7169" max="7169" width="11.6640625" style="270" customWidth="1"/>
    <col min="7170" max="7170" width="118.44140625" style="270" customWidth="1"/>
    <col min="7171" max="7171" width="11.6640625" style="270" customWidth="1"/>
    <col min="7172" max="7172" width="9.88671875" style="270" bestFit="1" customWidth="1"/>
    <col min="7173" max="7173" width="11.33203125" style="270" bestFit="1" customWidth="1"/>
    <col min="7174" max="7174" width="11" style="270" bestFit="1" customWidth="1"/>
    <col min="7175" max="7175" width="12" style="270" bestFit="1" customWidth="1"/>
    <col min="7176" max="7177" width="11.33203125" style="270" bestFit="1" customWidth="1"/>
    <col min="7178" max="7178" width="12.44140625" style="270" bestFit="1" customWidth="1"/>
    <col min="7179" max="7180" width="11.33203125" style="270" bestFit="1" customWidth="1"/>
    <col min="7181" max="7181" width="11.33203125" style="270" customWidth="1"/>
    <col min="7182" max="7182" width="11" style="270" customWidth="1"/>
    <col min="7183" max="7187" width="11.44140625" style="270" hidden="1" customWidth="1"/>
    <col min="7188" max="7424" width="11.44140625" style="270" hidden="1"/>
    <col min="7425" max="7425" width="11.6640625" style="270" customWidth="1"/>
    <col min="7426" max="7426" width="118.44140625" style="270" customWidth="1"/>
    <col min="7427" max="7427" width="11.6640625" style="270" customWidth="1"/>
    <col min="7428" max="7428" width="9.88671875" style="270" bestFit="1" customWidth="1"/>
    <col min="7429" max="7429" width="11.33203125" style="270" bestFit="1" customWidth="1"/>
    <col min="7430" max="7430" width="11" style="270" bestFit="1" customWidth="1"/>
    <col min="7431" max="7431" width="12" style="270" bestFit="1" customWidth="1"/>
    <col min="7432" max="7433" width="11.33203125" style="270" bestFit="1" customWidth="1"/>
    <col min="7434" max="7434" width="12.44140625" style="270" bestFit="1" customWidth="1"/>
    <col min="7435" max="7436" width="11.33203125" style="270" bestFit="1" customWidth="1"/>
    <col min="7437" max="7437" width="11.33203125" style="270" customWidth="1"/>
    <col min="7438" max="7438" width="11" style="270" customWidth="1"/>
    <col min="7439" max="7443" width="11.44140625" style="270" hidden="1" customWidth="1"/>
    <col min="7444" max="7680" width="11.44140625" style="270" hidden="1"/>
    <col min="7681" max="7681" width="11.6640625" style="270" customWidth="1"/>
    <col min="7682" max="7682" width="118.44140625" style="270" customWidth="1"/>
    <col min="7683" max="7683" width="11.6640625" style="270" customWidth="1"/>
    <col min="7684" max="7684" width="9.88671875" style="270" bestFit="1" customWidth="1"/>
    <col min="7685" max="7685" width="11.33203125" style="270" bestFit="1" customWidth="1"/>
    <col min="7686" max="7686" width="11" style="270" bestFit="1" customWidth="1"/>
    <col min="7687" max="7687" width="12" style="270" bestFit="1" customWidth="1"/>
    <col min="7688" max="7689" width="11.33203125" style="270" bestFit="1" customWidth="1"/>
    <col min="7690" max="7690" width="12.44140625" style="270" bestFit="1" customWidth="1"/>
    <col min="7691" max="7692" width="11.33203125" style="270" bestFit="1" customWidth="1"/>
    <col min="7693" max="7693" width="11.33203125" style="270" customWidth="1"/>
    <col min="7694" max="7694" width="11" style="270" customWidth="1"/>
    <col min="7695" max="7699" width="11.44140625" style="270" hidden="1" customWidth="1"/>
    <col min="7700" max="7936" width="11.44140625" style="270" hidden="1"/>
    <col min="7937" max="7937" width="11.6640625" style="270" customWidth="1"/>
    <col min="7938" max="7938" width="118.44140625" style="270" customWidth="1"/>
    <col min="7939" max="7939" width="11.6640625" style="270" customWidth="1"/>
    <col min="7940" max="7940" width="9.88671875" style="270" bestFit="1" customWidth="1"/>
    <col min="7941" max="7941" width="11.33203125" style="270" bestFit="1" customWidth="1"/>
    <col min="7942" max="7942" width="11" style="270" bestFit="1" customWidth="1"/>
    <col min="7943" max="7943" width="12" style="270" bestFit="1" customWidth="1"/>
    <col min="7944" max="7945" width="11.33203125" style="270" bestFit="1" customWidth="1"/>
    <col min="7946" max="7946" width="12.44140625" style="270" bestFit="1" customWidth="1"/>
    <col min="7947" max="7948" width="11.33203125" style="270" bestFit="1" customWidth="1"/>
    <col min="7949" max="7949" width="11.33203125" style="270" customWidth="1"/>
    <col min="7950" max="7950" width="11" style="270" customWidth="1"/>
    <col min="7951" max="7955" width="11.44140625" style="270" hidden="1" customWidth="1"/>
    <col min="7956" max="8192" width="11.44140625" style="270" hidden="1"/>
    <col min="8193" max="8193" width="11.6640625" style="270" customWidth="1"/>
    <col min="8194" max="8194" width="118.44140625" style="270" customWidth="1"/>
    <col min="8195" max="8195" width="11.6640625" style="270" customWidth="1"/>
    <col min="8196" max="8196" width="9.88671875" style="270" bestFit="1" customWidth="1"/>
    <col min="8197" max="8197" width="11.33203125" style="270" bestFit="1" customWidth="1"/>
    <col min="8198" max="8198" width="11" style="270" bestFit="1" customWidth="1"/>
    <col min="8199" max="8199" width="12" style="270" bestFit="1" customWidth="1"/>
    <col min="8200" max="8201" width="11.33203125" style="270" bestFit="1" customWidth="1"/>
    <col min="8202" max="8202" width="12.44140625" style="270" bestFit="1" customWidth="1"/>
    <col min="8203" max="8204" width="11.33203125" style="270" bestFit="1" customWidth="1"/>
    <col min="8205" max="8205" width="11.33203125" style="270" customWidth="1"/>
    <col min="8206" max="8206" width="11" style="270" customWidth="1"/>
    <col min="8207" max="8211" width="11.44140625" style="270" hidden="1" customWidth="1"/>
    <col min="8212" max="8448" width="11.44140625" style="270" hidden="1"/>
    <col min="8449" max="8449" width="11.6640625" style="270" customWidth="1"/>
    <col min="8450" max="8450" width="118.44140625" style="270" customWidth="1"/>
    <col min="8451" max="8451" width="11.6640625" style="270" customWidth="1"/>
    <col min="8452" max="8452" width="9.88671875" style="270" bestFit="1" customWidth="1"/>
    <col min="8453" max="8453" width="11.33203125" style="270" bestFit="1" customWidth="1"/>
    <col min="8454" max="8454" width="11" style="270" bestFit="1" customWidth="1"/>
    <col min="8455" max="8455" width="12" style="270" bestFit="1" customWidth="1"/>
    <col min="8456" max="8457" width="11.33203125" style="270" bestFit="1" customWidth="1"/>
    <col min="8458" max="8458" width="12.44140625" style="270" bestFit="1" customWidth="1"/>
    <col min="8459" max="8460" width="11.33203125" style="270" bestFit="1" customWidth="1"/>
    <col min="8461" max="8461" width="11.33203125" style="270" customWidth="1"/>
    <col min="8462" max="8462" width="11" style="270" customWidth="1"/>
    <col min="8463" max="8467" width="11.44140625" style="270" hidden="1" customWidth="1"/>
    <col min="8468" max="8704" width="11.44140625" style="270" hidden="1"/>
    <col min="8705" max="8705" width="11.6640625" style="270" customWidth="1"/>
    <col min="8706" max="8706" width="118.44140625" style="270" customWidth="1"/>
    <col min="8707" max="8707" width="11.6640625" style="270" customWidth="1"/>
    <col min="8708" max="8708" width="9.88671875" style="270" bestFit="1" customWidth="1"/>
    <col min="8709" max="8709" width="11.33203125" style="270" bestFit="1" customWidth="1"/>
    <col min="8710" max="8710" width="11" style="270" bestFit="1" customWidth="1"/>
    <col min="8711" max="8711" width="12" style="270" bestFit="1" customWidth="1"/>
    <col min="8712" max="8713" width="11.33203125" style="270" bestFit="1" customWidth="1"/>
    <col min="8714" max="8714" width="12.44140625" style="270" bestFit="1" customWidth="1"/>
    <col min="8715" max="8716" width="11.33203125" style="270" bestFit="1" customWidth="1"/>
    <col min="8717" max="8717" width="11.33203125" style="270" customWidth="1"/>
    <col min="8718" max="8718" width="11" style="270" customWidth="1"/>
    <col min="8719" max="8723" width="11.44140625" style="270" hidden="1" customWidth="1"/>
    <col min="8724" max="8960" width="11.44140625" style="270" hidden="1"/>
    <col min="8961" max="8961" width="11.6640625" style="270" customWidth="1"/>
    <col min="8962" max="8962" width="118.44140625" style="270" customWidth="1"/>
    <col min="8963" max="8963" width="11.6640625" style="270" customWidth="1"/>
    <col min="8964" max="8964" width="9.88671875" style="270" bestFit="1" customWidth="1"/>
    <col min="8965" max="8965" width="11.33203125" style="270" bestFit="1" customWidth="1"/>
    <col min="8966" max="8966" width="11" style="270" bestFit="1" customWidth="1"/>
    <col min="8967" max="8967" width="12" style="270" bestFit="1" customWidth="1"/>
    <col min="8968" max="8969" width="11.33203125" style="270" bestFit="1" customWidth="1"/>
    <col min="8970" max="8970" width="12.44140625" style="270" bestFit="1" customWidth="1"/>
    <col min="8971" max="8972" width="11.33203125" style="270" bestFit="1" customWidth="1"/>
    <col min="8973" max="8973" width="11.33203125" style="270" customWidth="1"/>
    <col min="8974" max="8974" width="11" style="270" customWidth="1"/>
    <col min="8975" max="8979" width="11.44140625" style="270" hidden="1" customWidth="1"/>
    <col min="8980" max="9216" width="11.44140625" style="270" hidden="1"/>
    <col min="9217" max="9217" width="11.6640625" style="270" customWidth="1"/>
    <col min="9218" max="9218" width="118.44140625" style="270" customWidth="1"/>
    <col min="9219" max="9219" width="11.6640625" style="270" customWidth="1"/>
    <col min="9220" max="9220" width="9.88671875" style="270" bestFit="1" customWidth="1"/>
    <col min="9221" max="9221" width="11.33203125" style="270" bestFit="1" customWidth="1"/>
    <col min="9222" max="9222" width="11" style="270" bestFit="1" customWidth="1"/>
    <col min="9223" max="9223" width="12" style="270" bestFit="1" customWidth="1"/>
    <col min="9224" max="9225" width="11.33203125" style="270" bestFit="1" customWidth="1"/>
    <col min="9226" max="9226" width="12.44140625" style="270" bestFit="1" customWidth="1"/>
    <col min="9227" max="9228" width="11.33203125" style="270" bestFit="1" customWidth="1"/>
    <col min="9229" max="9229" width="11.33203125" style="270" customWidth="1"/>
    <col min="9230" max="9230" width="11" style="270" customWidth="1"/>
    <col min="9231" max="9235" width="11.44140625" style="270" hidden="1" customWidth="1"/>
    <col min="9236" max="9472" width="11.44140625" style="270" hidden="1"/>
    <col min="9473" max="9473" width="11.6640625" style="270" customWidth="1"/>
    <col min="9474" max="9474" width="118.44140625" style="270" customWidth="1"/>
    <col min="9475" max="9475" width="11.6640625" style="270" customWidth="1"/>
    <col min="9476" max="9476" width="9.88671875" style="270" bestFit="1" customWidth="1"/>
    <col min="9477" max="9477" width="11.33203125" style="270" bestFit="1" customWidth="1"/>
    <col min="9478" max="9478" width="11" style="270" bestFit="1" customWidth="1"/>
    <col min="9479" max="9479" width="12" style="270" bestFit="1" customWidth="1"/>
    <col min="9480" max="9481" width="11.33203125" style="270" bestFit="1" customWidth="1"/>
    <col min="9482" max="9482" width="12.44140625" style="270" bestFit="1" customWidth="1"/>
    <col min="9483" max="9484" width="11.33203125" style="270" bestFit="1" customWidth="1"/>
    <col min="9485" max="9485" width="11.33203125" style="270" customWidth="1"/>
    <col min="9486" max="9486" width="11" style="270" customWidth="1"/>
    <col min="9487" max="9491" width="11.44140625" style="270" hidden="1" customWidth="1"/>
    <col min="9492" max="9728" width="11.44140625" style="270" hidden="1"/>
    <col min="9729" max="9729" width="11.6640625" style="270" customWidth="1"/>
    <col min="9730" max="9730" width="118.44140625" style="270" customWidth="1"/>
    <col min="9731" max="9731" width="11.6640625" style="270" customWidth="1"/>
    <col min="9732" max="9732" width="9.88671875" style="270" bestFit="1" customWidth="1"/>
    <col min="9733" max="9733" width="11.33203125" style="270" bestFit="1" customWidth="1"/>
    <col min="9734" max="9734" width="11" style="270" bestFit="1" customWidth="1"/>
    <col min="9735" max="9735" width="12" style="270" bestFit="1" customWidth="1"/>
    <col min="9736" max="9737" width="11.33203125" style="270" bestFit="1" customWidth="1"/>
    <col min="9738" max="9738" width="12.44140625" style="270" bestFit="1" customWidth="1"/>
    <col min="9739" max="9740" width="11.33203125" style="270" bestFit="1" customWidth="1"/>
    <col min="9741" max="9741" width="11.33203125" style="270" customWidth="1"/>
    <col min="9742" max="9742" width="11" style="270" customWidth="1"/>
    <col min="9743" max="9747" width="11.44140625" style="270" hidden="1" customWidth="1"/>
    <col min="9748" max="9984" width="11.44140625" style="270" hidden="1"/>
    <col min="9985" max="9985" width="11.6640625" style="270" customWidth="1"/>
    <col min="9986" max="9986" width="118.44140625" style="270" customWidth="1"/>
    <col min="9987" max="9987" width="11.6640625" style="270" customWidth="1"/>
    <col min="9988" max="9988" width="9.88671875" style="270" bestFit="1" customWidth="1"/>
    <col min="9989" max="9989" width="11.33203125" style="270" bestFit="1" customWidth="1"/>
    <col min="9990" max="9990" width="11" style="270" bestFit="1" customWidth="1"/>
    <col min="9991" max="9991" width="12" style="270" bestFit="1" customWidth="1"/>
    <col min="9992" max="9993" width="11.33203125" style="270" bestFit="1" customWidth="1"/>
    <col min="9994" max="9994" width="12.44140625" style="270" bestFit="1" customWidth="1"/>
    <col min="9995" max="9996" width="11.33203125" style="270" bestFit="1" customWidth="1"/>
    <col min="9997" max="9997" width="11.33203125" style="270" customWidth="1"/>
    <col min="9998" max="9998" width="11" style="270" customWidth="1"/>
    <col min="9999" max="10003" width="11.44140625" style="270" hidden="1" customWidth="1"/>
    <col min="10004" max="10240" width="11.44140625" style="270" hidden="1"/>
    <col min="10241" max="10241" width="11.6640625" style="270" customWidth="1"/>
    <col min="10242" max="10242" width="118.44140625" style="270" customWidth="1"/>
    <col min="10243" max="10243" width="11.6640625" style="270" customWidth="1"/>
    <col min="10244" max="10244" width="9.88671875" style="270" bestFit="1" customWidth="1"/>
    <col min="10245" max="10245" width="11.33203125" style="270" bestFit="1" customWidth="1"/>
    <col min="10246" max="10246" width="11" style="270" bestFit="1" customWidth="1"/>
    <col min="10247" max="10247" width="12" style="270" bestFit="1" customWidth="1"/>
    <col min="10248" max="10249" width="11.33203125" style="270" bestFit="1" customWidth="1"/>
    <col min="10250" max="10250" width="12.44140625" style="270" bestFit="1" customWidth="1"/>
    <col min="10251" max="10252" width="11.33203125" style="270" bestFit="1" customWidth="1"/>
    <col min="10253" max="10253" width="11.33203125" style="270" customWidth="1"/>
    <col min="10254" max="10254" width="11" style="270" customWidth="1"/>
    <col min="10255" max="10259" width="11.44140625" style="270" hidden="1" customWidth="1"/>
    <col min="10260" max="10496" width="11.44140625" style="270" hidden="1"/>
    <col min="10497" max="10497" width="11.6640625" style="270" customWidth="1"/>
    <col min="10498" max="10498" width="118.44140625" style="270" customWidth="1"/>
    <col min="10499" max="10499" width="11.6640625" style="270" customWidth="1"/>
    <col min="10500" max="10500" width="9.88671875" style="270" bestFit="1" customWidth="1"/>
    <col min="10501" max="10501" width="11.33203125" style="270" bestFit="1" customWidth="1"/>
    <col min="10502" max="10502" width="11" style="270" bestFit="1" customWidth="1"/>
    <col min="10503" max="10503" width="12" style="270" bestFit="1" customWidth="1"/>
    <col min="10504" max="10505" width="11.33203125" style="270" bestFit="1" customWidth="1"/>
    <col min="10506" max="10506" width="12.44140625" style="270" bestFit="1" customWidth="1"/>
    <col min="10507" max="10508" width="11.33203125" style="270" bestFit="1" customWidth="1"/>
    <col min="10509" max="10509" width="11.33203125" style="270" customWidth="1"/>
    <col min="10510" max="10510" width="11" style="270" customWidth="1"/>
    <col min="10511" max="10515" width="11.44140625" style="270" hidden="1" customWidth="1"/>
    <col min="10516" max="10752" width="11.44140625" style="270" hidden="1"/>
    <col min="10753" max="10753" width="11.6640625" style="270" customWidth="1"/>
    <col min="10754" max="10754" width="118.44140625" style="270" customWidth="1"/>
    <col min="10755" max="10755" width="11.6640625" style="270" customWidth="1"/>
    <col min="10756" max="10756" width="9.88671875" style="270" bestFit="1" customWidth="1"/>
    <col min="10757" max="10757" width="11.33203125" style="270" bestFit="1" customWidth="1"/>
    <col min="10758" max="10758" width="11" style="270" bestFit="1" customWidth="1"/>
    <col min="10759" max="10759" width="12" style="270" bestFit="1" customWidth="1"/>
    <col min="10760" max="10761" width="11.33203125" style="270" bestFit="1" customWidth="1"/>
    <col min="10762" max="10762" width="12.44140625" style="270" bestFit="1" customWidth="1"/>
    <col min="10763" max="10764" width="11.33203125" style="270" bestFit="1" customWidth="1"/>
    <col min="10765" max="10765" width="11.33203125" style="270" customWidth="1"/>
    <col min="10766" max="10766" width="11" style="270" customWidth="1"/>
    <col min="10767" max="10771" width="11.44140625" style="270" hidden="1" customWidth="1"/>
    <col min="10772" max="11008" width="11.44140625" style="270" hidden="1"/>
    <col min="11009" max="11009" width="11.6640625" style="270" customWidth="1"/>
    <col min="11010" max="11010" width="118.44140625" style="270" customWidth="1"/>
    <col min="11011" max="11011" width="11.6640625" style="270" customWidth="1"/>
    <col min="11012" max="11012" width="9.88671875" style="270" bestFit="1" customWidth="1"/>
    <col min="11013" max="11013" width="11.33203125" style="270" bestFit="1" customWidth="1"/>
    <col min="11014" max="11014" width="11" style="270" bestFit="1" customWidth="1"/>
    <col min="11015" max="11015" width="12" style="270" bestFit="1" customWidth="1"/>
    <col min="11016" max="11017" width="11.33203125" style="270" bestFit="1" customWidth="1"/>
    <col min="11018" max="11018" width="12.44140625" style="270" bestFit="1" customWidth="1"/>
    <col min="11019" max="11020" width="11.33203125" style="270" bestFit="1" customWidth="1"/>
    <col min="11021" max="11021" width="11.33203125" style="270" customWidth="1"/>
    <col min="11022" max="11022" width="11" style="270" customWidth="1"/>
    <col min="11023" max="11027" width="11.44140625" style="270" hidden="1" customWidth="1"/>
    <col min="11028" max="11264" width="11.44140625" style="270" hidden="1"/>
    <col min="11265" max="11265" width="11.6640625" style="270" customWidth="1"/>
    <col min="11266" max="11266" width="118.44140625" style="270" customWidth="1"/>
    <col min="11267" max="11267" width="11.6640625" style="270" customWidth="1"/>
    <col min="11268" max="11268" width="9.88671875" style="270" bestFit="1" customWidth="1"/>
    <col min="11269" max="11269" width="11.33203125" style="270" bestFit="1" customWidth="1"/>
    <col min="11270" max="11270" width="11" style="270" bestFit="1" customWidth="1"/>
    <col min="11271" max="11271" width="12" style="270" bestFit="1" customWidth="1"/>
    <col min="11272" max="11273" width="11.33203125" style="270" bestFit="1" customWidth="1"/>
    <col min="11274" max="11274" width="12.44140625" style="270" bestFit="1" customWidth="1"/>
    <col min="11275" max="11276" width="11.33203125" style="270" bestFit="1" customWidth="1"/>
    <col min="11277" max="11277" width="11.33203125" style="270" customWidth="1"/>
    <col min="11278" max="11278" width="11" style="270" customWidth="1"/>
    <col min="11279" max="11283" width="11.44140625" style="270" hidden="1" customWidth="1"/>
    <col min="11284" max="11520" width="11.44140625" style="270" hidden="1"/>
    <col min="11521" max="11521" width="11.6640625" style="270" customWidth="1"/>
    <col min="11522" max="11522" width="118.44140625" style="270" customWidth="1"/>
    <col min="11523" max="11523" width="11.6640625" style="270" customWidth="1"/>
    <col min="11524" max="11524" width="9.88671875" style="270" bestFit="1" customWidth="1"/>
    <col min="11525" max="11525" width="11.33203125" style="270" bestFit="1" customWidth="1"/>
    <col min="11526" max="11526" width="11" style="270" bestFit="1" customWidth="1"/>
    <col min="11527" max="11527" width="12" style="270" bestFit="1" customWidth="1"/>
    <col min="11528" max="11529" width="11.33203125" style="270" bestFit="1" customWidth="1"/>
    <col min="11530" max="11530" width="12.44140625" style="270" bestFit="1" customWidth="1"/>
    <col min="11531" max="11532" width="11.33203125" style="270" bestFit="1" customWidth="1"/>
    <col min="11533" max="11533" width="11.33203125" style="270" customWidth="1"/>
    <col min="11534" max="11534" width="11" style="270" customWidth="1"/>
    <col min="11535" max="11539" width="11.44140625" style="270" hidden="1" customWidth="1"/>
    <col min="11540" max="11776" width="11.44140625" style="270" hidden="1"/>
    <col min="11777" max="11777" width="11.6640625" style="270" customWidth="1"/>
    <col min="11778" max="11778" width="118.44140625" style="270" customWidth="1"/>
    <col min="11779" max="11779" width="11.6640625" style="270" customWidth="1"/>
    <col min="11780" max="11780" width="9.88671875" style="270" bestFit="1" customWidth="1"/>
    <col min="11781" max="11781" width="11.33203125" style="270" bestFit="1" customWidth="1"/>
    <col min="11782" max="11782" width="11" style="270" bestFit="1" customWidth="1"/>
    <col min="11783" max="11783" width="12" style="270" bestFit="1" customWidth="1"/>
    <col min="11784" max="11785" width="11.33203125" style="270" bestFit="1" customWidth="1"/>
    <col min="11786" max="11786" width="12.44140625" style="270" bestFit="1" customWidth="1"/>
    <col min="11787" max="11788" width="11.33203125" style="270" bestFit="1" customWidth="1"/>
    <col min="11789" max="11789" width="11.33203125" style="270" customWidth="1"/>
    <col min="11790" max="11790" width="11" style="270" customWidth="1"/>
    <col min="11791" max="11795" width="11.44140625" style="270" hidden="1" customWidth="1"/>
    <col min="11796" max="12032" width="11.44140625" style="270" hidden="1"/>
    <col min="12033" max="12033" width="11.6640625" style="270" customWidth="1"/>
    <col min="12034" max="12034" width="118.44140625" style="270" customWidth="1"/>
    <col min="12035" max="12035" width="11.6640625" style="270" customWidth="1"/>
    <col min="12036" max="12036" width="9.88671875" style="270" bestFit="1" customWidth="1"/>
    <col min="12037" max="12037" width="11.33203125" style="270" bestFit="1" customWidth="1"/>
    <col min="12038" max="12038" width="11" style="270" bestFit="1" customWidth="1"/>
    <col min="12039" max="12039" width="12" style="270" bestFit="1" customWidth="1"/>
    <col min="12040" max="12041" width="11.33203125" style="270" bestFit="1" customWidth="1"/>
    <col min="12042" max="12042" width="12.44140625" style="270" bestFit="1" customWidth="1"/>
    <col min="12043" max="12044" width="11.33203125" style="270" bestFit="1" customWidth="1"/>
    <col min="12045" max="12045" width="11.33203125" style="270" customWidth="1"/>
    <col min="12046" max="12046" width="11" style="270" customWidth="1"/>
    <col min="12047" max="12051" width="11.44140625" style="270" hidden="1" customWidth="1"/>
    <col min="12052" max="12288" width="11.44140625" style="270" hidden="1"/>
    <col min="12289" max="12289" width="11.6640625" style="270" customWidth="1"/>
    <col min="12290" max="12290" width="118.44140625" style="270" customWidth="1"/>
    <col min="12291" max="12291" width="11.6640625" style="270" customWidth="1"/>
    <col min="12292" max="12292" width="9.88671875" style="270" bestFit="1" customWidth="1"/>
    <col min="12293" max="12293" width="11.33203125" style="270" bestFit="1" customWidth="1"/>
    <col min="12294" max="12294" width="11" style="270" bestFit="1" customWidth="1"/>
    <col min="12295" max="12295" width="12" style="270" bestFit="1" customWidth="1"/>
    <col min="12296" max="12297" width="11.33203125" style="270" bestFit="1" customWidth="1"/>
    <col min="12298" max="12298" width="12.44140625" style="270" bestFit="1" customWidth="1"/>
    <col min="12299" max="12300" width="11.33203125" style="270" bestFit="1" customWidth="1"/>
    <col min="12301" max="12301" width="11.33203125" style="270" customWidth="1"/>
    <col min="12302" max="12302" width="11" style="270" customWidth="1"/>
    <col min="12303" max="12307" width="11.44140625" style="270" hidden="1" customWidth="1"/>
    <col min="12308" max="12544" width="11.44140625" style="270" hidden="1"/>
    <col min="12545" max="12545" width="11.6640625" style="270" customWidth="1"/>
    <col min="12546" max="12546" width="118.44140625" style="270" customWidth="1"/>
    <col min="12547" max="12547" width="11.6640625" style="270" customWidth="1"/>
    <col min="12548" max="12548" width="9.88671875" style="270" bestFit="1" customWidth="1"/>
    <col min="12549" max="12549" width="11.33203125" style="270" bestFit="1" customWidth="1"/>
    <col min="12550" max="12550" width="11" style="270" bestFit="1" customWidth="1"/>
    <col min="12551" max="12551" width="12" style="270" bestFit="1" customWidth="1"/>
    <col min="12552" max="12553" width="11.33203125" style="270" bestFit="1" customWidth="1"/>
    <col min="12554" max="12554" width="12.44140625" style="270" bestFit="1" customWidth="1"/>
    <col min="12555" max="12556" width="11.33203125" style="270" bestFit="1" customWidth="1"/>
    <col min="12557" max="12557" width="11.33203125" style="270" customWidth="1"/>
    <col min="12558" max="12558" width="11" style="270" customWidth="1"/>
    <col min="12559" max="12563" width="11.44140625" style="270" hidden="1" customWidth="1"/>
    <col min="12564" max="12800" width="11.44140625" style="270" hidden="1"/>
    <col min="12801" max="12801" width="11.6640625" style="270" customWidth="1"/>
    <col min="12802" max="12802" width="118.44140625" style="270" customWidth="1"/>
    <col min="12803" max="12803" width="11.6640625" style="270" customWidth="1"/>
    <col min="12804" max="12804" width="9.88671875" style="270" bestFit="1" customWidth="1"/>
    <col min="12805" max="12805" width="11.33203125" style="270" bestFit="1" customWidth="1"/>
    <col min="12806" max="12806" width="11" style="270" bestFit="1" customWidth="1"/>
    <col min="12807" max="12807" width="12" style="270" bestFit="1" customWidth="1"/>
    <col min="12808" max="12809" width="11.33203125" style="270" bestFit="1" customWidth="1"/>
    <col min="12810" max="12810" width="12.44140625" style="270" bestFit="1" customWidth="1"/>
    <col min="12811" max="12812" width="11.33203125" style="270" bestFit="1" customWidth="1"/>
    <col min="12813" max="12813" width="11.33203125" style="270" customWidth="1"/>
    <col min="12814" max="12814" width="11" style="270" customWidth="1"/>
    <col min="12815" max="12819" width="11.44140625" style="270" hidden="1" customWidth="1"/>
    <col min="12820" max="13056" width="11.44140625" style="270" hidden="1"/>
    <col min="13057" max="13057" width="11.6640625" style="270" customWidth="1"/>
    <col min="13058" max="13058" width="118.44140625" style="270" customWidth="1"/>
    <col min="13059" max="13059" width="11.6640625" style="270" customWidth="1"/>
    <col min="13060" max="13060" width="9.88671875" style="270" bestFit="1" customWidth="1"/>
    <col min="13061" max="13061" width="11.33203125" style="270" bestFit="1" customWidth="1"/>
    <col min="13062" max="13062" width="11" style="270" bestFit="1" customWidth="1"/>
    <col min="13063" max="13063" width="12" style="270" bestFit="1" customWidth="1"/>
    <col min="13064" max="13065" width="11.33203125" style="270" bestFit="1" customWidth="1"/>
    <col min="13066" max="13066" width="12.44140625" style="270" bestFit="1" customWidth="1"/>
    <col min="13067" max="13068" width="11.33203125" style="270" bestFit="1" customWidth="1"/>
    <col min="13069" max="13069" width="11.33203125" style="270" customWidth="1"/>
    <col min="13070" max="13070" width="11" style="270" customWidth="1"/>
    <col min="13071" max="13075" width="11.44140625" style="270" hidden="1" customWidth="1"/>
    <col min="13076" max="13312" width="11.44140625" style="270" hidden="1"/>
    <col min="13313" max="13313" width="11.6640625" style="270" customWidth="1"/>
    <col min="13314" max="13314" width="118.44140625" style="270" customWidth="1"/>
    <col min="13315" max="13315" width="11.6640625" style="270" customWidth="1"/>
    <col min="13316" max="13316" width="9.88671875" style="270" bestFit="1" customWidth="1"/>
    <col min="13317" max="13317" width="11.33203125" style="270" bestFit="1" customWidth="1"/>
    <col min="13318" max="13318" width="11" style="270" bestFit="1" customWidth="1"/>
    <col min="13319" max="13319" width="12" style="270" bestFit="1" customWidth="1"/>
    <col min="13320" max="13321" width="11.33203125" style="270" bestFit="1" customWidth="1"/>
    <col min="13322" max="13322" width="12.44140625" style="270" bestFit="1" customWidth="1"/>
    <col min="13323" max="13324" width="11.33203125" style="270" bestFit="1" customWidth="1"/>
    <col min="13325" max="13325" width="11.33203125" style="270" customWidth="1"/>
    <col min="13326" max="13326" width="11" style="270" customWidth="1"/>
    <col min="13327" max="13331" width="11.44140625" style="270" hidden="1" customWidth="1"/>
    <col min="13332" max="13568" width="11.44140625" style="270" hidden="1"/>
    <col min="13569" max="13569" width="11.6640625" style="270" customWidth="1"/>
    <col min="13570" max="13570" width="118.44140625" style="270" customWidth="1"/>
    <col min="13571" max="13571" width="11.6640625" style="270" customWidth="1"/>
    <col min="13572" max="13572" width="9.88671875" style="270" bestFit="1" customWidth="1"/>
    <col min="13573" max="13573" width="11.33203125" style="270" bestFit="1" customWidth="1"/>
    <col min="13574" max="13574" width="11" style="270" bestFit="1" customWidth="1"/>
    <col min="13575" max="13575" width="12" style="270" bestFit="1" customWidth="1"/>
    <col min="13576" max="13577" width="11.33203125" style="270" bestFit="1" customWidth="1"/>
    <col min="13578" max="13578" width="12.44140625" style="270" bestFit="1" customWidth="1"/>
    <col min="13579" max="13580" width="11.33203125" style="270" bestFit="1" customWidth="1"/>
    <col min="13581" max="13581" width="11.33203125" style="270" customWidth="1"/>
    <col min="13582" max="13582" width="11" style="270" customWidth="1"/>
    <col min="13583" max="13587" width="11.44140625" style="270" hidden="1" customWidth="1"/>
    <col min="13588" max="13824" width="11.44140625" style="270" hidden="1"/>
    <col min="13825" max="13825" width="11.6640625" style="270" customWidth="1"/>
    <col min="13826" max="13826" width="118.44140625" style="270" customWidth="1"/>
    <col min="13827" max="13827" width="11.6640625" style="270" customWidth="1"/>
    <col min="13828" max="13828" width="9.88671875" style="270" bestFit="1" customWidth="1"/>
    <col min="13829" max="13829" width="11.33203125" style="270" bestFit="1" customWidth="1"/>
    <col min="13830" max="13830" width="11" style="270" bestFit="1" customWidth="1"/>
    <col min="13831" max="13831" width="12" style="270" bestFit="1" customWidth="1"/>
    <col min="13832" max="13833" width="11.33203125" style="270" bestFit="1" customWidth="1"/>
    <col min="13834" max="13834" width="12.44140625" style="270" bestFit="1" customWidth="1"/>
    <col min="13835" max="13836" width="11.33203125" style="270" bestFit="1" customWidth="1"/>
    <col min="13837" max="13837" width="11.33203125" style="270" customWidth="1"/>
    <col min="13838" max="13838" width="11" style="270" customWidth="1"/>
    <col min="13839" max="13843" width="11.44140625" style="270" hidden="1" customWidth="1"/>
    <col min="13844" max="14080" width="11.44140625" style="270" hidden="1"/>
    <col min="14081" max="14081" width="11.6640625" style="270" customWidth="1"/>
    <col min="14082" max="14082" width="118.44140625" style="270" customWidth="1"/>
    <col min="14083" max="14083" width="11.6640625" style="270" customWidth="1"/>
    <col min="14084" max="14084" width="9.88671875" style="270" bestFit="1" customWidth="1"/>
    <col min="14085" max="14085" width="11.33203125" style="270" bestFit="1" customWidth="1"/>
    <col min="14086" max="14086" width="11" style="270" bestFit="1" customWidth="1"/>
    <col min="14087" max="14087" width="12" style="270" bestFit="1" customWidth="1"/>
    <col min="14088" max="14089" width="11.33203125" style="270" bestFit="1" customWidth="1"/>
    <col min="14090" max="14090" width="12.44140625" style="270" bestFit="1" customWidth="1"/>
    <col min="14091" max="14092" width="11.33203125" style="270" bestFit="1" customWidth="1"/>
    <col min="14093" max="14093" width="11.33203125" style="270" customWidth="1"/>
    <col min="14094" max="14094" width="11" style="270" customWidth="1"/>
    <col min="14095" max="14099" width="11.44140625" style="270" hidden="1" customWidth="1"/>
    <col min="14100" max="14336" width="11.44140625" style="270" hidden="1"/>
    <col min="14337" max="14337" width="11.6640625" style="270" customWidth="1"/>
    <col min="14338" max="14338" width="118.44140625" style="270" customWidth="1"/>
    <col min="14339" max="14339" width="11.6640625" style="270" customWidth="1"/>
    <col min="14340" max="14340" width="9.88671875" style="270" bestFit="1" customWidth="1"/>
    <col min="14341" max="14341" width="11.33203125" style="270" bestFit="1" customWidth="1"/>
    <col min="14342" max="14342" width="11" style="270" bestFit="1" customWidth="1"/>
    <col min="14343" max="14343" width="12" style="270" bestFit="1" customWidth="1"/>
    <col min="14344" max="14345" width="11.33203125" style="270" bestFit="1" customWidth="1"/>
    <col min="14346" max="14346" width="12.44140625" style="270" bestFit="1" customWidth="1"/>
    <col min="14347" max="14348" width="11.33203125" style="270" bestFit="1" customWidth="1"/>
    <col min="14349" max="14349" width="11.33203125" style="270" customWidth="1"/>
    <col min="14350" max="14350" width="11" style="270" customWidth="1"/>
    <col min="14351" max="14355" width="11.44140625" style="270" hidden="1" customWidth="1"/>
    <col min="14356" max="14592" width="11.44140625" style="270" hidden="1"/>
    <col min="14593" max="14593" width="11.6640625" style="270" customWidth="1"/>
    <col min="14594" max="14594" width="118.44140625" style="270" customWidth="1"/>
    <col min="14595" max="14595" width="11.6640625" style="270" customWidth="1"/>
    <col min="14596" max="14596" width="9.88671875" style="270" bestFit="1" customWidth="1"/>
    <col min="14597" max="14597" width="11.33203125" style="270" bestFit="1" customWidth="1"/>
    <col min="14598" max="14598" width="11" style="270" bestFit="1" customWidth="1"/>
    <col min="14599" max="14599" width="12" style="270" bestFit="1" customWidth="1"/>
    <col min="14600" max="14601" width="11.33203125" style="270" bestFit="1" customWidth="1"/>
    <col min="14602" max="14602" width="12.44140625" style="270" bestFit="1" customWidth="1"/>
    <col min="14603" max="14604" width="11.33203125" style="270" bestFit="1" customWidth="1"/>
    <col min="14605" max="14605" width="11.33203125" style="270" customWidth="1"/>
    <col min="14606" max="14606" width="11" style="270" customWidth="1"/>
    <col min="14607" max="14611" width="11.44140625" style="270" hidden="1" customWidth="1"/>
    <col min="14612" max="14848" width="11.44140625" style="270" hidden="1"/>
    <col min="14849" max="14849" width="11.6640625" style="270" customWidth="1"/>
    <col min="14850" max="14850" width="118.44140625" style="270" customWidth="1"/>
    <col min="14851" max="14851" width="11.6640625" style="270" customWidth="1"/>
    <col min="14852" max="14852" width="9.88671875" style="270" bestFit="1" customWidth="1"/>
    <col min="14853" max="14853" width="11.33203125" style="270" bestFit="1" customWidth="1"/>
    <col min="14854" max="14854" width="11" style="270" bestFit="1" customWidth="1"/>
    <col min="14855" max="14855" width="12" style="270" bestFit="1" customWidth="1"/>
    <col min="14856" max="14857" width="11.33203125" style="270" bestFit="1" customWidth="1"/>
    <col min="14858" max="14858" width="12.44140625" style="270" bestFit="1" customWidth="1"/>
    <col min="14859" max="14860" width="11.33203125" style="270" bestFit="1" customWidth="1"/>
    <col min="14861" max="14861" width="11.33203125" style="270" customWidth="1"/>
    <col min="14862" max="14862" width="11" style="270" customWidth="1"/>
    <col min="14863" max="14867" width="11.44140625" style="270" hidden="1" customWidth="1"/>
    <col min="14868" max="15104" width="11.44140625" style="270" hidden="1"/>
    <col min="15105" max="15105" width="11.6640625" style="270" customWidth="1"/>
    <col min="15106" max="15106" width="118.44140625" style="270" customWidth="1"/>
    <col min="15107" max="15107" width="11.6640625" style="270" customWidth="1"/>
    <col min="15108" max="15108" width="9.88671875" style="270" bestFit="1" customWidth="1"/>
    <col min="15109" max="15109" width="11.33203125" style="270" bestFit="1" customWidth="1"/>
    <col min="15110" max="15110" width="11" style="270" bestFit="1" customWidth="1"/>
    <col min="15111" max="15111" width="12" style="270" bestFit="1" customWidth="1"/>
    <col min="15112" max="15113" width="11.33203125" style="270" bestFit="1" customWidth="1"/>
    <col min="15114" max="15114" width="12.44140625" style="270" bestFit="1" customWidth="1"/>
    <col min="15115" max="15116" width="11.33203125" style="270" bestFit="1" customWidth="1"/>
    <col min="15117" max="15117" width="11.33203125" style="270" customWidth="1"/>
    <col min="15118" max="15118" width="11" style="270" customWidth="1"/>
    <col min="15119" max="15123" width="11.44140625" style="270" hidden="1" customWidth="1"/>
    <col min="15124" max="15360" width="11.44140625" style="270" hidden="1"/>
    <col min="15361" max="15361" width="11.6640625" style="270" customWidth="1"/>
    <col min="15362" max="15362" width="118.44140625" style="270" customWidth="1"/>
    <col min="15363" max="15363" width="11.6640625" style="270" customWidth="1"/>
    <col min="15364" max="15364" width="9.88671875" style="270" bestFit="1" customWidth="1"/>
    <col min="15365" max="15365" width="11.33203125" style="270" bestFit="1" customWidth="1"/>
    <col min="15366" max="15366" width="11" style="270" bestFit="1" customWidth="1"/>
    <col min="15367" max="15367" width="12" style="270" bestFit="1" customWidth="1"/>
    <col min="15368" max="15369" width="11.33203125" style="270" bestFit="1" customWidth="1"/>
    <col min="15370" max="15370" width="12.44140625" style="270" bestFit="1" customWidth="1"/>
    <col min="15371" max="15372" width="11.33203125" style="270" bestFit="1" customWidth="1"/>
    <col min="15373" max="15373" width="11.33203125" style="270" customWidth="1"/>
    <col min="15374" max="15374" width="11" style="270" customWidth="1"/>
    <col min="15375" max="15379" width="11.44140625" style="270" hidden="1" customWidth="1"/>
    <col min="15380" max="15616" width="11.44140625" style="270" hidden="1"/>
    <col min="15617" max="15617" width="11.6640625" style="270" customWidth="1"/>
    <col min="15618" max="15618" width="118.44140625" style="270" customWidth="1"/>
    <col min="15619" max="15619" width="11.6640625" style="270" customWidth="1"/>
    <col min="15620" max="15620" width="9.88671875" style="270" bestFit="1" customWidth="1"/>
    <col min="15621" max="15621" width="11.33203125" style="270" bestFit="1" customWidth="1"/>
    <col min="15622" max="15622" width="11" style="270" bestFit="1" customWidth="1"/>
    <col min="15623" max="15623" width="12" style="270" bestFit="1" customWidth="1"/>
    <col min="15624" max="15625" width="11.33203125" style="270" bestFit="1" customWidth="1"/>
    <col min="15626" max="15626" width="12.44140625" style="270" bestFit="1" customWidth="1"/>
    <col min="15627" max="15628" width="11.33203125" style="270" bestFit="1" customWidth="1"/>
    <col min="15629" max="15629" width="11.33203125" style="270" customWidth="1"/>
    <col min="15630" max="15630" width="11" style="270" customWidth="1"/>
    <col min="15631" max="15635" width="11.44140625" style="270" hidden="1" customWidth="1"/>
    <col min="15636" max="15872" width="11.44140625" style="270" hidden="1"/>
    <col min="15873" max="15873" width="11.6640625" style="270" customWidth="1"/>
    <col min="15874" max="15874" width="118.44140625" style="270" customWidth="1"/>
    <col min="15875" max="15875" width="11.6640625" style="270" customWidth="1"/>
    <col min="15876" max="15876" width="9.88671875" style="270" bestFit="1" customWidth="1"/>
    <col min="15877" max="15877" width="11.33203125" style="270" bestFit="1" customWidth="1"/>
    <col min="15878" max="15878" width="11" style="270" bestFit="1" customWidth="1"/>
    <col min="15879" max="15879" width="12" style="270" bestFit="1" customWidth="1"/>
    <col min="15880" max="15881" width="11.33203125" style="270" bestFit="1" customWidth="1"/>
    <col min="15882" max="15882" width="12.44140625" style="270" bestFit="1" customWidth="1"/>
    <col min="15883" max="15884" width="11.33203125" style="270" bestFit="1" customWidth="1"/>
    <col min="15885" max="15885" width="11.33203125" style="270" customWidth="1"/>
    <col min="15886" max="15886" width="11" style="270" customWidth="1"/>
    <col min="15887" max="15891" width="11.44140625" style="270" hidden="1" customWidth="1"/>
    <col min="15892" max="16128" width="11.44140625" style="270" hidden="1"/>
    <col min="16129" max="16129" width="11.6640625" style="270" customWidth="1"/>
    <col min="16130" max="16130" width="118.44140625" style="270" customWidth="1"/>
    <col min="16131" max="16131" width="11.6640625" style="270" customWidth="1"/>
    <col min="16132" max="16132" width="9.88671875" style="270" bestFit="1" customWidth="1"/>
    <col min="16133" max="16133" width="11.33203125" style="270" bestFit="1" customWidth="1"/>
    <col min="16134" max="16134" width="11" style="270" bestFit="1" customWidth="1"/>
    <col min="16135" max="16135" width="12" style="270" bestFit="1" customWidth="1"/>
    <col min="16136" max="16137" width="11.33203125" style="270" bestFit="1" customWidth="1"/>
    <col min="16138" max="16138" width="12.44140625" style="270" bestFit="1" customWidth="1"/>
    <col min="16139" max="16140" width="11.33203125" style="270" bestFit="1" customWidth="1"/>
    <col min="16141" max="16141" width="11.33203125" style="270" customWidth="1"/>
    <col min="16142" max="16142" width="11" style="270" customWidth="1"/>
    <col min="16143" max="16147" width="11.44140625" style="270" hidden="1" customWidth="1"/>
    <col min="16148" max="16384" width="11.44140625" style="270" hidden="1"/>
  </cols>
  <sheetData>
    <row r="1" spans="1:16" ht="90" customHeight="1">
      <c r="B1" s="340"/>
      <c r="D1" s="342"/>
      <c r="O1" s="343"/>
    </row>
    <row r="2" spans="1:16" ht="18.75" customHeight="1">
      <c r="O2" s="343"/>
    </row>
    <row r="3" spans="1:16" ht="19.5" customHeight="1">
      <c r="D3" s="342"/>
      <c r="E3" s="344"/>
      <c r="F3" s="344"/>
      <c r="G3" s="344"/>
      <c r="H3" s="344"/>
      <c r="I3" s="344"/>
      <c r="J3" s="344"/>
      <c r="K3" s="344"/>
      <c r="L3" s="344"/>
      <c r="M3" s="344"/>
      <c r="N3" s="344"/>
      <c r="O3" s="345"/>
      <c r="P3" s="346"/>
    </row>
    <row r="4" spans="1:16" ht="31.5" customHeight="1">
      <c r="A4" s="338"/>
      <c r="B4" s="348" t="s">
        <v>25</v>
      </c>
      <c r="D4" s="338"/>
      <c r="E4" s="338"/>
      <c r="F4" s="338"/>
      <c r="G4" s="338"/>
      <c r="H4" s="338"/>
      <c r="I4" s="338"/>
      <c r="J4" s="338"/>
      <c r="K4" s="338"/>
      <c r="L4" s="338"/>
      <c r="M4" s="347"/>
      <c r="N4" s="344"/>
      <c r="O4" s="345"/>
      <c r="P4" s="346"/>
    </row>
    <row r="5" spans="1:16" ht="31.5" customHeight="1">
      <c r="A5" s="338"/>
      <c r="B5" s="350" t="s">
        <v>26</v>
      </c>
      <c r="C5" s="338"/>
      <c r="D5" s="338"/>
      <c r="E5" s="338"/>
      <c r="F5" s="338"/>
      <c r="G5" s="338"/>
      <c r="H5" s="338"/>
      <c r="I5" s="338"/>
      <c r="J5" s="338"/>
      <c r="K5" s="338"/>
      <c r="L5" s="338"/>
      <c r="M5" s="347"/>
      <c r="N5" s="344"/>
      <c r="O5" s="345"/>
      <c r="P5" s="346"/>
    </row>
    <row r="6" spans="1:16" ht="9.75" customHeight="1">
      <c r="A6" s="338"/>
      <c r="B6" s="349"/>
      <c r="C6" s="338"/>
      <c r="D6" s="338"/>
      <c r="E6" s="338"/>
      <c r="F6" s="338"/>
      <c r="G6" s="338"/>
      <c r="H6" s="338"/>
      <c r="I6" s="338"/>
      <c r="J6" s="338"/>
      <c r="K6" s="338"/>
      <c r="L6" s="338"/>
      <c r="M6" s="347"/>
      <c r="N6" s="344"/>
      <c r="O6" s="345"/>
      <c r="P6" s="346"/>
    </row>
    <row r="7" spans="1:16" ht="33" customHeight="1">
      <c r="A7" s="338"/>
      <c r="B7" s="350" t="s">
        <v>294</v>
      </c>
      <c r="C7" s="338"/>
      <c r="D7" s="338"/>
      <c r="E7" s="338"/>
      <c r="F7" s="338"/>
      <c r="G7" s="338"/>
      <c r="H7" s="338"/>
      <c r="I7" s="338"/>
      <c r="J7" s="338"/>
      <c r="K7" s="338"/>
      <c r="L7" s="338"/>
      <c r="M7" s="347"/>
      <c r="N7" s="344"/>
      <c r="O7" s="345"/>
      <c r="P7" s="346"/>
    </row>
    <row r="8" spans="1:16" ht="33" customHeight="1">
      <c r="A8" s="338"/>
      <c r="B8" s="586" t="s">
        <v>295</v>
      </c>
      <c r="C8" s="338"/>
      <c r="D8" s="338"/>
      <c r="E8" s="338"/>
      <c r="F8" s="338"/>
      <c r="G8" s="338"/>
      <c r="H8" s="338"/>
      <c r="I8" s="338"/>
      <c r="J8" s="338"/>
      <c r="K8" s="338"/>
      <c r="L8" s="338"/>
      <c r="M8" s="347"/>
      <c r="N8" s="344"/>
      <c r="O8" s="345"/>
      <c r="P8" s="346"/>
    </row>
    <row r="9" spans="1:16" ht="33" customHeight="1">
      <c r="A9" s="338"/>
      <c r="B9" s="586" t="s">
        <v>289</v>
      </c>
      <c r="C9" s="338"/>
      <c r="D9" s="338"/>
      <c r="E9" s="338"/>
      <c r="F9" s="338"/>
      <c r="G9" s="338"/>
      <c r="H9" s="338"/>
      <c r="I9" s="338"/>
      <c r="J9" s="338"/>
      <c r="K9" s="338"/>
      <c r="L9" s="338"/>
      <c r="M9" s="347"/>
      <c r="N9" s="344"/>
      <c r="O9" s="345"/>
      <c r="P9" s="346"/>
    </row>
    <row r="10" spans="1:16" ht="33" customHeight="1">
      <c r="A10" s="338"/>
      <c r="B10" s="586" t="s">
        <v>290</v>
      </c>
      <c r="C10" s="338"/>
      <c r="D10" s="338"/>
      <c r="E10" s="338"/>
      <c r="F10" s="338"/>
      <c r="G10" s="338"/>
      <c r="H10" s="338"/>
      <c r="I10" s="338"/>
      <c r="J10" s="338"/>
      <c r="K10" s="338"/>
      <c r="L10" s="338"/>
      <c r="M10" s="347"/>
      <c r="N10" s="344"/>
      <c r="O10" s="345"/>
      <c r="P10" s="346"/>
    </row>
    <row r="11" spans="1:16" ht="33" customHeight="1">
      <c r="A11" s="338"/>
      <c r="B11" s="586" t="s">
        <v>291</v>
      </c>
      <c r="C11" s="338"/>
      <c r="D11" s="338"/>
      <c r="E11" s="338"/>
      <c r="F11" s="338"/>
      <c r="G11" s="338"/>
      <c r="H11" s="338"/>
      <c r="I11" s="338"/>
      <c r="J11" s="338"/>
      <c r="K11" s="338"/>
      <c r="L11" s="338"/>
      <c r="M11" s="347"/>
      <c r="N11" s="344"/>
      <c r="O11" s="345"/>
      <c r="P11" s="346"/>
    </row>
    <row r="12" spans="1:16" ht="33" customHeight="1">
      <c r="A12" s="338"/>
      <c r="B12" s="586" t="s">
        <v>292</v>
      </c>
      <c r="C12" s="338"/>
      <c r="D12" s="338"/>
      <c r="E12" s="338"/>
      <c r="F12" s="338"/>
      <c r="G12" s="338"/>
      <c r="H12" s="338"/>
      <c r="I12" s="338"/>
      <c r="J12" s="338"/>
      <c r="K12" s="338"/>
      <c r="L12" s="338"/>
      <c r="M12" s="347"/>
      <c r="N12" s="344"/>
      <c r="O12" s="345"/>
      <c r="P12" s="346"/>
    </row>
    <row r="13" spans="1:16" ht="12.6" customHeight="1">
      <c r="A13" s="338"/>
      <c r="B13" s="350"/>
      <c r="C13" s="338"/>
      <c r="D13" s="338"/>
      <c r="E13" s="338"/>
      <c r="F13" s="338"/>
      <c r="G13" s="338"/>
      <c r="H13" s="338"/>
      <c r="I13" s="338"/>
      <c r="J13" s="338"/>
      <c r="K13" s="338"/>
      <c r="L13" s="338"/>
      <c r="M13" s="347"/>
      <c r="N13" s="344"/>
      <c r="O13" s="345"/>
      <c r="P13" s="346"/>
    </row>
    <row r="14" spans="1:16" ht="33" customHeight="1">
      <c r="A14" s="338"/>
      <c r="B14" s="350" t="s">
        <v>27</v>
      </c>
      <c r="C14" s="342"/>
      <c r="D14" s="338"/>
      <c r="E14" s="344"/>
      <c r="F14" s="344"/>
      <c r="G14" s="344"/>
      <c r="H14" s="344"/>
      <c r="I14" s="344"/>
      <c r="J14" s="344"/>
      <c r="K14" s="344"/>
      <c r="L14" s="344"/>
      <c r="M14" s="344"/>
      <c r="N14" s="344"/>
      <c r="O14" s="345"/>
      <c r="P14" s="346"/>
    </row>
    <row r="15" spans="1:16" ht="33" customHeight="1">
      <c r="B15" s="351" t="s">
        <v>296</v>
      </c>
      <c r="C15" s="352"/>
      <c r="D15" s="338"/>
      <c r="E15" s="344"/>
      <c r="F15" s="344"/>
      <c r="G15" s="344"/>
      <c r="H15" s="344"/>
      <c r="I15" s="344"/>
      <c r="J15" s="344"/>
      <c r="K15" s="344"/>
      <c r="L15" s="344"/>
      <c r="M15" s="344"/>
      <c r="N15" s="344"/>
      <c r="O15" s="345"/>
      <c r="P15" s="346"/>
    </row>
    <row r="16" spans="1:16" ht="33" customHeight="1">
      <c r="B16" s="351" t="s">
        <v>297</v>
      </c>
      <c r="C16" s="342"/>
      <c r="D16" s="338"/>
      <c r="E16" s="344"/>
      <c r="F16" s="344"/>
      <c r="G16" s="344"/>
      <c r="H16" s="344"/>
      <c r="I16" s="344"/>
      <c r="J16" s="344"/>
      <c r="K16" s="344"/>
      <c r="L16" s="344"/>
      <c r="M16" s="344"/>
      <c r="N16" s="344"/>
      <c r="O16" s="345"/>
      <c r="P16" s="346"/>
    </row>
    <row r="17" spans="1:16" ht="33" customHeight="1">
      <c r="B17" s="351" t="s">
        <v>298</v>
      </c>
      <c r="C17" s="342"/>
      <c r="D17" s="338"/>
      <c r="E17" s="344"/>
      <c r="F17" s="344"/>
      <c r="G17" s="344"/>
      <c r="H17" s="344"/>
      <c r="I17" s="344"/>
      <c r="J17" s="344"/>
      <c r="K17" s="344"/>
      <c r="L17" s="344"/>
      <c r="M17" s="344"/>
      <c r="N17" s="344"/>
      <c r="O17" s="345"/>
      <c r="P17" s="346"/>
    </row>
    <row r="18" spans="1:16" ht="33" customHeight="1">
      <c r="B18" s="351" t="s">
        <v>299</v>
      </c>
      <c r="C18" s="353"/>
      <c r="D18" s="338"/>
      <c r="E18" s="344"/>
      <c r="F18" s="344"/>
      <c r="G18" s="344"/>
      <c r="H18" s="344"/>
      <c r="I18" s="344"/>
      <c r="J18" s="344"/>
      <c r="K18" s="344"/>
      <c r="L18" s="344"/>
      <c r="M18" s="344"/>
      <c r="N18" s="344"/>
      <c r="O18" s="345"/>
      <c r="P18" s="346"/>
    </row>
    <row r="19" spans="1:16" ht="33" customHeight="1">
      <c r="B19" s="351" t="s">
        <v>300</v>
      </c>
      <c r="C19" s="353"/>
      <c r="D19" s="338"/>
      <c r="E19" s="344"/>
      <c r="F19" s="344"/>
      <c r="G19" s="344"/>
      <c r="H19" s="344"/>
      <c r="I19" s="344"/>
      <c r="J19" s="344"/>
      <c r="K19" s="344"/>
      <c r="L19" s="344"/>
      <c r="M19" s="344"/>
      <c r="N19" s="344"/>
      <c r="O19" s="345"/>
      <c r="P19" s="346"/>
    </row>
    <row r="20" spans="1:16" ht="33" customHeight="1">
      <c r="A20" s="354"/>
      <c r="B20" s="351" t="s">
        <v>301</v>
      </c>
      <c r="C20" s="355"/>
      <c r="D20" s="338"/>
      <c r="E20" s="356"/>
      <c r="F20" s="355"/>
      <c r="G20" s="355"/>
      <c r="H20" s="355"/>
      <c r="I20" s="355"/>
      <c r="J20" s="355"/>
      <c r="K20" s="355"/>
      <c r="L20" s="355"/>
      <c r="M20" s="355"/>
      <c r="N20" s="355"/>
      <c r="O20" s="343"/>
    </row>
    <row r="21" spans="1:16" ht="33" customHeight="1">
      <c r="A21" s="354"/>
      <c r="B21" s="351" t="s">
        <v>302</v>
      </c>
      <c r="C21" s="355"/>
      <c r="D21" s="338"/>
      <c r="E21" s="355"/>
      <c r="F21" s="355"/>
      <c r="G21" s="355"/>
      <c r="H21" s="355"/>
      <c r="I21" s="355"/>
      <c r="J21" s="355"/>
      <c r="K21" s="355"/>
      <c r="L21" s="355"/>
      <c r="M21" s="355"/>
      <c r="N21" s="355"/>
      <c r="O21" s="343"/>
    </row>
    <row r="22" spans="1:16" s="332" customFormat="1" ht="33" customHeight="1">
      <c r="B22" s="351" t="s">
        <v>303</v>
      </c>
      <c r="C22" s="357"/>
      <c r="D22" s="338"/>
      <c r="E22" s="357"/>
      <c r="F22" s="357"/>
      <c r="G22" s="357"/>
      <c r="H22" s="357"/>
      <c r="I22" s="357"/>
      <c r="J22" s="357"/>
      <c r="K22" s="357"/>
      <c r="L22" s="357"/>
      <c r="M22" s="357"/>
      <c r="N22" s="357"/>
      <c r="O22" s="358"/>
    </row>
    <row r="23" spans="1:16" s="332" customFormat="1" ht="33" customHeight="1">
      <c r="B23" s="351" t="s">
        <v>304</v>
      </c>
      <c r="C23" s="357"/>
      <c r="D23" s="338"/>
      <c r="E23" s="357"/>
      <c r="F23" s="357"/>
      <c r="G23" s="357"/>
      <c r="H23" s="357"/>
      <c r="I23" s="357"/>
      <c r="J23" s="357"/>
      <c r="K23" s="357"/>
      <c r="L23" s="357"/>
      <c r="M23" s="357"/>
      <c r="N23" s="357"/>
      <c r="O23" s="358"/>
    </row>
    <row r="24" spans="1:16" s="332" customFormat="1" ht="33" customHeight="1">
      <c r="A24" s="359"/>
      <c r="B24" s="351" t="s">
        <v>305</v>
      </c>
      <c r="C24" s="360"/>
      <c r="D24" s="338"/>
      <c r="E24" s="360"/>
      <c r="F24" s="360"/>
      <c r="G24" s="360"/>
      <c r="H24" s="360"/>
      <c r="I24" s="360"/>
      <c r="J24" s="360"/>
      <c r="K24" s="360"/>
      <c r="L24" s="360"/>
      <c r="M24" s="360"/>
      <c r="N24" s="360"/>
      <c r="O24" s="358"/>
    </row>
    <row r="25" spans="1:16" s="332" customFormat="1" ht="33" customHeight="1">
      <c r="A25" s="359"/>
      <c r="B25" s="351" t="s">
        <v>306</v>
      </c>
      <c r="C25" s="360"/>
      <c r="D25" s="338"/>
      <c r="E25" s="360"/>
      <c r="F25" s="360"/>
      <c r="G25" s="360"/>
      <c r="H25" s="360"/>
      <c r="I25" s="360"/>
      <c r="J25" s="360"/>
      <c r="K25" s="360"/>
      <c r="L25" s="360"/>
      <c r="M25" s="360"/>
      <c r="N25" s="360"/>
      <c r="O25" s="358"/>
    </row>
    <row r="26" spans="1:16" s="332" customFormat="1" ht="33" customHeight="1">
      <c r="A26" s="361"/>
      <c r="B26" s="351" t="s">
        <v>307</v>
      </c>
      <c r="C26" s="362"/>
      <c r="D26" s="338"/>
      <c r="E26" s="362"/>
      <c r="F26" s="362"/>
      <c r="G26" s="362"/>
      <c r="H26" s="362"/>
      <c r="I26" s="362"/>
      <c r="J26" s="362"/>
      <c r="K26" s="362"/>
      <c r="L26" s="362"/>
      <c r="M26" s="362"/>
      <c r="N26" s="362"/>
      <c r="O26" s="358"/>
    </row>
    <row r="27" spans="1:16" s="332" customFormat="1" ht="33" customHeight="1">
      <c r="A27" s="361"/>
      <c r="B27" s="351" t="s">
        <v>308</v>
      </c>
      <c r="C27" s="363"/>
      <c r="D27" s="338"/>
      <c r="E27" s="363"/>
      <c r="F27" s="363"/>
      <c r="G27" s="363"/>
      <c r="H27" s="363"/>
      <c r="I27" s="363"/>
      <c r="J27" s="363"/>
      <c r="K27" s="363"/>
      <c r="L27" s="363"/>
      <c r="M27" s="363"/>
      <c r="N27" s="363"/>
      <c r="O27" s="358"/>
    </row>
    <row r="28" spans="1:16" s="332" customFormat="1" ht="33" customHeight="1">
      <c r="A28" s="364"/>
      <c r="B28" s="351" t="s">
        <v>309</v>
      </c>
      <c r="C28" s="365"/>
      <c r="D28" s="338"/>
      <c r="E28" s="365"/>
      <c r="F28" s="365"/>
      <c r="G28" s="365"/>
      <c r="H28" s="365"/>
      <c r="I28" s="365"/>
      <c r="J28" s="365"/>
      <c r="K28" s="365"/>
      <c r="L28" s="365"/>
      <c r="M28" s="365"/>
      <c r="N28" s="365"/>
      <c r="O28" s="358"/>
    </row>
    <row r="29" spans="1:16" s="332" customFormat="1" ht="33" customHeight="1">
      <c r="A29" s="366"/>
      <c r="B29" s="351" t="s">
        <v>519</v>
      </c>
      <c r="C29" s="367"/>
      <c r="D29" s="338"/>
      <c r="E29" s="367"/>
      <c r="F29" s="367"/>
      <c r="G29" s="367"/>
      <c r="H29" s="367"/>
      <c r="I29" s="367"/>
      <c r="J29" s="367"/>
      <c r="K29" s="367"/>
      <c r="L29" s="367"/>
      <c r="M29" s="367"/>
      <c r="N29" s="367"/>
      <c r="O29" s="358"/>
    </row>
    <row r="30" spans="1:16" s="332" customFormat="1" ht="33" customHeight="1">
      <c r="A30" s="366"/>
      <c r="B30" s="351" t="s">
        <v>310</v>
      </c>
      <c r="C30" s="367"/>
      <c r="D30" s="338"/>
      <c r="E30" s="367"/>
      <c r="F30" s="367"/>
      <c r="G30" s="367"/>
      <c r="H30" s="367"/>
      <c r="I30" s="367"/>
      <c r="J30" s="367"/>
      <c r="K30" s="367"/>
      <c r="L30" s="367"/>
      <c r="M30" s="367"/>
      <c r="N30" s="367"/>
      <c r="O30" s="358"/>
    </row>
    <row r="31" spans="1:16" s="332" customFormat="1" ht="33" customHeight="1">
      <c r="B31" s="351" t="s">
        <v>311</v>
      </c>
      <c r="C31" s="357"/>
      <c r="D31" s="338"/>
      <c r="E31" s="357"/>
      <c r="F31" s="357"/>
      <c r="G31" s="357"/>
      <c r="H31" s="357"/>
      <c r="I31" s="357"/>
      <c r="J31" s="357"/>
      <c r="K31" s="357"/>
      <c r="L31" s="357"/>
      <c r="M31" s="357"/>
      <c r="N31" s="357"/>
      <c r="O31" s="358"/>
    </row>
    <row r="32" spans="1:16" s="332" customFormat="1" ht="33" customHeight="1">
      <c r="B32" s="351" t="s">
        <v>312</v>
      </c>
      <c r="C32" s="357"/>
      <c r="D32" s="338"/>
      <c r="E32" s="357"/>
      <c r="F32" s="357"/>
      <c r="G32" s="357"/>
      <c r="H32" s="357"/>
      <c r="I32" s="357"/>
      <c r="J32" s="357"/>
      <c r="K32" s="357"/>
      <c r="L32" s="357"/>
      <c r="M32" s="357"/>
      <c r="N32" s="357"/>
      <c r="O32" s="358"/>
    </row>
    <row r="33" spans="1:15" s="332" customFormat="1" ht="33" customHeight="1">
      <c r="B33" s="351" t="s">
        <v>313</v>
      </c>
      <c r="C33" s="357"/>
      <c r="D33" s="338"/>
      <c r="E33" s="357"/>
      <c r="F33" s="357"/>
      <c r="G33" s="357"/>
      <c r="H33" s="357"/>
      <c r="I33" s="357"/>
      <c r="J33" s="357"/>
      <c r="K33" s="357"/>
      <c r="L33" s="357"/>
      <c r="M33" s="357"/>
      <c r="N33" s="357"/>
      <c r="O33" s="358"/>
    </row>
    <row r="34" spans="1:15" s="332" customFormat="1" ht="33" customHeight="1">
      <c r="B34" s="351" t="s">
        <v>314</v>
      </c>
      <c r="C34" s="357"/>
      <c r="D34" s="338"/>
      <c r="E34" s="357"/>
      <c r="F34" s="357"/>
      <c r="G34" s="357"/>
      <c r="H34" s="357"/>
      <c r="I34" s="357"/>
      <c r="J34" s="357"/>
      <c r="K34" s="357"/>
      <c r="L34" s="357"/>
      <c r="M34" s="357"/>
      <c r="N34" s="357"/>
      <c r="O34" s="358"/>
    </row>
    <row r="35" spans="1:15" s="332" customFormat="1" ht="15" customHeight="1">
      <c r="B35" s="351"/>
      <c r="C35" s="357"/>
      <c r="D35" s="338"/>
      <c r="E35" s="357"/>
      <c r="F35" s="357"/>
      <c r="G35" s="357"/>
      <c r="H35" s="357"/>
      <c r="I35" s="357"/>
      <c r="J35" s="357"/>
      <c r="K35" s="357"/>
      <c r="L35" s="357"/>
      <c r="M35" s="357"/>
      <c r="N35" s="357"/>
      <c r="O35" s="358"/>
    </row>
    <row r="36" spans="1:15" s="332" customFormat="1" ht="33" customHeight="1">
      <c r="B36" s="350" t="s">
        <v>293</v>
      </c>
      <c r="C36" s="357"/>
      <c r="D36" s="338"/>
      <c r="E36" s="357"/>
      <c r="F36" s="357"/>
      <c r="G36" s="357"/>
      <c r="H36" s="357"/>
      <c r="I36" s="357"/>
      <c r="J36" s="357"/>
      <c r="K36" s="357"/>
      <c r="L36" s="357"/>
      <c r="M36" s="357"/>
      <c r="N36" s="357"/>
      <c r="O36" s="358"/>
    </row>
    <row r="37" spans="1:15" s="332" customFormat="1" ht="21.9" customHeight="1">
      <c r="C37" s="357"/>
      <c r="D37" s="357"/>
      <c r="E37" s="357"/>
      <c r="F37" s="357"/>
      <c r="G37" s="357"/>
      <c r="H37" s="357"/>
      <c r="I37" s="357"/>
      <c r="J37" s="357"/>
      <c r="K37" s="357"/>
      <c r="L37" s="357"/>
      <c r="M37" s="357"/>
      <c r="N37" s="357"/>
      <c r="O37" s="358"/>
    </row>
    <row r="38" spans="1:15" s="332" customFormat="1" ht="21.9" customHeight="1">
      <c r="C38" s="357"/>
      <c r="D38" s="357"/>
      <c r="E38" s="357"/>
      <c r="F38" s="357"/>
      <c r="G38" s="357"/>
      <c r="H38" s="357"/>
      <c r="I38" s="357"/>
      <c r="J38" s="357"/>
      <c r="K38" s="357"/>
      <c r="L38" s="357"/>
      <c r="M38" s="357"/>
      <c r="N38" s="357"/>
      <c r="O38" s="358"/>
    </row>
    <row r="39" spans="1:15" s="332" customFormat="1" ht="21.9" customHeight="1">
      <c r="C39" s="357"/>
      <c r="D39" s="357"/>
      <c r="E39" s="357"/>
      <c r="F39" s="357"/>
      <c r="G39" s="357"/>
      <c r="H39" s="357"/>
      <c r="I39" s="357"/>
      <c r="J39" s="357"/>
      <c r="K39" s="357"/>
      <c r="L39" s="357"/>
      <c r="M39" s="357"/>
      <c r="N39" s="357"/>
      <c r="O39" s="358"/>
    </row>
    <row r="40" spans="1:15" s="332" customFormat="1" ht="21.9" customHeight="1">
      <c r="C40" s="357"/>
      <c r="D40" s="357"/>
      <c r="E40" s="357"/>
      <c r="F40" s="357"/>
      <c r="G40" s="357"/>
      <c r="H40" s="357"/>
      <c r="I40" s="357"/>
      <c r="J40" s="357"/>
      <c r="K40" s="357"/>
      <c r="L40" s="357"/>
      <c r="M40" s="357"/>
      <c r="N40" s="357"/>
      <c r="O40" s="358"/>
    </row>
    <row r="41" spans="1:15" s="332" customFormat="1" ht="21.9" customHeight="1">
      <c r="C41" s="357"/>
      <c r="D41" s="357"/>
      <c r="E41" s="357"/>
      <c r="F41" s="357"/>
      <c r="G41" s="357"/>
      <c r="H41" s="357"/>
      <c r="I41" s="357"/>
      <c r="J41" s="357"/>
      <c r="K41" s="357"/>
      <c r="L41" s="357"/>
      <c r="M41" s="357"/>
      <c r="N41" s="357"/>
      <c r="O41" s="358"/>
    </row>
    <row r="42" spans="1:15" s="332" customFormat="1" ht="21.9" customHeight="1">
      <c r="C42" s="357"/>
      <c r="D42" s="357"/>
      <c r="E42" s="357"/>
      <c r="F42" s="357"/>
      <c r="G42" s="357"/>
      <c r="H42" s="357"/>
      <c r="I42" s="357"/>
      <c r="J42" s="357"/>
      <c r="K42" s="357"/>
      <c r="L42" s="357"/>
      <c r="M42" s="357"/>
      <c r="N42" s="357"/>
      <c r="O42" s="358"/>
    </row>
    <row r="43" spans="1:15" s="332" customFormat="1" ht="21.9" customHeight="1">
      <c r="C43" s="357"/>
      <c r="D43" s="357"/>
      <c r="E43" s="357"/>
      <c r="F43" s="357"/>
      <c r="G43" s="357"/>
      <c r="H43" s="357"/>
      <c r="I43" s="357"/>
      <c r="J43" s="357"/>
      <c r="K43" s="357"/>
      <c r="L43" s="357"/>
      <c r="M43" s="357"/>
      <c r="N43" s="357"/>
      <c r="O43" s="358"/>
    </row>
    <row r="44" spans="1:15" s="332" customFormat="1" ht="21.9" customHeight="1">
      <c r="A44" s="639"/>
      <c r="B44" s="639"/>
      <c r="C44" s="357"/>
      <c r="D44" s="357"/>
      <c r="E44" s="357"/>
      <c r="F44" s="357"/>
      <c r="G44" s="357"/>
      <c r="H44" s="357"/>
      <c r="I44" s="357"/>
      <c r="J44" s="357"/>
      <c r="K44" s="357"/>
      <c r="L44" s="357"/>
      <c r="M44" s="357"/>
      <c r="N44" s="357"/>
      <c r="O44" s="358"/>
    </row>
    <row r="45" spans="1:15" s="332" customFormat="1" ht="21.9" customHeight="1">
      <c r="A45" s="639"/>
      <c r="B45" s="639"/>
      <c r="C45" s="357"/>
      <c r="D45" s="357"/>
      <c r="E45" s="357"/>
      <c r="F45" s="357"/>
      <c r="G45" s="357"/>
      <c r="H45" s="357"/>
      <c r="I45" s="357"/>
      <c r="J45" s="357"/>
      <c r="K45" s="357"/>
      <c r="L45" s="357"/>
      <c r="M45" s="357"/>
      <c r="N45" s="357"/>
      <c r="O45" s="358"/>
    </row>
    <row r="46" spans="1:15" s="332" customFormat="1" ht="21.9" customHeight="1">
      <c r="A46" s="639"/>
      <c r="B46" s="639"/>
      <c r="C46" s="357"/>
      <c r="D46" s="357"/>
      <c r="E46" s="357"/>
      <c r="F46" s="357"/>
      <c r="G46" s="357"/>
      <c r="H46" s="357"/>
      <c r="I46" s="357"/>
      <c r="J46" s="357"/>
      <c r="K46" s="357"/>
      <c r="L46" s="357"/>
      <c r="M46" s="357"/>
      <c r="N46" s="357"/>
      <c r="O46" s="358"/>
    </row>
    <row r="47" spans="1:15" s="332" customFormat="1" ht="21.9" customHeight="1">
      <c r="A47" s="639"/>
      <c r="B47" s="639"/>
      <c r="C47" s="357"/>
      <c r="D47" s="357"/>
      <c r="E47" s="357"/>
      <c r="F47" s="357"/>
      <c r="G47" s="357"/>
      <c r="H47" s="357"/>
      <c r="I47" s="357"/>
      <c r="J47" s="357"/>
      <c r="K47" s="357"/>
      <c r="L47" s="357"/>
      <c r="M47" s="357"/>
      <c r="N47" s="357"/>
      <c r="O47" s="358"/>
    </row>
    <row r="48" spans="1:15" s="332" customFormat="1" ht="60" customHeight="1">
      <c r="A48" s="639"/>
      <c r="B48" s="639"/>
      <c r="C48" s="357"/>
      <c r="D48" s="357"/>
      <c r="E48" s="357"/>
      <c r="F48" s="357"/>
      <c r="G48" s="357"/>
      <c r="H48" s="357"/>
      <c r="I48" s="357"/>
      <c r="J48" s="357"/>
      <c r="K48" s="357"/>
      <c r="L48" s="357"/>
      <c r="M48" s="357"/>
      <c r="N48" s="357"/>
      <c r="O48" s="358"/>
    </row>
    <row r="49" spans="1:15" s="332" customFormat="1" ht="21.9" customHeight="1">
      <c r="A49" s="639"/>
      <c r="B49" s="639"/>
      <c r="C49" s="357"/>
      <c r="D49" s="357"/>
      <c r="E49" s="357"/>
      <c r="F49" s="357"/>
      <c r="G49" s="357"/>
      <c r="H49" s="357"/>
      <c r="I49" s="357"/>
      <c r="J49" s="357"/>
      <c r="K49" s="357"/>
      <c r="L49" s="357"/>
      <c r="M49" s="357"/>
      <c r="N49" s="357"/>
      <c r="O49" s="358"/>
    </row>
    <row r="50" spans="1:15" s="332" customFormat="1" ht="21.9" customHeight="1">
      <c r="A50" s="639"/>
      <c r="B50" s="639"/>
      <c r="C50" s="357"/>
      <c r="D50" s="357"/>
      <c r="E50" s="357"/>
      <c r="F50" s="357"/>
      <c r="G50" s="357"/>
      <c r="H50" s="357"/>
      <c r="I50" s="357"/>
      <c r="J50" s="357"/>
      <c r="K50" s="357"/>
      <c r="L50" s="357"/>
      <c r="M50" s="357"/>
      <c r="N50" s="357"/>
      <c r="O50" s="358"/>
    </row>
    <row r="51" spans="1:15" s="332" customFormat="1" ht="21.9" customHeight="1">
      <c r="A51" s="639"/>
      <c r="B51" s="639"/>
      <c r="C51" s="357"/>
      <c r="D51" s="357"/>
      <c r="E51" s="357"/>
      <c r="F51" s="357"/>
      <c r="G51" s="357"/>
      <c r="H51" s="357"/>
      <c r="I51" s="357"/>
      <c r="J51" s="357"/>
      <c r="K51" s="357"/>
      <c r="L51" s="357"/>
      <c r="M51" s="357"/>
      <c r="N51" s="357"/>
      <c r="O51" s="358"/>
    </row>
    <row r="52" spans="1:15" s="332" customFormat="1" ht="21.9" customHeight="1">
      <c r="A52" s="639"/>
      <c r="B52" s="639"/>
      <c r="C52" s="357"/>
      <c r="D52" s="357"/>
      <c r="E52" s="357"/>
      <c r="F52" s="357"/>
      <c r="G52" s="357"/>
      <c r="H52" s="357"/>
      <c r="I52" s="357"/>
      <c r="J52" s="357"/>
      <c r="K52" s="357"/>
      <c r="L52" s="357"/>
      <c r="M52" s="357"/>
      <c r="N52" s="357"/>
      <c r="O52" s="358"/>
    </row>
    <row r="53" spans="1:15" s="332" customFormat="1" ht="21.9" customHeight="1">
      <c r="A53" s="639"/>
      <c r="B53" s="639"/>
      <c r="C53" s="357"/>
      <c r="D53" s="357"/>
      <c r="E53" s="357"/>
      <c r="F53" s="357"/>
      <c r="G53" s="357"/>
      <c r="H53" s="357"/>
      <c r="I53" s="357"/>
      <c r="J53" s="357"/>
      <c r="K53" s="357"/>
      <c r="L53" s="357"/>
      <c r="M53" s="357"/>
      <c r="N53" s="357"/>
      <c r="O53" s="358"/>
    </row>
    <row r="54" spans="1:15" s="332" customFormat="1" ht="21.9" customHeight="1">
      <c r="A54" s="639"/>
      <c r="B54" s="639"/>
      <c r="C54" s="357"/>
      <c r="D54" s="357"/>
      <c r="E54" s="357"/>
      <c r="F54" s="357"/>
      <c r="G54" s="357"/>
      <c r="H54" s="357"/>
      <c r="I54" s="357"/>
      <c r="J54" s="357"/>
      <c r="K54" s="357"/>
      <c r="L54" s="357"/>
      <c r="M54" s="357"/>
      <c r="N54" s="357"/>
      <c r="O54" s="358"/>
    </row>
    <row r="55" spans="1:15" s="332" customFormat="1" ht="21.9" customHeight="1">
      <c r="A55" s="639"/>
      <c r="B55" s="639"/>
      <c r="C55" s="357"/>
      <c r="D55" s="357"/>
      <c r="E55" s="357"/>
      <c r="F55" s="357"/>
      <c r="G55" s="357"/>
      <c r="H55" s="357"/>
      <c r="I55" s="357"/>
      <c r="J55" s="357"/>
      <c r="K55" s="357"/>
      <c r="L55" s="357"/>
      <c r="M55" s="357"/>
      <c r="N55" s="357"/>
      <c r="O55" s="358"/>
    </row>
    <row r="56" spans="1:15" ht="21.9" customHeight="1">
      <c r="O56" s="343"/>
    </row>
    <row r="57" spans="1:15" ht="16.2">
      <c r="B57" s="640"/>
      <c r="C57" s="640"/>
      <c r="D57" s="640"/>
      <c r="E57" s="640"/>
      <c r="F57" s="640"/>
      <c r="G57" s="640"/>
      <c r="H57" s="640"/>
      <c r="I57" s="640"/>
      <c r="J57" s="640"/>
      <c r="K57" s="640"/>
      <c r="L57" s="640"/>
      <c r="M57" s="640"/>
      <c r="N57" s="640"/>
      <c r="O57" s="343"/>
    </row>
    <row r="58" spans="1:15" ht="16.2">
      <c r="B58" s="640"/>
      <c r="C58" s="640"/>
      <c r="D58" s="640"/>
      <c r="E58" s="640"/>
      <c r="F58" s="640"/>
      <c r="G58" s="640"/>
      <c r="H58" s="640"/>
      <c r="I58" s="640"/>
      <c r="J58" s="640"/>
      <c r="K58" s="640"/>
      <c r="L58" s="640"/>
      <c r="M58" s="640"/>
      <c r="N58" s="640"/>
      <c r="O58" s="343"/>
    </row>
    <row r="59" spans="1:15" ht="16.2">
      <c r="B59" s="640"/>
      <c r="C59" s="640"/>
      <c r="D59" s="640"/>
      <c r="E59" s="640"/>
      <c r="F59" s="640"/>
      <c r="G59" s="640"/>
      <c r="H59" s="640"/>
      <c r="I59" s="640"/>
      <c r="J59" s="640"/>
      <c r="K59" s="640"/>
      <c r="L59" s="640"/>
      <c r="M59" s="640"/>
      <c r="N59" s="640"/>
      <c r="O59" s="343"/>
    </row>
    <row r="60" spans="1:15" ht="16.2">
      <c r="B60" s="640"/>
      <c r="C60" s="640"/>
      <c r="D60" s="640"/>
      <c r="E60" s="640"/>
      <c r="F60" s="640"/>
      <c r="G60" s="640"/>
      <c r="H60" s="640"/>
      <c r="I60" s="640"/>
      <c r="J60" s="640"/>
      <c r="K60" s="640"/>
      <c r="L60" s="640"/>
      <c r="M60" s="640"/>
      <c r="N60" s="640"/>
      <c r="O60" s="343"/>
    </row>
    <row r="61" spans="1:15" ht="16.2">
      <c r="B61" s="640"/>
      <c r="C61" s="640"/>
      <c r="D61" s="640"/>
      <c r="E61" s="640"/>
      <c r="F61" s="640"/>
      <c r="G61" s="640"/>
      <c r="H61" s="640"/>
      <c r="I61" s="640"/>
      <c r="J61" s="640"/>
      <c r="K61" s="640"/>
      <c r="L61" s="640"/>
      <c r="M61" s="640"/>
      <c r="N61" s="640"/>
      <c r="O61" s="343"/>
    </row>
    <row r="62" spans="1:15" ht="16.2">
      <c r="B62" s="640"/>
      <c r="C62" s="640"/>
      <c r="D62" s="640"/>
      <c r="E62" s="640"/>
      <c r="F62" s="640"/>
      <c r="G62" s="640"/>
      <c r="H62" s="640"/>
      <c r="I62" s="640"/>
      <c r="J62" s="640"/>
      <c r="K62" s="640"/>
      <c r="L62" s="640"/>
      <c r="M62" s="640"/>
      <c r="N62" s="640"/>
      <c r="O62" s="343"/>
    </row>
    <row r="63" spans="1:15" ht="16.2">
      <c r="O63" s="343"/>
    </row>
    <row r="64" spans="1:15" ht="16.2">
      <c r="B64" s="640"/>
      <c r="C64" s="640"/>
      <c r="D64" s="640"/>
      <c r="E64" s="640"/>
      <c r="F64" s="640"/>
      <c r="G64" s="640"/>
      <c r="H64" s="640"/>
      <c r="I64" s="640"/>
      <c r="J64" s="640"/>
      <c r="K64" s="640"/>
      <c r="L64" s="640"/>
      <c r="M64" s="640"/>
      <c r="N64" s="640"/>
      <c r="O64" s="343"/>
    </row>
    <row r="65" spans="1:15" ht="16.2">
      <c r="B65" s="640"/>
      <c r="C65" s="640"/>
      <c r="D65" s="640"/>
      <c r="E65" s="640"/>
      <c r="F65" s="640"/>
      <c r="G65" s="640"/>
      <c r="H65" s="640"/>
      <c r="I65" s="640"/>
      <c r="J65" s="640"/>
      <c r="K65" s="640"/>
      <c r="L65" s="640"/>
      <c r="M65" s="640"/>
      <c r="N65" s="640"/>
      <c r="O65" s="343"/>
    </row>
    <row r="66" spans="1:15" ht="21.9" customHeight="1">
      <c r="O66" s="343"/>
    </row>
    <row r="67" spans="1:15" ht="20.100000000000001" customHeight="1">
      <c r="O67" s="343"/>
    </row>
    <row r="68" spans="1:15" ht="16.2">
      <c r="O68" s="343"/>
    </row>
    <row r="69" spans="1:15" ht="16.2" hidden="1">
      <c r="A69" s="343"/>
      <c r="B69" s="641"/>
      <c r="C69" s="641"/>
      <c r="D69" s="641"/>
      <c r="E69" s="641"/>
      <c r="F69" s="641"/>
      <c r="G69" s="641"/>
      <c r="H69" s="641"/>
      <c r="I69" s="641"/>
      <c r="J69" s="641"/>
      <c r="K69" s="641"/>
      <c r="L69" s="641"/>
      <c r="M69" s="641"/>
      <c r="N69" s="641"/>
      <c r="O69" s="343"/>
    </row>
    <row r="70" spans="1:15" ht="12.75" customHeight="1"/>
    <row r="71" spans="1:15" ht="12.75" customHeight="1"/>
    <row r="72" spans="1:15" ht="12.75"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capitalizable"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E19"/>
  <sheetViews>
    <sheetView showGridLines="0" showRowColHeaders="0" zoomScale="95" zoomScaleNormal="95" zoomScaleSheetLayoutView="70" workbookViewId="0"/>
  </sheetViews>
  <sheetFormatPr baseColWidth="10" defaultRowHeight="13.2"/>
  <cols>
    <col min="1" max="1" width="146.88671875" style="271" customWidth="1"/>
    <col min="2" max="3" width="11.5546875" style="271"/>
    <col min="4" max="4" width="11.33203125" style="271" customWidth="1"/>
    <col min="5" max="256" width="11.5546875" style="271"/>
    <col min="257" max="257" width="150.33203125" style="271" customWidth="1"/>
    <col min="258" max="259" width="11.5546875" style="271"/>
    <col min="260" max="260" width="11.33203125" style="271" customWidth="1"/>
    <col min="261" max="512" width="11.5546875" style="271"/>
    <col min="513" max="513" width="150.33203125" style="271" customWidth="1"/>
    <col min="514" max="515" width="11.5546875" style="271"/>
    <col min="516" max="516" width="11.33203125" style="271" customWidth="1"/>
    <col min="517" max="768" width="11.5546875" style="271"/>
    <col min="769" max="769" width="150.33203125" style="271" customWidth="1"/>
    <col min="770" max="771" width="11.5546875" style="271"/>
    <col min="772" max="772" width="11.33203125" style="271" customWidth="1"/>
    <col min="773" max="1024" width="11.5546875" style="271"/>
    <col min="1025" max="1025" width="150.33203125" style="271" customWidth="1"/>
    <col min="1026" max="1027" width="11.5546875" style="271"/>
    <col min="1028" max="1028" width="11.33203125" style="271" customWidth="1"/>
    <col min="1029" max="1280" width="11.5546875" style="271"/>
    <col min="1281" max="1281" width="150.33203125" style="271" customWidth="1"/>
    <col min="1282" max="1283" width="11.5546875" style="271"/>
    <col min="1284" max="1284" width="11.33203125" style="271" customWidth="1"/>
    <col min="1285" max="1536" width="11.5546875" style="271"/>
    <col min="1537" max="1537" width="150.33203125" style="271" customWidth="1"/>
    <col min="1538" max="1539" width="11.5546875" style="271"/>
    <col min="1540" max="1540" width="11.33203125" style="271" customWidth="1"/>
    <col min="1541" max="1792" width="11.5546875" style="271"/>
    <col min="1793" max="1793" width="150.33203125" style="271" customWidth="1"/>
    <col min="1794" max="1795" width="11.5546875" style="271"/>
    <col min="1796" max="1796" width="11.33203125" style="271" customWidth="1"/>
    <col min="1797" max="2048" width="11.5546875" style="271"/>
    <col min="2049" max="2049" width="150.33203125" style="271" customWidth="1"/>
    <col min="2050" max="2051" width="11.5546875" style="271"/>
    <col min="2052" max="2052" width="11.33203125" style="271" customWidth="1"/>
    <col min="2053" max="2304" width="11.5546875" style="271"/>
    <col min="2305" max="2305" width="150.33203125" style="271" customWidth="1"/>
    <col min="2306" max="2307" width="11.5546875" style="271"/>
    <col min="2308" max="2308" width="11.33203125" style="271" customWidth="1"/>
    <col min="2309" max="2560" width="11.5546875" style="271"/>
    <col min="2561" max="2561" width="150.33203125" style="271" customWidth="1"/>
    <col min="2562" max="2563" width="11.5546875" style="271"/>
    <col min="2564" max="2564" width="11.33203125" style="271" customWidth="1"/>
    <col min="2565" max="2816" width="11.5546875" style="271"/>
    <col min="2817" max="2817" width="150.33203125" style="271" customWidth="1"/>
    <col min="2818" max="2819" width="11.5546875" style="271"/>
    <col min="2820" max="2820" width="11.33203125" style="271" customWidth="1"/>
    <col min="2821" max="3072" width="11.5546875" style="271"/>
    <col min="3073" max="3073" width="150.33203125" style="271" customWidth="1"/>
    <col min="3074" max="3075" width="11.5546875" style="271"/>
    <col min="3076" max="3076" width="11.33203125" style="271" customWidth="1"/>
    <col min="3077" max="3328" width="11.5546875" style="271"/>
    <col min="3329" max="3329" width="150.33203125" style="271" customWidth="1"/>
    <col min="3330" max="3331" width="11.5546875" style="271"/>
    <col min="3332" max="3332" width="11.33203125" style="271" customWidth="1"/>
    <col min="3333" max="3584" width="11.5546875" style="271"/>
    <col min="3585" max="3585" width="150.33203125" style="271" customWidth="1"/>
    <col min="3586" max="3587" width="11.5546875" style="271"/>
    <col min="3588" max="3588" width="11.33203125" style="271" customWidth="1"/>
    <col min="3589" max="3840" width="11.5546875" style="271"/>
    <col min="3841" max="3841" width="150.33203125" style="271" customWidth="1"/>
    <col min="3842" max="3843" width="11.5546875" style="271"/>
    <col min="3844" max="3844" width="11.33203125" style="271" customWidth="1"/>
    <col min="3845" max="4096" width="11.5546875" style="271"/>
    <col min="4097" max="4097" width="150.33203125" style="271" customWidth="1"/>
    <col min="4098" max="4099" width="11.5546875" style="271"/>
    <col min="4100" max="4100" width="11.33203125" style="271" customWidth="1"/>
    <col min="4101" max="4352" width="11.5546875" style="271"/>
    <col min="4353" max="4353" width="150.33203125" style="271" customWidth="1"/>
    <col min="4354" max="4355" width="11.5546875" style="271"/>
    <col min="4356" max="4356" width="11.33203125" style="271" customWidth="1"/>
    <col min="4357" max="4608" width="11.5546875" style="271"/>
    <col min="4609" max="4609" width="150.33203125" style="271" customWidth="1"/>
    <col min="4610" max="4611" width="11.5546875" style="271"/>
    <col min="4612" max="4612" width="11.33203125" style="271" customWidth="1"/>
    <col min="4613" max="4864" width="11.5546875" style="271"/>
    <col min="4865" max="4865" width="150.33203125" style="271" customWidth="1"/>
    <col min="4866" max="4867" width="11.5546875" style="271"/>
    <col min="4868" max="4868" width="11.33203125" style="271" customWidth="1"/>
    <col min="4869" max="5120" width="11.5546875" style="271"/>
    <col min="5121" max="5121" width="150.33203125" style="271" customWidth="1"/>
    <col min="5122" max="5123" width="11.5546875" style="271"/>
    <col min="5124" max="5124" width="11.33203125" style="271" customWidth="1"/>
    <col min="5125" max="5376" width="11.5546875" style="271"/>
    <col min="5377" max="5377" width="150.33203125" style="271" customWidth="1"/>
    <col min="5378" max="5379" width="11.5546875" style="271"/>
    <col min="5380" max="5380" width="11.33203125" style="271" customWidth="1"/>
    <col min="5381" max="5632" width="11.5546875" style="271"/>
    <col min="5633" max="5633" width="150.33203125" style="271" customWidth="1"/>
    <col min="5634" max="5635" width="11.5546875" style="271"/>
    <col min="5636" max="5636" width="11.33203125" style="271" customWidth="1"/>
    <col min="5637" max="5888" width="11.5546875" style="271"/>
    <col min="5889" max="5889" width="150.33203125" style="271" customWidth="1"/>
    <col min="5890" max="5891" width="11.5546875" style="271"/>
    <col min="5892" max="5892" width="11.33203125" style="271" customWidth="1"/>
    <col min="5893" max="6144" width="11.5546875" style="271"/>
    <col min="6145" max="6145" width="150.33203125" style="271" customWidth="1"/>
    <col min="6146" max="6147" width="11.5546875" style="271"/>
    <col min="6148" max="6148" width="11.33203125" style="271" customWidth="1"/>
    <col min="6149" max="6400" width="11.5546875" style="271"/>
    <col min="6401" max="6401" width="150.33203125" style="271" customWidth="1"/>
    <col min="6402" max="6403" width="11.5546875" style="271"/>
    <col min="6404" max="6404" width="11.33203125" style="271" customWidth="1"/>
    <col min="6405" max="6656" width="11.5546875" style="271"/>
    <col min="6657" max="6657" width="150.33203125" style="271" customWidth="1"/>
    <col min="6658" max="6659" width="11.5546875" style="271"/>
    <col min="6660" max="6660" width="11.33203125" style="271" customWidth="1"/>
    <col min="6661" max="6912" width="11.5546875" style="271"/>
    <col min="6913" max="6913" width="150.33203125" style="271" customWidth="1"/>
    <col min="6914" max="6915" width="11.5546875" style="271"/>
    <col min="6916" max="6916" width="11.33203125" style="271" customWidth="1"/>
    <col min="6917" max="7168" width="11.5546875" style="271"/>
    <col min="7169" max="7169" width="150.33203125" style="271" customWidth="1"/>
    <col min="7170" max="7171" width="11.5546875" style="271"/>
    <col min="7172" max="7172" width="11.33203125" style="271" customWidth="1"/>
    <col min="7173" max="7424" width="11.5546875" style="271"/>
    <col min="7425" max="7425" width="150.33203125" style="271" customWidth="1"/>
    <col min="7426" max="7427" width="11.5546875" style="271"/>
    <col min="7428" max="7428" width="11.33203125" style="271" customWidth="1"/>
    <col min="7429" max="7680" width="11.5546875" style="271"/>
    <col min="7681" max="7681" width="150.33203125" style="271" customWidth="1"/>
    <col min="7682" max="7683" width="11.5546875" style="271"/>
    <col min="7684" max="7684" width="11.33203125" style="271" customWidth="1"/>
    <col min="7685" max="7936" width="11.5546875" style="271"/>
    <col min="7937" max="7937" width="150.33203125" style="271" customWidth="1"/>
    <col min="7938" max="7939" width="11.5546875" style="271"/>
    <col min="7940" max="7940" width="11.33203125" style="271" customWidth="1"/>
    <col min="7941" max="8192" width="11.5546875" style="271"/>
    <col min="8193" max="8193" width="150.33203125" style="271" customWidth="1"/>
    <col min="8194" max="8195" width="11.5546875" style="271"/>
    <col min="8196" max="8196" width="11.33203125" style="271" customWidth="1"/>
    <col min="8197" max="8448" width="11.5546875" style="271"/>
    <col min="8449" max="8449" width="150.33203125" style="271" customWidth="1"/>
    <col min="8450" max="8451" width="11.5546875" style="271"/>
    <col min="8452" max="8452" width="11.33203125" style="271" customWidth="1"/>
    <col min="8453" max="8704" width="11.5546875" style="271"/>
    <col min="8705" max="8705" width="150.33203125" style="271" customWidth="1"/>
    <col min="8706" max="8707" width="11.5546875" style="271"/>
    <col min="8708" max="8708" width="11.33203125" style="271" customWidth="1"/>
    <col min="8709" max="8960" width="11.5546875" style="271"/>
    <col min="8961" max="8961" width="150.33203125" style="271" customWidth="1"/>
    <col min="8962" max="8963" width="11.5546875" style="271"/>
    <col min="8964" max="8964" width="11.33203125" style="271" customWidth="1"/>
    <col min="8965" max="9216" width="11.5546875" style="271"/>
    <col min="9217" max="9217" width="150.33203125" style="271" customWidth="1"/>
    <col min="9218" max="9219" width="11.5546875" style="271"/>
    <col min="9220" max="9220" width="11.33203125" style="271" customWidth="1"/>
    <col min="9221" max="9472" width="11.5546875" style="271"/>
    <col min="9473" max="9473" width="150.33203125" style="271" customWidth="1"/>
    <col min="9474" max="9475" width="11.5546875" style="271"/>
    <col min="9476" max="9476" width="11.33203125" style="271" customWidth="1"/>
    <col min="9477" max="9728" width="11.5546875" style="271"/>
    <col min="9729" max="9729" width="150.33203125" style="271" customWidth="1"/>
    <col min="9730" max="9731" width="11.5546875" style="271"/>
    <col min="9732" max="9732" width="11.33203125" style="271" customWidth="1"/>
    <col min="9733" max="9984" width="11.5546875" style="271"/>
    <col min="9985" max="9985" width="150.33203125" style="271" customWidth="1"/>
    <col min="9986" max="9987" width="11.5546875" style="271"/>
    <col min="9988" max="9988" width="11.33203125" style="271" customWidth="1"/>
    <col min="9989" max="10240" width="11.5546875" style="271"/>
    <col min="10241" max="10241" width="150.33203125" style="271" customWidth="1"/>
    <col min="10242" max="10243" width="11.5546875" style="271"/>
    <col min="10244" max="10244" width="11.33203125" style="271" customWidth="1"/>
    <col min="10245" max="10496" width="11.5546875" style="271"/>
    <col min="10497" max="10497" width="150.33203125" style="271" customWidth="1"/>
    <col min="10498" max="10499" width="11.5546875" style="271"/>
    <col min="10500" max="10500" width="11.33203125" style="271" customWidth="1"/>
    <col min="10501" max="10752" width="11.5546875" style="271"/>
    <col min="10753" max="10753" width="150.33203125" style="271" customWidth="1"/>
    <col min="10754" max="10755" width="11.5546875" style="271"/>
    <col min="10756" max="10756" width="11.33203125" style="271" customWidth="1"/>
    <col min="10757" max="11008" width="11.5546875" style="271"/>
    <col min="11009" max="11009" width="150.33203125" style="271" customWidth="1"/>
    <col min="11010" max="11011" width="11.5546875" style="271"/>
    <col min="11012" max="11012" width="11.33203125" style="271" customWidth="1"/>
    <col min="11013" max="11264" width="11.5546875" style="271"/>
    <col min="11265" max="11265" width="150.33203125" style="271" customWidth="1"/>
    <col min="11266" max="11267" width="11.5546875" style="271"/>
    <col min="11268" max="11268" width="11.33203125" style="271" customWidth="1"/>
    <col min="11269" max="11520" width="11.5546875" style="271"/>
    <col min="11521" max="11521" width="150.33203125" style="271" customWidth="1"/>
    <col min="11522" max="11523" width="11.5546875" style="271"/>
    <col min="11524" max="11524" width="11.33203125" style="271" customWidth="1"/>
    <col min="11525" max="11776" width="11.5546875" style="271"/>
    <col min="11777" max="11777" width="150.33203125" style="271" customWidth="1"/>
    <col min="11778" max="11779" width="11.5546875" style="271"/>
    <col min="11780" max="11780" width="11.33203125" style="271" customWidth="1"/>
    <col min="11781" max="12032" width="11.5546875" style="271"/>
    <col min="12033" max="12033" width="150.33203125" style="271" customWidth="1"/>
    <col min="12034" max="12035" width="11.5546875" style="271"/>
    <col min="12036" max="12036" width="11.33203125" style="271" customWidth="1"/>
    <col min="12037" max="12288" width="11.5546875" style="271"/>
    <col min="12289" max="12289" width="150.33203125" style="271" customWidth="1"/>
    <col min="12290" max="12291" width="11.5546875" style="271"/>
    <col min="12292" max="12292" width="11.33203125" style="271" customWidth="1"/>
    <col min="12293" max="12544" width="11.5546875" style="271"/>
    <col min="12545" max="12545" width="150.33203125" style="271" customWidth="1"/>
    <col min="12546" max="12547" width="11.5546875" style="271"/>
    <col min="12548" max="12548" width="11.33203125" style="271" customWidth="1"/>
    <col min="12549" max="12800" width="11.5546875" style="271"/>
    <col min="12801" max="12801" width="150.33203125" style="271" customWidth="1"/>
    <col min="12802" max="12803" width="11.5546875" style="271"/>
    <col min="12804" max="12804" width="11.33203125" style="271" customWidth="1"/>
    <col min="12805" max="13056" width="11.5546875" style="271"/>
    <col min="13057" max="13057" width="150.33203125" style="271" customWidth="1"/>
    <col min="13058" max="13059" width="11.5546875" style="271"/>
    <col min="13060" max="13060" width="11.33203125" style="271" customWidth="1"/>
    <col min="13061" max="13312" width="11.5546875" style="271"/>
    <col min="13313" max="13313" width="150.33203125" style="271" customWidth="1"/>
    <col min="13314" max="13315" width="11.5546875" style="271"/>
    <col min="13316" max="13316" width="11.33203125" style="271" customWidth="1"/>
    <col min="13317" max="13568" width="11.5546875" style="271"/>
    <col min="13569" max="13569" width="150.33203125" style="271" customWidth="1"/>
    <col min="13570" max="13571" width="11.5546875" style="271"/>
    <col min="13572" max="13572" width="11.33203125" style="271" customWidth="1"/>
    <col min="13573" max="13824" width="11.5546875" style="271"/>
    <col min="13825" max="13825" width="150.33203125" style="271" customWidth="1"/>
    <col min="13826" max="13827" width="11.5546875" style="271"/>
    <col min="13828" max="13828" width="11.33203125" style="271" customWidth="1"/>
    <col min="13829" max="14080" width="11.5546875" style="271"/>
    <col min="14081" max="14081" width="150.33203125" style="271" customWidth="1"/>
    <col min="14082" max="14083" width="11.5546875" style="271"/>
    <col min="14084" max="14084" width="11.33203125" style="271" customWidth="1"/>
    <col min="14085" max="14336" width="11.5546875" style="271"/>
    <col min="14337" max="14337" width="150.33203125" style="271" customWidth="1"/>
    <col min="14338" max="14339" width="11.5546875" style="271"/>
    <col min="14340" max="14340" width="11.33203125" style="271" customWidth="1"/>
    <col min="14341" max="14592" width="11.5546875" style="271"/>
    <col min="14593" max="14593" width="150.33203125" style="271" customWidth="1"/>
    <col min="14594" max="14595" width="11.5546875" style="271"/>
    <col min="14596" max="14596" width="11.33203125" style="271" customWidth="1"/>
    <col min="14597" max="14848" width="11.5546875" style="271"/>
    <col min="14849" max="14849" width="150.33203125" style="271" customWidth="1"/>
    <col min="14850" max="14851" width="11.5546875" style="271"/>
    <col min="14852" max="14852" width="11.33203125" style="271" customWidth="1"/>
    <col min="14853" max="15104" width="11.5546875" style="271"/>
    <col min="15105" max="15105" width="150.33203125" style="271" customWidth="1"/>
    <col min="15106" max="15107" width="11.5546875" style="271"/>
    <col min="15108" max="15108" width="11.33203125" style="271" customWidth="1"/>
    <col min="15109" max="15360" width="11.5546875" style="271"/>
    <col min="15361" max="15361" width="150.33203125" style="271" customWidth="1"/>
    <col min="15362" max="15363" width="11.5546875" style="271"/>
    <col min="15364" max="15364" width="11.33203125" style="271" customWidth="1"/>
    <col min="15365" max="15616" width="11.5546875" style="271"/>
    <col min="15617" max="15617" width="150.33203125" style="271" customWidth="1"/>
    <col min="15618" max="15619" width="11.5546875" style="271"/>
    <col min="15620" max="15620" width="11.33203125" style="271" customWidth="1"/>
    <col min="15621" max="15872" width="11.5546875" style="271"/>
    <col min="15873" max="15873" width="150.33203125" style="271" customWidth="1"/>
    <col min="15874" max="15875" width="11.5546875" style="271"/>
    <col min="15876" max="15876" width="11.33203125" style="271" customWidth="1"/>
    <col min="15877" max="16128" width="11.5546875" style="271"/>
    <col min="16129" max="16129" width="150.33203125" style="271" customWidth="1"/>
    <col min="16130" max="16131" width="11.5546875" style="271"/>
    <col min="16132" max="16132" width="11.33203125" style="271" customWidth="1"/>
    <col min="16133" max="16384" width="11.5546875" style="271"/>
  </cols>
  <sheetData>
    <row r="1" spans="1:4" ht="84.75" customHeight="1"/>
    <row r="2" spans="1:4" ht="33" customHeight="1">
      <c r="A2" s="297" t="s">
        <v>26</v>
      </c>
    </row>
    <row r="3" spans="1:4" ht="132" customHeight="1">
      <c r="A3" s="298" t="s">
        <v>28</v>
      </c>
      <c r="D3" s="299"/>
    </row>
    <row r="4" spans="1:4" s="286" customFormat="1" ht="144" customHeight="1">
      <c r="A4" s="300" t="s">
        <v>29</v>
      </c>
      <c r="D4" s="281"/>
    </row>
    <row r="5" spans="1:4" ht="81.75" customHeight="1">
      <c r="A5" s="298" t="s">
        <v>97</v>
      </c>
      <c r="D5" s="301"/>
    </row>
    <row r="6" spans="1:4" ht="187.5" customHeight="1">
      <c r="A6" s="298" t="s">
        <v>323</v>
      </c>
      <c r="D6" s="301"/>
    </row>
    <row r="7" spans="1:4" ht="66.75" customHeight="1">
      <c r="A7" s="298" t="s">
        <v>94</v>
      </c>
    </row>
    <row r="8" spans="1:4" ht="71.25" customHeight="1">
      <c r="A8" s="298" t="s">
        <v>98</v>
      </c>
    </row>
    <row r="19" spans="5:5" ht="15">
      <c r="E19" s="302"/>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D22"/>
  <sheetViews>
    <sheetView showGridLines="0" showRowColHeaders="0" zoomScale="70" zoomScaleNormal="70" workbookViewId="0"/>
  </sheetViews>
  <sheetFormatPr baseColWidth="10" defaultRowHeight="16.2"/>
  <cols>
    <col min="1" max="1" width="143.109375" style="324" customWidth="1"/>
    <col min="2" max="256" width="11.5546875" style="324"/>
    <col min="257" max="257" width="137.6640625" style="324" customWidth="1"/>
    <col min="258" max="512" width="11.5546875" style="324"/>
    <col min="513" max="513" width="137.6640625" style="324" customWidth="1"/>
    <col min="514" max="768" width="11.5546875" style="324"/>
    <col min="769" max="769" width="137.6640625" style="324" customWidth="1"/>
    <col min="770" max="1024" width="11.5546875" style="324"/>
    <col min="1025" max="1025" width="137.6640625" style="324" customWidth="1"/>
    <col min="1026" max="1280" width="11.5546875" style="324"/>
    <col min="1281" max="1281" width="137.6640625" style="324" customWidth="1"/>
    <col min="1282" max="1536" width="11.5546875" style="324"/>
    <col min="1537" max="1537" width="137.6640625" style="324" customWidth="1"/>
    <col min="1538" max="1792" width="11.5546875" style="324"/>
    <col min="1793" max="1793" width="137.6640625" style="324" customWidth="1"/>
    <col min="1794" max="2048" width="11.5546875" style="324"/>
    <col min="2049" max="2049" width="137.6640625" style="324" customWidth="1"/>
    <col min="2050" max="2304" width="11.5546875" style="324"/>
    <col min="2305" max="2305" width="137.6640625" style="324" customWidth="1"/>
    <col min="2306" max="2560" width="11.5546875" style="324"/>
    <col min="2561" max="2561" width="137.6640625" style="324" customWidth="1"/>
    <col min="2562" max="2816" width="11.5546875" style="324"/>
    <col min="2817" max="2817" width="137.6640625" style="324" customWidth="1"/>
    <col min="2818" max="3072" width="11.5546875" style="324"/>
    <col min="3073" max="3073" width="137.6640625" style="324" customWidth="1"/>
    <col min="3074" max="3328" width="11.5546875" style="324"/>
    <col min="3329" max="3329" width="137.6640625" style="324" customWidth="1"/>
    <col min="3330" max="3584" width="11.5546875" style="324"/>
    <col min="3585" max="3585" width="137.6640625" style="324" customWidth="1"/>
    <col min="3586" max="3840" width="11.5546875" style="324"/>
    <col min="3841" max="3841" width="137.6640625" style="324" customWidth="1"/>
    <col min="3842" max="4096" width="11.5546875" style="324"/>
    <col min="4097" max="4097" width="137.6640625" style="324" customWidth="1"/>
    <col min="4098" max="4352" width="11.5546875" style="324"/>
    <col min="4353" max="4353" width="137.6640625" style="324" customWidth="1"/>
    <col min="4354" max="4608" width="11.5546875" style="324"/>
    <col min="4609" max="4609" width="137.6640625" style="324" customWidth="1"/>
    <col min="4610" max="4864" width="11.5546875" style="324"/>
    <col min="4865" max="4865" width="137.6640625" style="324" customWidth="1"/>
    <col min="4866" max="5120" width="11.5546875" style="324"/>
    <col min="5121" max="5121" width="137.6640625" style="324" customWidth="1"/>
    <col min="5122" max="5376" width="11.5546875" style="324"/>
    <col min="5377" max="5377" width="137.6640625" style="324" customWidth="1"/>
    <col min="5378" max="5632" width="11.5546875" style="324"/>
    <col min="5633" max="5633" width="137.6640625" style="324" customWidth="1"/>
    <col min="5634" max="5888" width="11.5546875" style="324"/>
    <col min="5889" max="5889" width="137.6640625" style="324" customWidth="1"/>
    <col min="5890" max="6144" width="11.5546875" style="324"/>
    <col min="6145" max="6145" width="137.6640625" style="324" customWidth="1"/>
    <col min="6146" max="6400" width="11.5546875" style="324"/>
    <col min="6401" max="6401" width="137.6640625" style="324" customWidth="1"/>
    <col min="6402" max="6656" width="11.5546875" style="324"/>
    <col min="6657" max="6657" width="137.6640625" style="324" customWidth="1"/>
    <col min="6658" max="6912" width="11.5546875" style="324"/>
    <col min="6913" max="6913" width="137.6640625" style="324" customWidth="1"/>
    <col min="6914" max="7168" width="11.5546875" style="324"/>
    <col min="7169" max="7169" width="137.6640625" style="324" customWidth="1"/>
    <col min="7170" max="7424" width="11.5546875" style="324"/>
    <col min="7425" max="7425" width="137.6640625" style="324" customWidth="1"/>
    <col min="7426" max="7680" width="11.5546875" style="324"/>
    <col min="7681" max="7681" width="137.6640625" style="324" customWidth="1"/>
    <col min="7682" max="7936" width="11.5546875" style="324"/>
    <col min="7937" max="7937" width="137.6640625" style="324" customWidth="1"/>
    <col min="7938" max="8192" width="11.5546875" style="324"/>
    <col min="8193" max="8193" width="137.6640625" style="324" customWidth="1"/>
    <col min="8194" max="8448" width="11.5546875" style="324"/>
    <col min="8449" max="8449" width="137.6640625" style="324" customWidth="1"/>
    <col min="8450" max="8704" width="11.5546875" style="324"/>
    <col min="8705" max="8705" width="137.6640625" style="324" customWidth="1"/>
    <col min="8706" max="8960" width="11.5546875" style="324"/>
    <col min="8961" max="8961" width="137.6640625" style="324" customWidth="1"/>
    <col min="8962" max="9216" width="11.5546875" style="324"/>
    <col min="9217" max="9217" width="137.6640625" style="324" customWidth="1"/>
    <col min="9218" max="9472" width="11.5546875" style="324"/>
    <col min="9473" max="9473" width="137.6640625" style="324" customWidth="1"/>
    <col min="9474" max="9728" width="11.5546875" style="324"/>
    <col min="9729" max="9729" width="137.6640625" style="324" customWidth="1"/>
    <col min="9730" max="9984" width="11.5546875" style="324"/>
    <col min="9985" max="9985" width="137.6640625" style="324" customWidth="1"/>
    <col min="9986" max="10240" width="11.5546875" style="324"/>
    <col min="10241" max="10241" width="137.6640625" style="324" customWidth="1"/>
    <col min="10242" max="10496" width="11.5546875" style="324"/>
    <col min="10497" max="10497" width="137.6640625" style="324" customWidth="1"/>
    <col min="10498" max="10752" width="11.5546875" style="324"/>
    <col min="10753" max="10753" width="137.6640625" style="324" customWidth="1"/>
    <col min="10754" max="11008" width="11.5546875" style="324"/>
    <col min="11009" max="11009" width="137.6640625" style="324" customWidth="1"/>
    <col min="11010" max="11264" width="11.5546875" style="324"/>
    <col min="11265" max="11265" width="137.6640625" style="324" customWidth="1"/>
    <col min="11266" max="11520" width="11.5546875" style="324"/>
    <col min="11521" max="11521" width="137.6640625" style="324" customWidth="1"/>
    <col min="11522" max="11776" width="11.5546875" style="324"/>
    <col min="11777" max="11777" width="137.6640625" style="324" customWidth="1"/>
    <col min="11778" max="12032" width="11.5546875" style="324"/>
    <col min="12033" max="12033" width="137.6640625" style="324" customWidth="1"/>
    <col min="12034" max="12288" width="11.5546875" style="324"/>
    <col min="12289" max="12289" width="137.6640625" style="324" customWidth="1"/>
    <col min="12290" max="12544" width="11.5546875" style="324"/>
    <col min="12545" max="12545" width="137.6640625" style="324" customWidth="1"/>
    <col min="12546" max="12800" width="11.5546875" style="324"/>
    <col min="12801" max="12801" width="137.6640625" style="324" customWidth="1"/>
    <col min="12802" max="13056" width="11.5546875" style="324"/>
    <col min="13057" max="13057" width="137.6640625" style="324" customWidth="1"/>
    <col min="13058" max="13312" width="11.5546875" style="324"/>
    <col min="13313" max="13313" width="137.6640625" style="324" customWidth="1"/>
    <col min="13314" max="13568" width="11.5546875" style="324"/>
    <col min="13569" max="13569" width="137.6640625" style="324" customWidth="1"/>
    <col min="13570" max="13824" width="11.5546875" style="324"/>
    <col min="13825" max="13825" width="137.6640625" style="324" customWidth="1"/>
    <col min="13826" max="14080" width="11.5546875" style="324"/>
    <col min="14081" max="14081" width="137.6640625" style="324" customWidth="1"/>
    <col min="14082" max="14336" width="11.5546875" style="324"/>
    <col min="14337" max="14337" width="137.6640625" style="324" customWidth="1"/>
    <col min="14338" max="14592" width="11.5546875" style="324"/>
    <col min="14593" max="14593" width="137.6640625" style="324" customWidth="1"/>
    <col min="14594" max="14848" width="11.5546875" style="324"/>
    <col min="14849" max="14849" width="137.6640625" style="324" customWidth="1"/>
    <col min="14850" max="15104" width="11.5546875" style="324"/>
    <col min="15105" max="15105" width="137.6640625" style="324" customWidth="1"/>
    <col min="15106" max="15360" width="11.5546875" style="324"/>
    <col min="15361" max="15361" width="137.6640625" style="324" customWidth="1"/>
    <col min="15362" max="15616" width="11.5546875" style="324"/>
    <col min="15617" max="15617" width="137.6640625" style="324" customWidth="1"/>
    <col min="15618" max="15872" width="11.5546875" style="324"/>
    <col min="15873" max="15873" width="137.6640625" style="324" customWidth="1"/>
    <col min="15874" max="16128" width="11.5546875" style="324"/>
    <col min="16129" max="16129" width="137.6640625" style="324" customWidth="1"/>
    <col min="16130" max="16384" width="11.5546875" style="324"/>
  </cols>
  <sheetData>
    <row r="1" spans="1:3" ht="39.75" customHeight="1"/>
    <row r="2" spans="1:3" ht="20.100000000000001" customHeight="1">
      <c r="C2" s="325"/>
    </row>
    <row r="3" spans="1:3" ht="20.100000000000001" customHeight="1">
      <c r="C3" s="325"/>
    </row>
    <row r="4" spans="1:3" ht="20.100000000000001" customHeight="1">
      <c r="C4" s="325"/>
    </row>
    <row r="5" spans="1:3" ht="20.100000000000001" customHeight="1">
      <c r="C5" s="325"/>
    </row>
    <row r="6" spans="1:3" ht="12.75" customHeight="1">
      <c r="C6" s="325"/>
    </row>
    <row r="7" spans="1:3" ht="40.5" customHeight="1">
      <c r="A7" s="328" t="s">
        <v>266</v>
      </c>
      <c r="C7" s="326"/>
    </row>
    <row r="8" spans="1:3" ht="156.6" customHeight="1">
      <c r="A8" s="329" t="s">
        <v>30</v>
      </c>
    </row>
    <row r="9" spans="1:3" ht="119.4" customHeight="1">
      <c r="A9" s="329" t="s">
        <v>99</v>
      </c>
    </row>
    <row r="10" spans="1:3" ht="26.25" customHeight="1"/>
    <row r="22" spans="4:4" ht="18">
      <c r="D22" s="327"/>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G73"/>
  <sheetViews>
    <sheetView showGridLines="0" showRowColHeaders="0" topLeftCell="A43" zoomScale="85" zoomScaleNormal="85" zoomScaleSheetLayoutView="70" workbookViewId="0">
      <selection activeCell="B67" sqref="B67:F67"/>
    </sheetView>
  </sheetViews>
  <sheetFormatPr baseColWidth="10" defaultRowHeight="13.2"/>
  <cols>
    <col min="1" max="1" width="11.5546875" style="304"/>
    <col min="2" max="2" width="64.88671875" style="304" customWidth="1"/>
    <col min="3" max="5" width="26.33203125" style="304" customWidth="1"/>
    <col min="6" max="6" width="25.6640625" style="304" customWidth="1"/>
    <col min="7" max="7" width="20.109375" style="304" customWidth="1"/>
    <col min="8" max="8" width="27.33203125" style="304" bestFit="1" customWidth="1"/>
    <col min="9" max="9" width="23.5546875" style="304" customWidth="1"/>
    <col min="10" max="10" width="21" style="304" bestFit="1" customWidth="1"/>
    <col min="11" max="11" width="28.109375" style="304" bestFit="1" customWidth="1"/>
    <col min="12" max="257" width="11.5546875" style="304"/>
    <col min="258" max="258" width="60.6640625" style="304" customWidth="1"/>
    <col min="259" max="262" width="25.6640625" style="304" customWidth="1"/>
    <col min="263" max="263" width="20.109375" style="304" customWidth="1"/>
    <col min="264" max="264" width="27.33203125" style="304" bestFit="1" customWidth="1"/>
    <col min="265" max="265" width="23.5546875" style="304" customWidth="1"/>
    <col min="266" max="266" width="21" style="304" bestFit="1" customWidth="1"/>
    <col min="267" max="267" width="28.109375" style="304" bestFit="1" customWidth="1"/>
    <col min="268" max="513" width="11.5546875" style="304"/>
    <col min="514" max="514" width="60.6640625" style="304" customWidth="1"/>
    <col min="515" max="518" width="25.6640625" style="304" customWidth="1"/>
    <col min="519" max="519" width="20.109375" style="304" customWidth="1"/>
    <col min="520" max="520" width="27.33203125" style="304" bestFit="1" customWidth="1"/>
    <col min="521" max="521" width="23.5546875" style="304" customWidth="1"/>
    <col min="522" max="522" width="21" style="304" bestFit="1" customWidth="1"/>
    <col min="523" max="523" width="28.109375" style="304" bestFit="1" customWidth="1"/>
    <col min="524" max="769" width="11.5546875" style="304"/>
    <col min="770" max="770" width="60.6640625" style="304" customWidth="1"/>
    <col min="771" max="774" width="25.6640625" style="304" customWidth="1"/>
    <col min="775" max="775" width="20.109375" style="304" customWidth="1"/>
    <col min="776" max="776" width="27.33203125" style="304" bestFit="1" customWidth="1"/>
    <col min="777" max="777" width="23.5546875" style="304" customWidth="1"/>
    <col min="778" max="778" width="21" style="304" bestFit="1" customWidth="1"/>
    <col min="779" max="779" width="28.109375" style="304" bestFit="1" customWidth="1"/>
    <col min="780" max="1025" width="11.5546875" style="304"/>
    <col min="1026" max="1026" width="60.6640625" style="304" customWidth="1"/>
    <col min="1027" max="1030" width="25.6640625" style="304" customWidth="1"/>
    <col min="1031" max="1031" width="20.109375" style="304" customWidth="1"/>
    <col min="1032" max="1032" width="27.33203125" style="304" bestFit="1" customWidth="1"/>
    <col min="1033" max="1033" width="23.5546875" style="304" customWidth="1"/>
    <col min="1034" max="1034" width="21" style="304" bestFit="1" customWidth="1"/>
    <col min="1035" max="1035" width="28.109375" style="304" bestFit="1" customWidth="1"/>
    <col min="1036" max="1281" width="11.5546875" style="304"/>
    <col min="1282" max="1282" width="60.6640625" style="304" customWidth="1"/>
    <col min="1283" max="1286" width="25.6640625" style="304" customWidth="1"/>
    <col min="1287" max="1287" width="20.109375" style="304" customWidth="1"/>
    <col min="1288" max="1288" width="27.33203125" style="304" bestFit="1" customWidth="1"/>
    <col min="1289" max="1289" width="23.5546875" style="304" customWidth="1"/>
    <col min="1290" max="1290" width="21" style="304" bestFit="1" customWidth="1"/>
    <col min="1291" max="1291" width="28.109375" style="304" bestFit="1" customWidth="1"/>
    <col min="1292" max="1537" width="11.5546875" style="304"/>
    <col min="1538" max="1538" width="60.6640625" style="304" customWidth="1"/>
    <col min="1539" max="1542" width="25.6640625" style="304" customWidth="1"/>
    <col min="1543" max="1543" width="20.109375" style="304" customWidth="1"/>
    <col min="1544" max="1544" width="27.33203125" style="304" bestFit="1" customWidth="1"/>
    <col min="1545" max="1545" width="23.5546875" style="304" customWidth="1"/>
    <col min="1546" max="1546" width="21" style="304" bestFit="1" customWidth="1"/>
    <col min="1547" max="1547" width="28.109375" style="304" bestFit="1" customWidth="1"/>
    <col min="1548" max="1793" width="11.5546875" style="304"/>
    <col min="1794" max="1794" width="60.6640625" style="304" customWidth="1"/>
    <col min="1795" max="1798" width="25.6640625" style="304" customWidth="1"/>
    <col min="1799" max="1799" width="20.109375" style="304" customWidth="1"/>
    <col min="1800" max="1800" width="27.33203125" style="304" bestFit="1" customWidth="1"/>
    <col min="1801" max="1801" width="23.5546875" style="304" customWidth="1"/>
    <col min="1802" max="1802" width="21" style="304" bestFit="1" customWidth="1"/>
    <col min="1803" max="1803" width="28.109375" style="304" bestFit="1" customWidth="1"/>
    <col min="1804" max="2049" width="11.5546875" style="304"/>
    <col min="2050" max="2050" width="60.6640625" style="304" customWidth="1"/>
    <col min="2051" max="2054" width="25.6640625" style="304" customWidth="1"/>
    <col min="2055" max="2055" width="20.109375" style="304" customWidth="1"/>
    <col min="2056" max="2056" width="27.33203125" style="304" bestFit="1" customWidth="1"/>
    <col min="2057" max="2057" width="23.5546875" style="304" customWidth="1"/>
    <col min="2058" max="2058" width="21" style="304" bestFit="1" customWidth="1"/>
    <col min="2059" max="2059" width="28.109375" style="304" bestFit="1" customWidth="1"/>
    <col min="2060" max="2305" width="11.5546875" style="304"/>
    <col min="2306" max="2306" width="60.6640625" style="304" customWidth="1"/>
    <col min="2307" max="2310" width="25.6640625" style="304" customWidth="1"/>
    <col min="2311" max="2311" width="20.109375" style="304" customWidth="1"/>
    <col min="2312" max="2312" width="27.33203125" style="304" bestFit="1" customWidth="1"/>
    <col min="2313" max="2313" width="23.5546875" style="304" customWidth="1"/>
    <col min="2314" max="2314" width="21" style="304" bestFit="1" customWidth="1"/>
    <col min="2315" max="2315" width="28.109375" style="304" bestFit="1" customWidth="1"/>
    <col min="2316" max="2561" width="11.5546875" style="304"/>
    <col min="2562" max="2562" width="60.6640625" style="304" customWidth="1"/>
    <col min="2563" max="2566" width="25.6640625" style="304" customWidth="1"/>
    <col min="2567" max="2567" width="20.109375" style="304" customWidth="1"/>
    <col min="2568" max="2568" width="27.33203125" style="304" bestFit="1" customWidth="1"/>
    <col min="2569" max="2569" width="23.5546875" style="304" customWidth="1"/>
    <col min="2570" max="2570" width="21" style="304" bestFit="1" customWidth="1"/>
    <col min="2571" max="2571" width="28.109375" style="304" bestFit="1" customWidth="1"/>
    <col min="2572" max="2817" width="11.5546875" style="304"/>
    <col min="2818" max="2818" width="60.6640625" style="304" customWidth="1"/>
    <col min="2819" max="2822" width="25.6640625" style="304" customWidth="1"/>
    <col min="2823" max="2823" width="20.109375" style="304" customWidth="1"/>
    <col min="2824" max="2824" width="27.33203125" style="304" bestFit="1" customWidth="1"/>
    <col min="2825" max="2825" width="23.5546875" style="304" customWidth="1"/>
    <col min="2826" max="2826" width="21" style="304" bestFit="1" customWidth="1"/>
    <col min="2827" max="2827" width="28.109375" style="304" bestFit="1" customWidth="1"/>
    <col min="2828" max="3073" width="11.5546875" style="304"/>
    <col min="3074" max="3074" width="60.6640625" style="304" customWidth="1"/>
    <col min="3075" max="3078" width="25.6640625" style="304" customWidth="1"/>
    <col min="3079" max="3079" width="20.109375" style="304" customWidth="1"/>
    <col min="3080" max="3080" width="27.33203125" style="304" bestFit="1" customWidth="1"/>
    <col min="3081" max="3081" width="23.5546875" style="304" customWidth="1"/>
    <col min="3082" max="3082" width="21" style="304" bestFit="1" customWidth="1"/>
    <col min="3083" max="3083" width="28.109375" style="304" bestFit="1" customWidth="1"/>
    <col min="3084" max="3329" width="11.5546875" style="304"/>
    <col min="3330" max="3330" width="60.6640625" style="304" customWidth="1"/>
    <col min="3331" max="3334" width="25.6640625" style="304" customWidth="1"/>
    <col min="3335" max="3335" width="20.109375" style="304" customWidth="1"/>
    <col min="3336" max="3336" width="27.33203125" style="304" bestFit="1" customWidth="1"/>
    <col min="3337" max="3337" width="23.5546875" style="304" customWidth="1"/>
    <col min="3338" max="3338" width="21" style="304" bestFit="1" customWidth="1"/>
    <col min="3339" max="3339" width="28.109375" style="304" bestFit="1" customWidth="1"/>
    <col min="3340" max="3585" width="11.5546875" style="304"/>
    <col min="3586" max="3586" width="60.6640625" style="304" customWidth="1"/>
    <col min="3587" max="3590" width="25.6640625" style="304" customWidth="1"/>
    <col min="3591" max="3591" width="20.109375" style="304" customWidth="1"/>
    <col min="3592" max="3592" width="27.33203125" style="304" bestFit="1" customWidth="1"/>
    <col min="3593" max="3593" width="23.5546875" style="304" customWidth="1"/>
    <col min="3594" max="3594" width="21" style="304" bestFit="1" customWidth="1"/>
    <col min="3595" max="3595" width="28.109375" style="304" bestFit="1" customWidth="1"/>
    <col min="3596" max="3841" width="11.5546875" style="304"/>
    <col min="3842" max="3842" width="60.6640625" style="304" customWidth="1"/>
    <col min="3843" max="3846" width="25.6640625" style="304" customWidth="1"/>
    <col min="3847" max="3847" width="20.109375" style="304" customWidth="1"/>
    <col min="3848" max="3848" width="27.33203125" style="304" bestFit="1" customWidth="1"/>
    <col min="3849" max="3849" width="23.5546875" style="304" customWidth="1"/>
    <col min="3850" max="3850" width="21" style="304" bestFit="1" customWidth="1"/>
    <col min="3851" max="3851" width="28.109375" style="304" bestFit="1" customWidth="1"/>
    <col min="3852" max="4097" width="11.5546875" style="304"/>
    <col min="4098" max="4098" width="60.6640625" style="304" customWidth="1"/>
    <col min="4099" max="4102" width="25.6640625" style="304" customWidth="1"/>
    <col min="4103" max="4103" width="20.109375" style="304" customWidth="1"/>
    <col min="4104" max="4104" width="27.33203125" style="304" bestFit="1" customWidth="1"/>
    <col min="4105" max="4105" width="23.5546875" style="304" customWidth="1"/>
    <col min="4106" max="4106" width="21" style="304" bestFit="1" customWidth="1"/>
    <col min="4107" max="4107" width="28.109375" style="304" bestFit="1" customWidth="1"/>
    <col min="4108" max="4353" width="11.5546875" style="304"/>
    <col min="4354" max="4354" width="60.6640625" style="304" customWidth="1"/>
    <col min="4355" max="4358" width="25.6640625" style="304" customWidth="1"/>
    <col min="4359" max="4359" width="20.109375" style="304" customWidth="1"/>
    <col min="4360" max="4360" width="27.33203125" style="304" bestFit="1" customWidth="1"/>
    <col min="4361" max="4361" width="23.5546875" style="304" customWidth="1"/>
    <col min="4362" max="4362" width="21" style="304" bestFit="1" customWidth="1"/>
    <col min="4363" max="4363" width="28.109375" style="304" bestFit="1" customWidth="1"/>
    <col min="4364" max="4609" width="11.5546875" style="304"/>
    <col min="4610" max="4610" width="60.6640625" style="304" customWidth="1"/>
    <col min="4611" max="4614" width="25.6640625" style="304" customWidth="1"/>
    <col min="4615" max="4615" width="20.109375" style="304" customWidth="1"/>
    <col min="4616" max="4616" width="27.33203125" style="304" bestFit="1" customWidth="1"/>
    <col min="4617" max="4617" width="23.5546875" style="304" customWidth="1"/>
    <col min="4618" max="4618" width="21" style="304" bestFit="1" customWidth="1"/>
    <col min="4619" max="4619" width="28.109375" style="304" bestFit="1" customWidth="1"/>
    <col min="4620" max="4865" width="11.5546875" style="304"/>
    <col min="4866" max="4866" width="60.6640625" style="304" customWidth="1"/>
    <col min="4867" max="4870" width="25.6640625" style="304" customWidth="1"/>
    <col min="4871" max="4871" width="20.109375" style="304" customWidth="1"/>
    <col min="4872" max="4872" width="27.33203125" style="304" bestFit="1" customWidth="1"/>
    <col min="4873" max="4873" width="23.5546875" style="304" customWidth="1"/>
    <col min="4874" max="4874" width="21" style="304" bestFit="1" customWidth="1"/>
    <col min="4875" max="4875" width="28.109375" style="304" bestFit="1" customWidth="1"/>
    <col min="4876" max="5121" width="11.5546875" style="304"/>
    <col min="5122" max="5122" width="60.6640625" style="304" customWidth="1"/>
    <col min="5123" max="5126" width="25.6640625" style="304" customWidth="1"/>
    <col min="5127" max="5127" width="20.109375" style="304" customWidth="1"/>
    <col min="5128" max="5128" width="27.33203125" style="304" bestFit="1" customWidth="1"/>
    <col min="5129" max="5129" width="23.5546875" style="304" customWidth="1"/>
    <col min="5130" max="5130" width="21" style="304" bestFit="1" customWidth="1"/>
    <col min="5131" max="5131" width="28.109375" style="304" bestFit="1" customWidth="1"/>
    <col min="5132" max="5377" width="11.5546875" style="304"/>
    <col min="5378" max="5378" width="60.6640625" style="304" customWidth="1"/>
    <col min="5379" max="5382" width="25.6640625" style="304" customWidth="1"/>
    <col min="5383" max="5383" width="20.109375" style="304" customWidth="1"/>
    <col min="5384" max="5384" width="27.33203125" style="304" bestFit="1" customWidth="1"/>
    <col min="5385" max="5385" width="23.5546875" style="304" customWidth="1"/>
    <col min="5386" max="5386" width="21" style="304" bestFit="1" customWidth="1"/>
    <col min="5387" max="5387" width="28.109375" style="304" bestFit="1" customWidth="1"/>
    <col min="5388" max="5633" width="11.5546875" style="304"/>
    <col min="5634" max="5634" width="60.6640625" style="304" customWidth="1"/>
    <col min="5635" max="5638" width="25.6640625" style="304" customWidth="1"/>
    <col min="5639" max="5639" width="20.109375" style="304" customWidth="1"/>
    <col min="5640" max="5640" width="27.33203125" style="304" bestFit="1" customWidth="1"/>
    <col min="5641" max="5641" width="23.5546875" style="304" customWidth="1"/>
    <col min="5642" max="5642" width="21" style="304" bestFit="1" customWidth="1"/>
    <col min="5643" max="5643" width="28.109375" style="304" bestFit="1" customWidth="1"/>
    <col min="5644" max="5889" width="11.5546875" style="304"/>
    <col min="5890" max="5890" width="60.6640625" style="304" customWidth="1"/>
    <col min="5891" max="5894" width="25.6640625" style="304" customWidth="1"/>
    <col min="5895" max="5895" width="20.109375" style="304" customWidth="1"/>
    <col min="5896" max="5896" width="27.33203125" style="304" bestFit="1" customWidth="1"/>
    <col min="5897" max="5897" width="23.5546875" style="304" customWidth="1"/>
    <col min="5898" max="5898" width="21" style="304" bestFit="1" customWidth="1"/>
    <col min="5899" max="5899" width="28.109375" style="304" bestFit="1" customWidth="1"/>
    <col min="5900" max="6145" width="11.5546875" style="304"/>
    <col min="6146" max="6146" width="60.6640625" style="304" customWidth="1"/>
    <col min="6147" max="6150" width="25.6640625" style="304" customWidth="1"/>
    <col min="6151" max="6151" width="20.109375" style="304" customWidth="1"/>
    <col min="6152" max="6152" width="27.33203125" style="304" bestFit="1" customWidth="1"/>
    <col min="6153" max="6153" width="23.5546875" style="304" customWidth="1"/>
    <col min="6154" max="6154" width="21" style="304" bestFit="1" customWidth="1"/>
    <col min="6155" max="6155" width="28.109375" style="304" bestFit="1" customWidth="1"/>
    <col min="6156" max="6401" width="11.5546875" style="304"/>
    <col min="6402" max="6402" width="60.6640625" style="304" customWidth="1"/>
    <col min="6403" max="6406" width="25.6640625" style="304" customWidth="1"/>
    <col min="6407" max="6407" width="20.109375" style="304" customWidth="1"/>
    <col min="6408" max="6408" width="27.33203125" style="304" bestFit="1" customWidth="1"/>
    <col min="6409" max="6409" width="23.5546875" style="304" customWidth="1"/>
    <col min="6410" max="6410" width="21" style="304" bestFit="1" customWidth="1"/>
    <col min="6411" max="6411" width="28.109375" style="304" bestFit="1" customWidth="1"/>
    <col min="6412" max="6657" width="11.5546875" style="304"/>
    <col min="6658" max="6658" width="60.6640625" style="304" customWidth="1"/>
    <col min="6659" max="6662" width="25.6640625" style="304" customWidth="1"/>
    <col min="6663" max="6663" width="20.109375" style="304" customWidth="1"/>
    <col min="6664" max="6664" width="27.33203125" style="304" bestFit="1" customWidth="1"/>
    <col min="6665" max="6665" width="23.5546875" style="304" customWidth="1"/>
    <col min="6666" max="6666" width="21" style="304" bestFit="1" customWidth="1"/>
    <col min="6667" max="6667" width="28.109375" style="304" bestFit="1" customWidth="1"/>
    <col min="6668" max="6913" width="11.5546875" style="304"/>
    <col min="6914" max="6914" width="60.6640625" style="304" customWidth="1"/>
    <col min="6915" max="6918" width="25.6640625" style="304" customWidth="1"/>
    <col min="6919" max="6919" width="20.109375" style="304" customWidth="1"/>
    <col min="6920" max="6920" width="27.33203125" style="304" bestFit="1" customWidth="1"/>
    <col min="6921" max="6921" width="23.5546875" style="304" customWidth="1"/>
    <col min="6922" max="6922" width="21" style="304" bestFit="1" customWidth="1"/>
    <col min="6923" max="6923" width="28.109375" style="304" bestFit="1" customWidth="1"/>
    <col min="6924" max="7169" width="11.5546875" style="304"/>
    <col min="7170" max="7170" width="60.6640625" style="304" customWidth="1"/>
    <col min="7171" max="7174" width="25.6640625" style="304" customWidth="1"/>
    <col min="7175" max="7175" width="20.109375" style="304" customWidth="1"/>
    <col min="7176" max="7176" width="27.33203125" style="304" bestFit="1" customWidth="1"/>
    <col min="7177" max="7177" width="23.5546875" style="304" customWidth="1"/>
    <col min="7178" max="7178" width="21" style="304" bestFit="1" customWidth="1"/>
    <col min="7179" max="7179" width="28.109375" style="304" bestFit="1" customWidth="1"/>
    <col min="7180" max="7425" width="11.5546875" style="304"/>
    <col min="7426" max="7426" width="60.6640625" style="304" customWidth="1"/>
    <col min="7427" max="7430" width="25.6640625" style="304" customWidth="1"/>
    <col min="7431" max="7431" width="20.109375" style="304" customWidth="1"/>
    <col min="7432" max="7432" width="27.33203125" style="304" bestFit="1" customWidth="1"/>
    <col min="7433" max="7433" width="23.5546875" style="304" customWidth="1"/>
    <col min="7434" max="7434" width="21" style="304" bestFit="1" customWidth="1"/>
    <col min="7435" max="7435" width="28.109375" style="304" bestFit="1" customWidth="1"/>
    <col min="7436" max="7681" width="11.5546875" style="304"/>
    <col min="7682" max="7682" width="60.6640625" style="304" customWidth="1"/>
    <col min="7683" max="7686" width="25.6640625" style="304" customWidth="1"/>
    <col min="7687" max="7687" width="20.109375" style="304" customWidth="1"/>
    <col min="7688" max="7688" width="27.33203125" style="304" bestFit="1" customWidth="1"/>
    <col min="7689" max="7689" width="23.5546875" style="304" customWidth="1"/>
    <col min="7690" max="7690" width="21" style="304" bestFit="1" customWidth="1"/>
    <col min="7691" max="7691" width="28.109375" style="304" bestFit="1" customWidth="1"/>
    <col min="7692" max="7937" width="11.5546875" style="304"/>
    <col min="7938" max="7938" width="60.6640625" style="304" customWidth="1"/>
    <col min="7939" max="7942" width="25.6640625" style="304" customWidth="1"/>
    <col min="7943" max="7943" width="20.109375" style="304" customWidth="1"/>
    <col min="7944" max="7944" width="27.33203125" style="304" bestFit="1" customWidth="1"/>
    <col min="7945" max="7945" width="23.5546875" style="304" customWidth="1"/>
    <col min="7946" max="7946" width="21" style="304" bestFit="1" customWidth="1"/>
    <col min="7947" max="7947" width="28.109375" style="304" bestFit="1" customWidth="1"/>
    <col min="7948" max="8193" width="11.5546875" style="304"/>
    <col min="8194" max="8194" width="60.6640625" style="304" customWidth="1"/>
    <col min="8195" max="8198" width="25.6640625" style="304" customWidth="1"/>
    <col min="8199" max="8199" width="20.109375" style="304" customWidth="1"/>
    <col min="8200" max="8200" width="27.33203125" style="304" bestFit="1" customWidth="1"/>
    <col min="8201" max="8201" width="23.5546875" style="304" customWidth="1"/>
    <col min="8202" max="8202" width="21" style="304" bestFit="1" customWidth="1"/>
    <col min="8203" max="8203" width="28.109375" style="304" bestFit="1" customWidth="1"/>
    <col min="8204" max="8449" width="11.5546875" style="304"/>
    <col min="8450" max="8450" width="60.6640625" style="304" customWidth="1"/>
    <col min="8451" max="8454" width="25.6640625" style="304" customWidth="1"/>
    <col min="8455" max="8455" width="20.109375" style="304" customWidth="1"/>
    <col min="8456" max="8456" width="27.33203125" style="304" bestFit="1" customWidth="1"/>
    <col min="8457" max="8457" width="23.5546875" style="304" customWidth="1"/>
    <col min="8458" max="8458" width="21" style="304" bestFit="1" customWidth="1"/>
    <col min="8459" max="8459" width="28.109375" style="304" bestFit="1" customWidth="1"/>
    <col min="8460" max="8705" width="11.5546875" style="304"/>
    <col min="8706" max="8706" width="60.6640625" style="304" customWidth="1"/>
    <col min="8707" max="8710" width="25.6640625" style="304" customWidth="1"/>
    <col min="8711" max="8711" width="20.109375" style="304" customWidth="1"/>
    <col min="8712" max="8712" width="27.33203125" style="304" bestFit="1" customWidth="1"/>
    <col min="8713" max="8713" width="23.5546875" style="304" customWidth="1"/>
    <col min="8714" max="8714" width="21" style="304" bestFit="1" customWidth="1"/>
    <col min="8715" max="8715" width="28.109375" style="304" bestFit="1" customWidth="1"/>
    <col min="8716" max="8961" width="11.5546875" style="304"/>
    <col min="8962" max="8962" width="60.6640625" style="304" customWidth="1"/>
    <col min="8963" max="8966" width="25.6640625" style="304" customWidth="1"/>
    <col min="8967" max="8967" width="20.109375" style="304" customWidth="1"/>
    <col min="8968" max="8968" width="27.33203125" style="304" bestFit="1" customWidth="1"/>
    <col min="8969" max="8969" width="23.5546875" style="304" customWidth="1"/>
    <col min="8970" max="8970" width="21" style="304" bestFit="1" customWidth="1"/>
    <col min="8971" max="8971" width="28.109375" style="304" bestFit="1" customWidth="1"/>
    <col min="8972" max="9217" width="11.5546875" style="304"/>
    <col min="9218" max="9218" width="60.6640625" style="304" customWidth="1"/>
    <col min="9219" max="9222" width="25.6640625" style="304" customWidth="1"/>
    <col min="9223" max="9223" width="20.109375" style="304" customWidth="1"/>
    <col min="9224" max="9224" width="27.33203125" style="304" bestFit="1" customWidth="1"/>
    <col min="9225" max="9225" width="23.5546875" style="304" customWidth="1"/>
    <col min="9226" max="9226" width="21" style="304" bestFit="1" customWidth="1"/>
    <col min="9227" max="9227" width="28.109375" style="304" bestFit="1" customWidth="1"/>
    <col min="9228" max="9473" width="11.5546875" style="304"/>
    <col min="9474" max="9474" width="60.6640625" style="304" customWidth="1"/>
    <col min="9475" max="9478" width="25.6640625" style="304" customWidth="1"/>
    <col min="9479" max="9479" width="20.109375" style="304" customWidth="1"/>
    <col min="9480" max="9480" width="27.33203125" style="304" bestFit="1" customWidth="1"/>
    <col min="9481" max="9481" width="23.5546875" style="304" customWidth="1"/>
    <col min="9482" max="9482" width="21" style="304" bestFit="1" customWidth="1"/>
    <col min="9483" max="9483" width="28.109375" style="304" bestFit="1" customWidth="1"/>
    <col min="9484" max="9729" width="11.5546875" style="304"/>
    <col min="9730" max="9730" width="60.6640625" style="304" customWidth="1"/>
    <col min="9731" max="9734" width="25.6640625" style="304" customWidth="1"/>
    <col min="9735" max="9735" width="20.109375" style="304" customWidth="1"/>
    <col min="9736" max="9736" width="27.33203125" style="304" bestFit="1" customWidth="1"/>
    <col min="9737" max="9737" width="23.5546875" style="304" customWidth="1"/>
    <col min="9738" max="9738" width="21" style="304" bestFit="1" customWidth="1"/>
    <col min="9739" max="9739" width="28.109375" style="304" bestFit="1" customWidth="1"/>
    <col min="9740" max="9985" width="11.5546875" style="304"/>
    <col min="9986" max="9986" width="60.6640625" style="304" customWidth="1"/>
    <col min="9987" max="9990" width="25.6640625" style="304" customWidth="1"/>
    <col min="9991" max="9991" width="20.109375" style="304" customWidth="1"/>
    <col min="9992" max="9992" width="27.33203125" style="304" bestFit="1" customWidth="1"/>
    <col min="9993" max="9993" width="23.5546875" style="304" customWidth="1"/>
    <col min="9994" max="9994" width="21" style="304" bestFit="1" customWidth="1"/>
    <col min="9995" max="9995" width="28.109375" style="304" bestFit="1" customWidth="1"/>
    <col min="9996" max="10241" width="11.5546875" style="304"/>
    <col min="10242" max="10242" width="60.6640625" style="304" customWidth="1"/>
    <col min="10243" max="10246" width="25.6640625" style="304" customWidth="1"/>
    <col min="10247" max="10247" width="20.109375" style="304" customWidth="1"/>
    <col min="10248" max="10248" width="27.33203125" style="304" bestFit="1" customWidth="1"/>
    <col min="10249" max="10249" width="23.5546875" style="304" customWidth="1"/>
    <col min="10250" max="10250" width="21" style="304" bestFit="1" customWidth="1"/>
    <col min="10251" max="10251" width="28.109375" style="304" bestFit="1" customWidth="1"/>
    <col min="10252" max="10497" width="11.5546875" style="304"/>
    <col min="10498" max="10498" width="60.6640625" style="304" customWidth="1"/>
    <col min="10499" max="10502" width="25.6640625" style="304" customWidth="1"/>
    <col min="10503" max="10503" width="20.109375" style="304" customWidth="1"/>
    <col min="10504" max="10504" width="27.33203125" style="304" bestFit="1" customWidth="1"/>
    <col min="10505" max="10505" width="23.5546875" style="304" customWidth="1"/>
    <col min="10506" max="10506" width="21" style="304" bestFit="1" customWidth="1"/>
    <col min="10507" max="10507" width="28.109375" style="304" bestFit="1" customWidth="1"/>
    <col min="10508" max="10753" width="11.5546875" style="304"/>
    <col min="10754" max="10754" width="60.6640625" style="304" customWidth="1"/>
    <col min="10755" max="10758" width="25.6640625" style="304" customWidth="1"/>
    <col min="10759" max="10759" width="20.109375" style="304" customWidth="1"/>
    <col min="10760" max="10760" width="27.33203125" style="304" bestFit="1" customWidth="1"/>
    <col min="10761" max="10761" width="23.5546875" style="304" customWidth="1"/>
    <col min="10762" max="10762" width="21" style="304" bestFit="1" customWidth="1"/>
    <col min="10763" max="10763" width="28.109375" style="304" bestFit="1" customWidth="1"/>
    <col min="10764" max="11009" width="11.5546875" style="304"/>
    <col min="11010" max="11010" width="60.6640625" style="304" customWidth="1"/>
    <col min="11011" max="11014" width="25.6640625" style="304" customWidth="1"/>
    <col min="11015" max="11015" width="20.109375" style="304" customWidth="1"/>
    <col min="11016" max="11016" width="27.33203125" style="304" bestFit="1" customWidth="1"/>
    <col min="11017" max="11017" width="23.5546875" style="304" customWidth="1"/>
    <col min="11018" max="11018" width="21" style="304" bestFit="1" customWidth="1"/>
    <col min="11019" max="11019" width="28.109375" style="304" bestFit="1" customWidth="1"/>
    <col min="11020" max="11265" width="11.5546875" style="304"/>
    <col min="11266" max="11266" width="60.6640625" style="304" customWidth="1"/>
    <col min="11267" max="11270" width="25.6640625" style="304" customWidth="1"/>
    <col min="11271" max="11271" width="20.109375" style="304" customWidth="1"/>
    <col min="11272" max="11272" width="27.33203125" style="304" bestFit="1" customWidth="1"/>
    <col min="11273" max="11273" width="23.5546875" style="304" customWidth="1"/>
    <col min="11274" max="11274" width="21" style="304" bestFit="1" customWidth="1"/>
    <col min="11275" max="11275" width="28.109375" style="304" bestFit="1" customWidth="1"/>
    <col min="11276" max="11521" width="11.5546875" style="304"/>
    <col min="11522" max="11522" width="60.6640625" style="304" customWidth="1"/>
    <col min="11523" max="11526" width="25.6640625" style="304" customWidth="1"/>
    <col min="11527" max="11527" width="20.109375" style="304" customWidth="1"/>
    <col min="11528" max="11528" width="27.33203125" style="304" bestFit="1" customWidth="1"/>
    <col min="11529" max="11529" width="23.5546875" style="304" customWidth="1"/>
    <col min="11530" max="11530" width="21" style="304" bestFit="1" customWidth="1"/>
    <col min="11531" max="11531" width="28.109375" style="304" bestFit="1" customWidth="1"/>
    <col min="11532" max="11777" width="11.5546875" style="304"/>
    <col min="11778" max="11778" width="60.6640625" style="304" customWidth="1"/>
    <col min="11779" max="11782" width="25.6640625" style="304" customWidth="1"/>
    <col min="11783" max="11783" width="20.109375" style="304" customWidth="1"/>
    <col min="11784" max="11784" width="27.33203125" style="304" bestFit="1" customWidth="1"/>
    <col min="11785" max="11785" width="23.5546875" style="304" customWidth="1"/>
    <col min="11786" max="11786" width="21" style="304" bestFit="1" customWidth="1"/>
    <col min="11787" max="11787" width="28.109375" style="304" bestFit="1" customWidth="1"/>
    <col min="11788" max="12033" width="11.5546875" style="304"/>
    <col min="12034" max="12034" width="60.6640625" style="304" customWidth="1"/>
    <col min="12035" max="12038" width="25.6640625" style="304" customWidth="1"/>
    <col min="12039" max="12039" width="20.109375" style="304" customWidth="1"/>
    <col min="12040" max="12040" width="27.33203125" style="304" bestFit="1" customWidth="1"/>
    <col min="12041" max="12041" width="23.5546875" style="304" customWidth="1"/>
    <col min="12042" max="12042" width="21" style="304" bestFit="1" customWidth="1"/>
    <col min="12043" max="12043" width="28.109375" style="304" bestFit="1" customWidth="1"/>
    <col min="12044" max="12289" width="11.5546875" style="304"/>
    <col min="12290" max="12290" width="60.6640625" style="304" customWidth="1"/>
    <col min="12291" max="12294" width="25.6640625" style="304" customWidth="1"/>
    <col min="12295" max="12295" width="20.109375" style="304" customWidth="1"/>
    <col min="12296" max="12296" width="27.33203125" style="304" bestFit="1" customWidth="1"/>
    <col min="12297" max="12297" width="23.5546875" style="304" customWidth="1"/>
    <col min="12298" max="12298" width="21" style="304" bestFit="1" customWidth="1"/>
    <col min="12299" max="12299" width="28.109375" style="304" bestFit="1" customWidth="1"/>
    <col min="12300" max="12545" width="11.5546875" style="304"/>
    <col min="12546" max="12546" width="60.6640625" style="304" customWidth="1"/>
    <col min="12547" max="12550" width="25.6640625" style="304" customWidth="1"/>
    <col min="12551" max="12551" width="20.109375" style="304" customWidth="1"/>
    <col min="12552" max="12552" width="27.33203125" style="304" bestFit="1" customWidth="1"/>
    <col min="12553" max="12553" width="23.5546875" style="304" customWidth="1"/>
    <col min="12554" max="12554" width="21" style="304" bestFit="1" customWidth="1"/>
    <col min="12555" max="12555" width="28.109375" style="304" bestFit="1" customWidth="1"/>
    <col min="12556" max="12801" width="11.5546875" style="304"/>
    <col min="12802" max="12802" width="60.6640625" style="304" customWidth="1"/>
    <col min="12803" max="12806" width="25.6640625" style="304" customWidth="1"/>
    <col min="12807" max="12807" width="20.109375" style="304" customWidth="1"/>
    <col min="12808" max="12808" width="27.33203125" style="304" bestFit="1" customWidth="1"/>
    <col min="12809" max="12809" width="23.5546875" style="304" customWidth="1"/>
    <col min="12810" max="12810" width="21" style="304" bestFit="1" customWidth="1"/>
    <col min="12811" max="12811" width="28.109375" style="304" bestFit="1" customWidth="1"/>
    <col min="12812" max="13057" width="11.5546875" style="304"/>
    <col min="13058" max="13058" width="60.6640625" style="304" customWidth="1"/>
    <col min="13059" max="13062" width="25.6640625" style="304" customWidth="1"/>
    <col min="13063" max="13063" width="20.109375" style="304" customWidth="1"/>
    <col min="13064" max="13064" width="27.33203125" style="304" bestFit="1" customWidth="1"/>
    <col min="13065" max="13065" width="23.5546875" style="304" customWidth="1"/>
    <col min="13066" max="13066" width="21" style="304" bestFit="1" customWidth="1"/>
    <col min="13067" max="13067" width="28.109375" style="304" bestFit="1" customWidth="1"/>
    <col min="13068" max="13313" width="11.5546875" style="304"/>
    <col min="13314" max="13314" width="60.6640625" style="304" customWidth="1"/>
    <col min="13315" max="13318" width="25.6640625" style="304" customWidth="1"/>
    <col min="13319" max="13319" width="20.109375" style="304" customWidth="1"/>
    <col min="13320" max="13320" width="27.33203125" style="304" bestFit="1" customWidth="1"/>
    <col min="13321" max="13321" width="23.5546875" style="304" customWidth="1"/>
    <col min="13322" max="13322" width="21" style="304" bestFit="1" customWidth="1"/>
    <col min="13323" max="13323" width="28.109375" style="304" bestFit="1" customWidth="1"/>
    <col min="13324" max="13569" width="11.5546875" style="304"/>
    <col min="13570" max="13570" width="60.6640625" style="304" customWidth="1"/>
    <col min="13571" max="13574" width="25.6640625" style="304" customWidth="1"/>
    <col min="13575" max="13575" width="20.109375" style="304" customWidth="1"/>
    <col min="13576" max="13576" width="27.33203125" style="304" bestFit="1" customWidth="1"/>
    <col min="13577" max="13577" width="23.5546875" style="304" customWidth="1"/>
    <col min="13578" max="13578" width="21" style="304" bestFit="1" customWidth="1"/>
    <col min="13579" max="13579" width="28.109375" style="304" bestFit="1" customWidth="1"/>
    <col min="13580" max="13825" width="11.5546875" style="304"/>
    <col min="13826" max="13826" width="60.6640625" style="304" customWidth="1"/>
    <col min="13827" max="13830" width="25.6640625" style="304" customWidth="1"/>
    <col min="13831" max="13831" width="20.109375" style="304" customWidth="1"/>
    <col min="13832" max="13832" width="27.33203125" style="304" bestFit="1" customWidth="1"/>
    <col min="13833" max="13833" width="23.5546875" style="304" customWidth="1"/>
    <col min="13834" max="13834" width="21" style="304" bestFit="1" customWidth="1"/>
    <col min="13835" max="13835" width="28.109375" style="304" bestFit="1" customWidth="1"/>
    <col min="13836" max="14081" width="11.5546875" style="304"/>
    <col min="14082" max="14082" width="60.6640625" style="304" customWidth="1"/>
    <col min="14083" max="14086" width="25.6640625" style="304" customWidth="1"/>
    <col min="14087" max="14087" width="20.109375" style="304" customWidth="1"/>
    <col min="14088" max="14088" width="27.33203125" style="304" bestFit="1" customWidth="1"/>
    <col min="14089" max="14089" width="23.5546875" style="304" customWidth="1"/>
    <col min="14090" max="14090" width="21" style="304" bestFit="1" customWidth="1"/>
    <col min="14091" max="14091" width="28.109375" style="304" bestFit="1" customWidth="1"/>
    <col min="14092" max="14337" width="11.5546875" style="304"/>
    <col min="14338" max="14338" width="60.6640625" style="304" customWidth="1"/>
    <col min="14339" max="14342" width="25.6640625" style="304" customWidth="1"/>
    <col min="14343" max="14343" width="20.109375" style="304" customWidth="1"/>
    <col min="14344" max="14344" width="27.33203125" style="304" bestFit="1" customWidth="1"/>
    <col min="14345" max="14345" width="23.5546875" style="304" customWidth="1"/>
    <col min="14346" max="14346" width="21" style="304" bestFit="1" customWidth="1"/>
    <col min="14347" max="14347" width="28.109375" style="304" bestFit="1" customWidth="1"/>
    <col min="14348" max="14593" width="11.5546875" style="304"/>
    <col min="14594" max="14594" width="60.6640625" style="304" customWidth="1"/>
    <col min="14595" max="14598" width="25.6640625" style="304" customWidth="1"/>
    <col min="14599" max="14599" width="20.109375" style="304" customWidth="1"/>
    <col min="14600" max="14600" width="27.33203125" style="304" bestFit="1" customWidth="1"/>
    <col min="14601" max="14601" width="23.5546875" style="304" customWidth="1"/>
    <col min="14602" max="14602" width="21" style="304" bestFit="1" customWidth="1"/>
    <col min="14603" max="14603" width="28.109375" style="304" bestFit="1" customWidth="1"/>
    <col min="14604" max="14849" width="11.5546875" style="304"/>
    <col min="14850" max="14850" width="60.6640625" style="304" customWidth="1"/>
    <col min="14851" max="14854" width="25.6640625" style="304" customWidth="1"/>
    <col min="14855" max="14855" width="20.109375" style="304" customWidth="1"/>
    <col min="14856" max="14856" width="27.33203125" style="304" bestFit="1" customWidth="1"/>
    <col min="14857" max="14857" width="23.5546875" style="304" customWidth="1"/>
    <col min="14858" max="14858" width="21" style="304" bestFit="1" customWidth="1"/>
    <col min="14859" max="14859" width="28.109375" style="304" bestFit="1" customWidth="1"/>
    <col min="14860" max="15105" width="11.5546875" style="304"/>
    <col min="15106" max="15106" width="60.6640625" style="304" customWidth="1"/>
    <col min="15107" max="15110" width="25.6640625" style="304" customWidth="1"/>
    <col min="15111" max="15111" width="20.109375" style="304" customWidth="1"/>
    <col min="15112" max="15112" width="27.33203125" style="304" bestFit="1" customWidth="1"/>
    <col min="15113" max="15113" width="23.5546875" style="304" customWidth="1"/>
    <col min="15114" max="15114" width="21" style="304" bestFit="1" customWidth="1"/>
    <col min="15115" max="15115" width="28.109375" style="304" bestFit="1" customWidth="1"/>
    <col min="15116" max="15361" width="11.5546875" style="304"/>
    <col min="15362" max="15362" width="60.6640625" style="304" customWidth="1"/>
    <col min="15363" max="15366" width="25.6640625" style="304" customWidth="1"/>
    <col min="15367" max="15367" width="20.109375" style="304" customWidth="1"/>
    <col min="15368" max="15368" width="27.33203125" style="304" bestFit="1" customWidth="1"/>
    <col min="15369" max="15369" width="23.5546875" style="304" customWidth="1"/>
    <col min="15370" max="15370" width="21" style="304" bestFit="1" customWidth="1"/>
    <col min="15371" max="15371" width="28.109375" style="304" bestFit="1" customWidth="1"/>
    <col min="15372" max="15617" width="11.5546875" style="304"/>
    <col min="15618" max="15618" width="60.6640625" style="304" customWidth="1"/>
    <col min="15619" max="15622" width="25.6640625" style="304" customWidth="1"/>
    <col min="15623" max="15623" width="20.109375" style="304" customWidth="1"/>
    <col min="15624" max="15624" width="27.33203125" style="304" bestFit="1" customWidth="1"/>
    <col min="15625" max="15625" width="23.5546875" style="304" customWidth="1"/>
    <col min="15626" max="15626" width="21" style="304" bestFit="1" customWidth="1"/>
    <col min="15627" max="15627" width="28.109375" style="304" bestFit="1" customWidth="1"/>
    <col min="15628" max="15873" width="11.5546875" style="304"/>
    <col min="15874" max="15874" width="60.6640625" style="304" customWidth="1"/>
    <col min="15875" max="15878" width="25.6640625" style="304" customWidth="1"/>
    <col min="15879" max="15879" width="20.109375" style="304" customWidth="1"/>
    <col min="15880" max="15880" width="27.33203125" style="304" bestFit="1" customWidth="1"/>
    <col min="15881" max="15881" width="23.5546875" style="304" customWidth="1"/>
    <col min="15882" max="15882" width="21" style="304" bestFit="1" customWidth="1"/>
    <col min="15883" max="15883" width="28.109375" style="304" bestFit="1" customWidth="1"/>
    <col min="15884" max="16129" width="11.5546875" style="304"/>
    <col min="16130" max="16130" width="60.6640625" style="304" customWidth="1"/>
    <col min="16131" max="16134" width="25.6640625" style="304" customWidth="1"/>
    <col min="16135" max="16135" width="20.109375" style="304" customWidth="1"/>
    <col min="16136" max="16136" width="27.33203125" style="304" bestFit="1" customWidth="1"/>
    <col min="16137" max="16137" width="23.5546875" style="304" customWidth="1"/>
    <col min="16138" max="16138" width="21" style="304" bestFit="1" customWidth="1"/>
    <col min="16139" max="16139" width="28.109375" style="304" bestFit="1" customWidth="1"/>
    <col min="16140" max="16384" width="11.5546875" style="304"/>
  </cols>
  <sheetData>
    <row r="1" spans="1:6" ht="17.399999999999999">
      <c r="A1" s="303"/>
      <c r="D1" s="645"/>
      <c r="E1" s="645"/>
      <c r="F1" s="645"/>
    </row>
    <row r="2" spans="1:6" ht="17.399999999999999">
      <c r="A2" s="303"/>
      <c r="D2" s="305"/>
      <c r="E2" s="305"/>
      <c r="F2" s="305"/>
    </row>
    <row r="3" spans="1:6" ht="23.25" customHeight="1">
      <c r="A3" s="303"/>
      <c r="D3" s="305"/>
      <c r="E3" s="305"/>
      <c r="F3" s="305"/>
    </row>
    <row r="4" spans="1:6" ht="28.5" customHeight="1">
      <c r="B4" s="646" t="s">
        <v>31</v>
      </c>
      <c r="C4" s="646"/>
      <c r="D4" s="646"/>
      <c r="E4" s="646"/>
      <c r="F4" s="646"/>
    </row>
    <row r="5" spans="1:6" ht="109.2" customHeight="1">
      <c r="B5" s="646" t="s">
        <v>32</v>
      </c>
      <c r="C5" s="646"/>
      <c r="D5" s="646"/>
      <c r="E5" s="646"/>
      <c r="F5" s="646"/>
    </row>
    <row r="6" spans="1:6" ht="19.5" customHeight="1">
      <c r="B6" s="646" t="s">
        <v>33</v>
      </c>
      <c r="C6" s="646"/>
      <c r="D6" s="646"/>
      <c r="E6" s="646"/>
      <c r="F6" s="646"/>
    </row>
    <row r="7" spans="1:6" ht="18" customHeight="1">
      <c r="B7" s="647" t="s">
        <v>522</v>
      </c>
      <c r="C7" s="648"/>
      <c r="D7" s="648"/>
      <c r="E7" s="648"/>
      <c r="F7" s="648"/>
    </row>
    <row r="8" spans="1:6" ht="11.4" customHeight="1">
      <c r="B8" s="643"/>
      <c r="C8" s="643"/>
      <c r="D8" s="643"/>
      <c r="E8" s="643"/>
      <c r="F8" s="643"/>
    </row>
    <row r="9" spans="1:6" ht="35.25" customHeight="1">
      <c r="B9" s="306" t="s">
        <v>34</v>
      </c>
      <c r="C9" s="307" t="s">
        <v>511</v>
      </c>
      <c r="D9" s="307" t="s">
        <v>512</v>
      </c>
      <c r="E9" s="307" t="s">
        <v>513</v>
      </c>
      <c r="F9" s="307" t="s">
        <v>267</v>
      </c>
    </row>
    <row r="10" spans="1:6" s="271" customFormat="1" ht="20.100000000000001" customHeight="1">
      <c r="B10" s="308" t="s">
        <v>35</v>
      </c>
      <c r="C10" s="309">
        <v>22.136672799999999</v>
      </c>
      <c r="D10" s="309">
        <v>22.136672799999999</v>
      </c>
      <c r="E10" s="309">
        <v>22.136672799999999</v>
      </c>
      <c r="F10" s="309" t="s">
        <v>36</v>
      </c>
    </row>
    <row r="11" spans="1:6" s="271" customFormat="1" ht="20.100000000000001" customHeight="1">
      <c r="B11" s="310" t="s">
        <v>37</v>
      </c>
      <c r="C11" s="311">
        <v>15.779597000000001</v>
      </c>
      <c r="D11" s="311">
        <v>15.779597000000001</v>
      </c>
      <c r="E11" s="311">
        <v>15.779597000000001</v>
      </c>
      <c r="F11" s="311" t="s">
        <v>36</v>
      </c>
    </row>
    <row r="12" spans="1:6" s="271" customFormat="1" ht="20.100000000000001" customHeight="1">
      <c r="B12" s="308" t="s">
        <v>38</v>
      </c>
      <c r="C12" s="309">
        <v>15.8879859</v>
      </c>
      <c r="D12" s="309">
        <v>11.7269348</v>
      </c>
      <c r="E12" s="309">
        <v>10.4164625</v>
      </c>
      <c r="F12" s="309" t="s">
        <v>36</v>
      </c>
    </row>
    <row r="13" spans="1:6" s="271" customFormat="1" ht="20.100000000000001" customHeight="1">
      <c r="B13" s="310" t="s">
        <v>39</v>
      </c>
      <c r="C13" s="311">
        <v>59.827933999999999</v>
      </c>
      <c r="D13" s="311">
        <v>59.827933999999999</v>
      </c>
      <c r="E13" s="311">
        <v>59.827933999999999</v>
      </c>
      <c r="F13" s="311" t="s">
        <v>36</v>
      </c>
    </row>
    <row r="14" spans="1:6" s="271" customFormat="1" ht="20.100000000000001" customHeight="1">
      <c r="B14" s="308" t="s">
        <v>40</v>
      </c>
      <c r="C14" s="309">
        <v>12.784916300000001</v>
      </c>
      <c r="D14" s="309">
        <v>12.784916300000001</v>
      </c>
      <c r="E14" s="309">
        <v>12.784916300000001</v>
      </c>
      <c r="F14" s="309" t="s">
        <v>36</v>
      </c>
    </row>
    <row r="15" spans="1:6" s="271" customFormat="1" ht="20.100000000000001" customHeight="1">
      <c r="B15" s="310" t="s">
        <v>41</v>
      </c>
      <c r="C15" s="311">
        <v>17.2970395</v>
      </c>
      <c r="D15" s="311">
        <v>17.2970395</v>
      </c>
      <c r="E15" s="311">
        <v>15.196122900000001</v>
      </c>
      <c r="F15" s="311" t="s">
        <v>36</v>
      </c>
    </row>
    <row r="16" spans="1:6" s="271" customFormat="1" ht="20.100000000000001" customHeight="1">
      <c r="B16" s="308" t="s">
        <v>42</v>
      </c>
      <c r="C16" s="309">
        <v>14.8249975</v>
      </c>
      <c r="D16" s="309">
        <v>14.705666900000001</v>
      </c>
      <c r="E16" s="309">
        <v>14.705666900000001</v>
      </c>
      <c r="F16" s="309" t="s">
        <v>36</v>
      </c>
    </row>
    <row r="17" spans="2:6" s="271" customFormat="1" ht="20.100000000000001" customHeight="1">
      <c r="B17" s="310" t="s">
        <v>43</v>
      </c>
      <c r="C17" s="311">
        <v>14.591559500000001</v>
      </c>
      <c r="D17" s="311">
        <v>14.0001333</v>
      </c>
      <c r="E17" s="311">
        <v>14.0001333</v>
      </c>
      <c r="F17" s="311" t="s">
        <v>36</v>
      </c>
    </row>
    <row r="18" spans="2:6" s="271" customFormat="1" ht="20.100000000000001" customHeight="1">
      <c r="B18" s="308" t="s">
        <v>44</v>
      </c>
      <c r="C18" s="309">
        <v>16.199090999999999</v>
      </c>
      <c r="D18" s="309">
        <v>16.199090999999999</v>
      </c>
      <c r="E18" s="309">
        <v>16.199090999999999</v>
      </c>
      <c r="F18" s="309" t="s">
        <v>36</v>
      </c>
    </row>
    <row r="19" spans="2:6" s="271" customFormat="1" ht="20.100000000000001" customHeight="1">
      <c r="B19" s="310" t="s">
        <v>110</v>
      </c>
      <c r="C19" s="311">
        <v>18.198653700000001</v>
      </c>
      <c r="D19" s="311">
        <v>18.198653700000001</v>
      </c>
      <c r="E19" s="311">
        <v>18.198653700000001</v>
      </c>
      <c r="F19" s="311" t="s">
        <v>36</v>
      </c>
    </row>
    <row r="20" spans="2:6" s="271" customFormat="1" ht="20.100000000000001" customHeight="1">
      <c r="B20" s="308" t="s">
        <v>45</v>
      </c>
      <c r="C20" s="309">
        <v>16.499569600000001</v>
      </c>
      <c r="D20" s="309">
        <v>16.496144600000001</v>
      </c>
      <c r="E20" s="309">
        <v>16.496144600000001</v>
      </c>
      <c r="F20" s="309" t="s">
        <v>36</v>
      </c>
    </row>
    <row r="21" spans="2:6" s="271" customFormat="1" ht="20.100000000000001" customHeight="1">
      <c r="B21" s="310" t="s">
        <v>46</v>
      </c>
      <c r="C21" s="311">
        <v>193.86442890000001</v>
      </c>
      <c r="D21" s="311">
        <v>193.86442890000001</v>
      </c>
      <c r="E21" s="311">
        <v>193.86442890000001</v>
      </c>
      <c r="F21" s="311" t="s">
        <v>36</v>
      </c>
    </row>
    <row r="22" spans="2:6" s="271" customFormat="1" ht="20.100000000000001" customHeight="1">
      <c r="B22" s="308" t="s">
        <v>47</v>
      </c>
      <c r="C22" s="309">
        <v>16.504334799999999</v>
      </c>
      <c r="D22" s="309">
        <v>16.504334799999999</v>
      </c>
      <c r="E22" s="309">
        <v>16.504334799999999</v>
      </c>
      <c r="F22" s="309" t="s">
        <v>36</v>
      </c>
    </row>
    <row r="23" spans="2:6" s="271" customFormat="1" ht="20.100000000000001" customHeight="1">
      <c r="B23" s="310" t="s">
        <v>48</v>
      </c>
      <c r="C23" s="311">
        <v>12.7558512</v>
      </c>
      <c r="D23" s="311">
        <v>9.6451597000000007</v>
      </c>
      <c r="E23" s="311">
        <v>8.6023318999999994</v>
      </c>
      <c r="F23" s="311" t="s">
        <v>36</v>
      </c>
    </row>
    <row r="24" spans="2:6" s="271" customFormat="1" ht="20.100000000000001" customHeight="1">
      <c r="B24" s="308" t="s">
        <v>49</v>
      </c>
      <c r="C24" s="309">
        <v>24.6384525</v>
      </c>
      <c r="D24" s="309">
        <v>24.6384525</v>
      </c>
      <c r="E24" s="309">
        <v>24.6384525</v>
      </c>
      <c r="F24" s="309" t="s">
        <v>36</v>
      </c>
    </row>
    <row r="25" spans="2:6" s="271" customFormat="1" ht="20.100000000000001" customHeight="1">
      <c r="B25" s="310" t="s">
        <v>50</v>
      </c>
      <c r="C25" s="311">
        <v>52.680004199999999</v>
      </c>
      <c r="D25" s="311">
        <v>52.342192900000001</v>
      </c>
      <c r="E25" s="311">
        <v>52.342192900000001</v>
      </c>
      <c r="F25" s="311" t="s">
        <v>36</v>
      </c>
    </row>
    <row r="26" spans="2:6" s="271" customFormat="1" ht="20.100000000000001" customHeight="1">
      <c r="B26" s="308" t="s">
        <v>51</v>
      </c>
      <c r="C26" s="309">
        <v>11.497024</v>
      </c>
      <c r="D26" s="309">
        <v>11.497024</v>
      </c>
      <c r="E26" s="309">
        <v>11.497024</v>
      </c>
      <c r="F26" s="309" t="s">
        <v>36</v>
      </c>
    </row>
    <row r="27" spans="2:6" s="271" customFormat="1" ht="20.100000000000001" customHeight="1">
      <c r="B27" s="310" t="s">
        <v>52</v>
      </c>
      <c r="C27" s="311">
        <v>22.020319000000001</v>
      </c>
      <c r="D27" s="311">
        <v>21.653691800000001</v>
      </c>
      <c r="E27" s="311">
        <v>14.8889776</v>
      </c>
      <c r="F27" s="311" t="s">
        <v>36</v>
      </c>
    </row>
    <row r="28" spans="2:6" s="271" customFormat="1" ht="20.100000000000001" customHeight="1">
      <c r="B28" s="308" t="s">
        <v>53</v>
      </c>
      <c r="C28" s="309">
        <v>15.4641652</v>
      </c>
      <c r="D28" s="309">
        <v>15.4199082</v>
      </c>
      <c r="E28" s="309">
        <v>15.4199082</v>
      </c>
      <c r="F28" s="309" t="s">
        <v>36</v>
      </c>
    </row>
    <row r="29" spans="2:6" s="271" customFormat="1" ht="20.100000000000001" customHeight="1">
      <c r="B29" s="310" t="s">
        <v>54</v>
      </c>
      <c r="C29" s="311">
        <v>20.239740399999999</v>
      </c>
      <c r="D29" s="311">
        <v>19.936996300000001</v>
      </c>
      <c r="E29" s="311">
        <v>19.936996300000001</v>
      </c>
      <c r="F29" s="311" t="s">
        <v>36</v>
      </c>
    </row>
    <row r="30" spans="2:6" s="271" customFormat="1" ht="20.100000000000001" customHeight="1">
      <c r="B30" s="308" t="s">
        <v>55</v>
      </c>
      <c r="C30" s="309">
        <v>24.2396776</v>
      </c>
      <c r="D30" s="309">
        <v>24.2396776</v>
      </c>
      <c r="E30" s="309">
        <v>24.2396776</v>
      </c>
      <c r="F30" s="309" t="s">
        <v>36</v>
      </c>
    </row>
    <row r="31" spans="2:6" s="271" customFormat="1" ht="20.100000000000001" customHeight="1">
      <c r="B31" s="310" t="s">
        <v>56</v>
      </c>
      <c r="C31" s="311">
        <v>18.716100399999998</v>
      </c>
      <c r="D31" s="311">
        <v>16.5387661</v>
      </c>
      <c r="E31" s="311">
        <v>16.5387661</v>
      </c>
      <c r="F31" s="311" t="s">
        <v>36</v>
      </c>
    </row>
    <row r="32" spans="2:6" s="271" customFormat="1" ht="20.100000000000001" customHeight="1">
      <c r="B32" s="308" t="s">
        <v>57</v>
      </c>
      <c r="C32" s="309">
        <v>20.167832300000001</v>
      </c>
      <c r="D32" s="309">
        <v>14.934756500000001</v>
      </c>
      <c r="E32" s="309">
        <v>14.934756500000001</v>
      </c>
      <c r="F32" s="309" t="s">
        <v>36</v>
      </c>
    </row>
    <row r="33" spans="2:6" s="271" customFormat="1" ht="20.100000000000001" customHeight="1">
      <c r="B33" s="310" t="s">
        <v>58</v>
      </c>
      <c r="C33" s="311">
        <v>184.53693670000001</v>
      </c>
      <c r="D33" s="311">
        <v>184.53693670000001</v>
      </c>
      <c r="E33" s="311">
        <v>184.53693670000001</v>
      </c>
      <c r="F33" s="311" t="s">
        <v>36</v>
      </c>
    </row>
    <row r="34" spans="2:6" s="271" customFormat="1" ht="20.100000000000001" customHeight="1">
      <c r="B34" s="308" t="s">
        <v>59</v>
      </c>
      <c r="C34" s="309">
        <v>14.429929100000001</v>
      </c>
      <c r="D34" s="309">
        <v>14.429929100000001</v>
      </c>
      <c r="E34" s="309">
        <v>14.429929100000001</v>
      </c>
      <c r="F34" s="309" t="s">
        <v>36</v>
      </c>
    </row>
    <row r="35" spans="2:6" s="271" customFormat="1" ht="20.100000000000001" customHeight="1">
      <c r="B35" s="310" t="s">
        <v>60</v>
      </c>
      <c r="C35" s="311">
        <v>38.270262099999997</v>
      </c>
      <c r="D35" s="311">
        <v>38.270262099999997</v>
      </c>
      <c r="E35" s="311">
        <v>38.270262099999997</v>
      </c>
      <c r="F35" s="311" t="s">
        <v>36</v>
      </c>
    </row>
    <row r="36" spans="2:6" s="271" customFormat="1" ht="20.100000000000001" customHeight="1">
      <c r="B36" s="308" t="s">
        <v>61</v>
      </c>
      <c r="C36" s="309">
        <v>13.320242199999999</v>
      </c>
      <c r="D36" s="309">
        <v>13.320242199999999</v>
      </c>
      <c r="E36" s="309">
        <v>13.320242199999999</v>
      </c>
      <c r="F36" s="309" t="s">
        <v>36</v>
      </c>
    </row>
    <row r="37" spans="2:6" s="271" customFormat="1" ht="20.100000000000001" customHeight="1">
      <c r="B37" s="310" t="s">
        <v>62</v>
      </c>
      <c r="C37" s="311">
        <v>29.0336155</v>
      </c>
      <c r="D37" s="311">
        <v>29.0336155</v>
      </c>
      <c r="E37" s="311">
        <v>29.0336155</v>
      </c>
      <c r="F37" s="311" t="s">
        <v>36</v>
      </c>
    </row>
    <row r="38" spans="2:6" s="271" customFormat="1" ht="20.100000000000001" customHeight="1">
      <c r="B38" s="308" t="s">
        <v>63</v>
      </c>
      <c r="C38" s="309">
        <v>261.90393890000001</v>
      </c>
      <c r="D38" s="309">
        <v>261.90393890000001</v>
      </c>
      <c r="E38" s="309">
        <v>261.90393890000001</v>
      </c>
      <c r="F38" s="309" t="s">
        <v>36</v>
      </c>
    </row>
    <row r="39" spans="2:6" s="271" customFormat="1" ht="20.100000000000001" customHeight="1">
      <c r="B39" s="310" t="s">
        <v>64</v>
      </c>
      <c r="C39" s="311">
        <v>156.0598669</v>
      </c>
      <c r="D39" s="311">
        <v>156.0598669</v>
      </c>
      <c r="E39" s="311">
        <v>156.0598669</v>
      </c>
      <c r="F39" s="311" t="s">
        <v>36</v>
      </c>
    </row>
    <row r="40" spans="2:6" s="271" customFormat="1" ht="20.100000000000001" customHeight="1">
      <c r="B40" s="308" t="s">
        <v>65</v>
      </c>
      <c r="C40" s="309">
        <v>77.857264700000002</v>
      </c>
      <c r="D40" s="309">
        <v>77.857264700000002</v>
      </c>
      <c r="E40" s="309">
        <v>77.857264700000002</v>
      </c>
      <c r="F40" s="309" t="s">
        <v>36</v>
      </c>
    </row>
    <row r="41" spans="2:6" s="271" customFormat="1" ht="20.100000000000001" customHeight="1">
      <c r="B41" s="310" t="s">
        <v>66</v>
      </c>
      <c r="C41" s="311">
        <v>15.026358200000001</v>
      </c>
      <c r="D41" s="311">
        <v>11.9436824</v>
      </c>
      <c r="E41" s="311">
        <v>11.327147200000001</v>
      </c>
      <c r="F41" s="311" t="s">
        <v>36</v>
      </c>
    </row>
    <row r="42" spans="2:6" s="271" customFormat="1" ht="20.100000000000001" customHeight="1">
      <c r="B42" s="308" t="s">
        <v>67</v>
      </c>
      <c r="C42" s="309">
        <v>33.389502399999998</v>
      </c>
      <c r="D42" s="309">
        <v>32.288934099999999</v>
      </c>
      <c r="E42" s="309">
        <v>18.513683499999999</v>
      </c>
      <c r="F42" s="309" t="s">
        <v>36</v>
      </c>
    </row>
    <row r="43" spans="2:6" s="271" customFormat="1" ht="20.100000000000001" customHeight="1">
      <c r="B43" s="310" t="s">
        <v>68</v>
      </c>
      <c r="C43" s="311">
        <v>22.180365399999999</v>
      </c>
      <c r="D43" s="311">
        <v>22.180365399999999</v>
      </c>
      <c r="E43" s="311">
        <v>22.180365399999999</v>
      </c>
      <c r="F43" s="311" t="s">
        <v>36</v>
      </c>
    </row>
    <row r="44" spans="2:6" s="271" customFormat="1" ht="20.100000000000001" customHeight="1">
      <c r="B44" s="308" t="s">
        <v>69</v>
      </c>
      <c r="C44" s="309">
        <v>15.5221377</v>
      </c>
      <c r="D44" s="309">
        <v>12.2803819</v>
      </c>
      <c r="E44" s="309">
        <v>12.2803819</v>
      </c>
      <c r="F44" s="309" t="s">
        <v>36</v>
      </c>
    </row>
    <row r="45" spans="2:6" s="271" customFormat="1" ht="20.100000000000001" customHeight="1">
      <c r="B45" s="310" t="s">
        <v>70</v>
      </c>
      <c r="C45" s="311">
        <v>20.4243208</v>
      </c>
      <c r="D45" s="311">
        <v>20.4243208</v>
      </c>
      <c r="E45" s="311">
        <v>20.4243208</v>
      </c>
      <c r="F45" s="311" t="s">
        <v>36</v>
      </c>
    </row>
    <row r="46" spans="2:6" s="271" customFormat="1" ht="20.100000000000001" customHeight="1">
      <c r="B46" s="308" t="s">
        <v>71</v>
      </c>
      <c r="C46" s="309">
        <v>15.1739423</v>
      </c>
      <c r="D46" s="309">
        <v>15.1739423</v>
      </c>
      <c r="E46" s="309">
        <v>15.1739423</v>
      </c>
      <c r="F46" s="309" t="s">
        <v>36</v>
      </c>
    </row>
    <row r="47" spans="2:6" s="271" customFormat="1" ht="20.100000000000001" customHeight="1">
      <c r="B47" s="310" t="s">
        <v>72</v>
      </c>
      <c r="C47" s="311">
        <v>41.6541438</v>
      </c>
      <c r="D47" s="311">
        <v>41.6541438</v>
      </c>
      <c r="E47" s="311">
        <v>41.6541438</v>
      </c>
      <c r="F47" s="311" t="s">
        <v>36</v>
      </c>
    </row>
    <row r="48" spans="2:6" s="271" customFormat="1" ht="20.100000000000001" customHeight="1">
      <c r="B48" s="308" t="s">
        <v>73</v>
      </c>
      <c r="C48" s="309">
        <v>46.043972799999999</v>
      </c>
      <c r="D48" s="309">
        <v>46.043972799999999</v>
      </c>
      <c r="E48" s="309">
        <v>46.043972799999999</v>
      </c>
      <c r="F48" s="309" t="s">
        <v>36</v>
      </c>
    </row>
    <row r="49" spans="2:7" s="271" customFormat="1" ht="20.100000000000001" customHeight="1">
      <c r="B49" s="310" t="s">
        <v>74</v>
      </c>
      <c r="C49" s="311">
        <v>110.6624769</v>
      </c>
      <c r="D49" s="311">
        <v>110.6624769</v>
      </c>
      <c r="E49" s="311">
        <v>110.6624769</v>
      </c>
      <c r="F49" s="311" t="s">
        <v>36</v>
      </c>
    </row>
    <row r="50" spans="2:7" s="271" customFormat="1" ht="20.100000000000001" customHeight="1">
      <c r="B50" s="308" t="s">
        <v>75</v>
      </c>
      <c r="C50" s="309">
        <v>18.846541599999998</v>
      </c>
      <c r="D50" s="309">
        <v>18.269662100000001</v>
      </c>
      <c r="E50" s="309">
        <v>18.269662100000001</v>
      </c>
      <c r="F50" s="309" t="s">
        <v>36</v>
      </c>
    </row>
    <row r="51" spans="2:7" s="271" customFormat="1" ht="20.100000000000001" customHeight="1">
      <c r="B51" s="310" t="s">
        <v>76</v>
      </c>
      <c r="C51" s="311">
        <v>41.569518500000001</v>
      </c>
      <c r="D51" s="311">
        <v>41.569518500000001</v>
      </c>
      <c r="E51" s="311">
        <v>41.569518500000001</v>
      </c>
      <c r="F51" s="311" t="s">
        <v>36</v>
      </c>
    </row>
    <row r="52" spans="2:7" s="271" customFormat="1" ht="20.100000000000001" customHeight="1">
      <c r="B52" s="308" t="s">
        <v>77</v>
      </c>
      <c r="C52" s="309">
        <v>15.300249900000001</v>
      </c>
      <c r="D52" s="309">
        <v>14.9863804</v>
      </c>
      <c r="E52" s="309">
        <v>14.9863804</v>
      </c>
      <c r="F52" s="309" t="s">
        <v>36</v>
      </c>
    </row>
    <row r="53" spans="2:7" s="271" customFormat="1" ht="20.100000000000001" customHeight="1">
      <c r="B53" s="310" t="s">
        <v>78</v>
      </c>
      <c r="C53" s="311">
        <v>217.30397249999999</v>
      </c>
      <c r="D53" s="311">
        <v>217.30397249999999</v>
      </c>
      <c r="E53" s="311">
        <v>217.30397249999999</v>
      </c>
      <c r="F53" s="311" t="s">
        <v>36</v>
      </c>
    </row>
    <row r="54" spans="2:7" s="271" customFormat="1" ht="20.100000000000001" customHeight="1">
      <c r="B54" s="308" t="s">
        <v>79</v>
      </c>
      <c r="C54" s="309">
        <v>13.238992</v>
      </c>
      <c r="D54" s="309">
        <v>13.238992</v>
      </c>
      <c r="E54" s="309">
        <v>13.238992</v>
      </c>
      <c r="F54" s="309" t="s">
        <v>36</v>
      </c>
    </row>
    <row r="55" spans="2:7" ht="20.100000000000001" customHeight="1">
      <c r="B55" s="310" t="s">
        <v>80</v>
      </c>
      <c r="C55" s="311">
        <v>21.778696</v>
      </c>
      <c r="D55" s="311">
        <v>18.638952</v>
      </c>
      <c r="E55" s="311">
        <v>17.052822599999999</v>
      </c>
      <c r="F55" s="311" t="s">
        <v>36</v>
      </c>
    </row>
    <row r="56" spans="2:7" ht="20.100000000000001" customHeight="1">
      <c r="B56" s="308" t="s">
        <v>81</v>
      </c>
      <c r="C56" s="309">
        <v>16.072523700000001</v>
      </c>
      <c r="D56" s="309">
        <v>14.9093704</v>
      </c>
      <c r="E56" s="309">
        <v>14.1369849</v>
      </c>
      <c r="F56" s="309" t="s">
        <v>36</v>
      </c>
    </row>
    <row r="57" spans="2:7" ht="20.100000000000001" customHeight="1">
      <c r="B57" s="310" t="s">
        <v>82</v>
      </c>
      <c r="C57" s="311">
        <v>39.8526053</v>
      </c>
      <c r="D57" s="311">
        <v>39.8526053</v>
      </c>
      <c r="E57" s="311">
        <v>39.8526053</v>
      </c>
      <c r="F57" s="311" t="s">
        <v>36</v>
      </c>
    </row>
    <row r="58" spans="2:7" ht="20.100000000000001" customHeight="1">
      <c r="B58" s="308" t="s">
        <v>83</v>
      </c>
      <c r="C58" s="309">
        <v>13.2687384</v>
      </c>
      <c r="D58" s="309">
        <v>13.2687384</v>
      </c>
      <c r="E58" s="309">
        <v>13.2687384</v>
      </c>
      <c r="F58" s="309" t="s">
        <v>36</v>
      </c>
    </row>
    <row r="59" spans="2:7" ht="20.100000000000001" customHeight="1">
      <c r="B59" s="310" t="s">
        <v>84</v>
      </c>
      <c r="C59" s="311">
        <v>54.165998600000002</v>
      </c>
      <c r="D59" s="311">
        <v>54.165998600000002</v>
      </c>
      <c r="E59" s="311">
        <v>54.165998600000002</v>
      </c>
      <c r="F59" s="311" t="s">
        <v>36</v>
      </c>
    </row>
    <row r="60" spans="2:7" ht="20.100000000000001" customHeight="1">
      <c r="B60" s="312" t="s">
        <v>85</v>
      </c>
      <c r="C60" s="313">
        <v>19.273700000000002</v>
      </c>
      <c r="D60" s="313">
        <v>17.930299999999999</v>
      </c>
      <c r="E60" s="313">
        <v>16.57</v>
      </c>
      <c r="F60" s="313"/>
    </row>
    <row r="61" spans="2:7" ht="7.2" customHeight="1">
      <c r="B61" s="314"/>
      <c r="C61" s="315"/>
      <c r="D61" s="315"/>
      <c r="E61" s="315"/>
      <c r="F61" s="315"/>
    </row>
    <row r="62" spans="2:7" ht="32.25" customHeight="1">
      <c r="B62" s="644" t="s">
        <v>524</v>
      </c>
      <c r="C62" s="644"/>
      <c r="D62" s="644"/>
      <c r="E62" s="644"/>
      <c r="F62" s="644"/>
    </row>
    <row r="63" spans="2:7" s="317" customFormat="1" ht="16.95" customHeight="1">
      <c r="B63" s="642" t="s">
        <v>514</v>
      </c>
      <c r="C63" s="642"/>
      <c r="D63" s="642"/>
      <c r="E63" s="642"/>
      <c r="F63" s="642"/>
      <c r="G63" s="316"/>
    </row>
    <row r="64" spans="2:7" s="317" customFormat="1" ht="16.95" customHeight="1">
      <c r="B64" s="642" t="s">
        <v>515</v>
      </c>
      <c r="C64" s="642"/>
      <c r="D64" s="642"/>
      <c r="E64" s="642"/>
      <c r="F64" s="642"/>
      <c r="G64" s="316"/>
    </row>
    <row r="65" spans="2:7" s="317" customFormat="1" ht="16.95" customHeight="1">
      <c r="B65" s="642" t="s">
        <v>516</v>
      </c>
      <c r="C65" s="642"/>
      <c r="D65" s="642"/>
      <c r="E65" s="642"/>
      <c r="F65" s="642"/>
      <c r="G65" s="316"/>
    </row>
    <row r="66" spans="2:7" ht="16.95" customHeight="1">
      <c r="B66" s="642" t="s">
        <v>86</v>
      </c>
      <c r="C66" s="642"/>
      <c r="D66" s="642"/>
      <c r="E66" s="642"/>
      <c r="F66" s="642"/>
    </row>
    <row r="67" spans="2:7" ht="34.200000000000003" customHeight="1">
      <c r="B67" s="644" t="s">
        <v>523</v>
      </c>
      <c r="C67" s="644"/>
      <c r="D67" s="644"/>
      <c r="E67" s="644"/>
      <c r="F67" s="644"/>
    </row>
    <row r="68" spans="2:7" ht="13.8">
      <c r="B68" s="642"/>
      <c r="C68" s="642"/>
      <c r="D68" s="642"/>
      <c r="E68" s="642"/>
      <c r="F68" s="642"/>
    </row>
    <row r="73" spans="2:7">
      <c r="B73" s="318"/>
    </row>
  </sheetData>
  <mergeCells count="13">
    <mergeCell ref="D1:F1"/>
    <mergeCell ref="B4:F4"/>
    <mergeCell ref="B5:F5"/>
    <mergeCell ref="B6:F6"/>
    <mergeCell ref="B7:F7"/>
    <mergeCell ref="B68:F68"/>
    <mergeCell ref="B8:F8"/>
    <mergeCell ref="B63:F63"/>
    <mergeCell ref="B62:F62"/>
    <mergeCell ref="B66:F66"/>
    <mergeCell ref="B67:F67"/>
    <mergeCell ref="B64:F64"/>
    <mergeCell ref="B65:F65"/>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471E4-7A1F-4963-9BB3-2D3F4488BAFB}">
  <sheetPr codeName="Hoja3"/>
  <dimension ref="A1:P72"/>
  <sheetViews>
    <sheetView showGridLines="0" showRowColHeaders="0" zoomScale="110" zoomScaleNormal="110" workbookViewId="0">
      <pane ySplit="8" topLeftCell="A9" activePane="bottomLeft" state="frozen"/>
      <selection pane="bottomLeft"/>
    </sheetView>
  </sheetViews>
  <sheetFormatPr baseColWidth="10" defaultColWidth="0" defaultRowHeight="0" customHeight="1" zeroHeight="1"/>
  <cols>
    <col min="1" max="1" width="14.44140625" style="373" customWidth="1"/>
    <col min="2" max="2" width="4.44140625" style="373" customWidth="1"/>
    <col min="3" max="4" width="14.44140625" style="373" customWidth="1"/>
    <col min="5" max="6" width="16.44140625" style="373" customWidth="1"/>
    <col min="7" max="11" width="14" style="373" customWidth="1"/>
    <col min="12" max="15" width="16.44140625" style="373" customWidth="1"/>
    <col min="16" max="16" width="14.44140625" style="373" customWidth="1"/>
    <col min="17" max="16384" width="11.44140625" style="373" hidden="1"/>
  </cols>
  <sheetData>
    <row r="1" spans="2:15" ht="18"/>
    <row r="2" spans="2:15" ht="18"/>
    <row r="3" spans="2:15" ht="18"/>
    <row r="4" spans="2:15" ht="18"/>
    <row r="5" spans="2:15" ht="18"/>
    <row r="6" spans="2:15" ht="21.6">
      <c r="C6" s="655" t="s">
        <v>111</v>
      </c>
      <c r="D6" s="655"/>
      <c r="E6" s="655"/>
      <c r="F6" s="655"/>
      <c r="G6" s="655"/>
      <c r="H6" s="655"/>
      <c r="I6" s="655"/>
      <c r="J6" s="655"/>
      <c r="K6" s="655"/>
      <c r="L6" s="655"/>
      <c r="M6" s="655"/>
      <c r="N6" s="655"/>
      <c r="O6" s="655"/>
    </row>
    <row r="7" spans="2:15" ht="21.6">
      <c r="C7" s="655" t="s">
        <v>112</v>
      </c>
      <c r="D7" s="655"/>
      <c r="E7" s="655"/>
      <c r="F7" s="655"/>
      <c r="G7" s="655"/>
      <c r="H7" s="655"/>
      <c r="I7" s="655"/>
      <c r="J7" s="655"/>
      <c r="K7" s="655"/>
      <c r="L7" s="655"/>
      <c r="M7" s="655"/>
      <c r="N7" s="655"/>
      <c r="O7" s="655"/>
    </row>
    <row r="8" spans="2:15" ht="21.6">
      <c r="C8" s="656"/>
      <c r="D8" s="657"/>
      <c r="E8" s="657"/>
      <c r="F8" s="657"/>
      <c r="G8" s="657"/>
      <c r="H8" s="657"/>
      <c r="I8" s="657"/>
      <c r="J8" s="657"/>
      <c r="K8" s="657"/>
      <c r="L8" s="657"/>
      <c r="M8" s="657"/>
      <c r="N8" s="657"/>
      <c r="O8" s="657"/>
    </row>
    <row r="9" spans="2:15" ht="18"/>
    <row r="10" spans="2:15" ht="48" customHeight="1">
      <c r="B10" s="658" t="s">
        <v>113</v>
      </c>
      <c r="C10" s="658"/>
      <c r="D10" s="658"/>
      <c r="E10" s="658"/>
      <c r="F10" s="658"/>
      <c r="G10" s="658"/>
      <c r="H10" s="658"/>
      <c r="I10" s="658"/>
      <c r="J10" s="658"/>
      <c r="K10" s="658"/>
      <c r="L10" s="658"/>
      <c r="M10" s="658"/>
      <c r="N10" s="658"/>
      <c r="O10" s="658"/>
    </row>
    <row r="11" spans="2:15" ht="24" customHeight="1">
      <c r="B11" s="374"/>
      <c r="C11" s="375"/>
      <c r="D11" s="375"/>
      <c r="E11" s="375"/>
      <c r="F11" s="375"/>
      <c r="G11" s="375"/>
      <c r="H11" s="375"/>
      <c r="I11" s="375"/>
      <c r="J11" s="375"/>
      <c r="K11" s="375"/>
      <c r="L11" s="375"/>
      <c r="M11" s="375"/>
      <c r="N11" s="375"/>
      <c r="O11" s="375"/>
    </row>
    <row r="12" spans="2:15" ht="24" customHeight="1">
      <c r="B12" s="659" t="s">
        <v>114</v>
      </c>
      <c r="C12" s="659"/>
      <c r="D12" s="659"/>
      <c r="E12" s="659"/>
      <c r="F12" s="659"/>
      <c r="G12" s="659"/>
      <c r="H12" s="659"/>
      <c r="I12" s="659"/>
      <c r="J12" s="659"/>
      <c r="K12" s="659"/>
      <c r="L12" s="659"/>
      <c r="M12" s="659"/>
      <c r="N12" s="659"/>
      <c r="O12" s="659"/>
    </row>
    <row r="13" spans="2:15" ht="24" customHeight="1">
      <c r="B13" s="374"/>
      <c r="C13" s="376"/>
      <c r="D13" s="377"/>
      <c r="E13" s="377"/>
      <c r="F13" s="377"/>
      <c r="G13" s="377"/>
      <c r="H13" s="377"/>
      <c r="I13" s="377"/>
      <c r="J13" s="377"/>
      <c r="K13" s="377"/>
      <c r="L13" s="377"/>
      <c r="M13" s="377"/>
      <c r="N13" s="377"/>
      <c r="O13" s="377"/>
    </row>
    <row r="14" spans="2:15" ht="66" customHeight="1">
      <c r="B14" s="374"/>
      <c r="C14" s="663" t="s">
        <v>115</v>
      </c>
      <c r="D14" s="663"/>
      <c r="E14" s="663"/>
      <c r="F14" s="663"/>
      <c r="G14" s="663"/>
      <c r="H14" s="663"/>
      <c r="I14" s="663"/>
      <c r="J14" s="663"/>
      <c r="K14" s="663"/>
      <c r="L14" s="663"/>
      <c r="M14" s="663"/>
      <c r="N14" s="663"/>
      <c r="O14" s="663"/>
    </row>
    <row r="15" spans="2:15" ht="24" customHeight="1">
      <c r="B15" s="374"/>
      <c r="C15" s="378"/>
      <c r="D15" s="378"/>
      <c r="E15" s="378"/>
      <c r="F15" s="378"/>
      <c r="G15" s="378"/>
      <c r="H15" s="378"/>
      <c r="I15" s="378"/>
      <c r="J15" s="378"/>
      <c r="K15" s="378"/>
      <c r="L15" s="378"/>
      <c r="M15" s="378"/>
      <c r="N15" s="378"/>
      <c r="O15" s="378"/>
    </row>
    <row r="16" spans="2:15" ht="61.65" customHeight="1">
      <c r="B16" s="374"/>
      <c r="C16" s="663" t="s">
        <v>116</v>
      </c>
      <c r="D16" s="663"/>
      <c r="E16" s="663"/>
      <c r="F16" s="663"/>
      <c r="G16" s="663"/>
      <c r="H16" s="663"/>
      <c r="I16" s="663"/>
      <c r="J16" s="663"/>
      <c r="K16" s="663"/>
      <c r="L16" s="663"/>
      <c r="M16" s="663"/>
      <c r="N16" s="663"/>
      <c r="O16" s="663"/>
    </row>
    <row r="17" spans="2:15" ht="24" customHeight="1">
      <c r="B17" s="374"/>
      <c r="C17" s="378"/>
      <c r="D17" s="378"/>
      <c r="E17" s="378"/>
      <c r="F17" s="378"/>
      <c r="G17" s="378"/>
      <c r="H17" s="378"/>
      <c r="I17" s="378"/>
      <c r="J17" s="378"/>
      <c r="K17" s="378"/>
      <c r="L17" s="378"/>
      <c r="M17" s="378"/>
      <c r="N17" s="378"/>
      <c r="O17" s="378"/>
    </row>
    <row r="18" spans="2:15" s="379" customFormat="1" ht="48" customHeight="1">
      <c r="B18" s="374"/>
      <c r="C18" s="658" t="s">
        <v>117</v>
      </c>
      <c r="D18" s="658"/>
      <c r="E18" s="658"/>
      <c r="F18" s="658"/>
      <c r="G18" s="658"/>
      <c r="H18" s="658"/>
      <c r="I18" s="658"/>
      <c r="J18" s="658"/>
      <c r="K18" s="658"/>
      <c r="L18" s="658"/>
      <c r="M18" s="658"/>
      <c r="N18" s="658"/>
      <c r="O18" s="658"/>
    </row>
    <row r="19" spans="2:15" ht="24" customHeight="1">
      <c r="B19" s="374"/>
      <c r="C19" s="380"/>
      <c r="D19" s="380"/>
      <c r="E19" s="380"/>
      <c r="F19" s="380"/>
      <c r="G19" s="380"/>
      <c r="H19" s="380"/>
      <c r="I19" s="380"/>
      <c r="J19" s="380"/>
      <c r="K19" s="380"/>
      <c r="L19" s="380"/>
      <c r="M19" s="380"/>
      <c r="N19" s="380"/>
      <c r="O19" s="380"/>
    </row>
    <row r="20" spans="2:15" ht="24" customHeight="1">
      <c r="B20" s="374"/>
      <c r="C20" s="381"/>
      <c r="D20" s="381"/>
      <c r="E20" s="381"/>
      <c r="F20" s="381"/>
      <c r="G20" s="660" t="s">
        <v>325</v>
      </c>
      <c r="H20" s="661"/>
      <c r="I20" s="661"/>
      <c r="J20" s="661"/>
      <c r="K20" s="662"/>
      <c r="L20" s="380"/>
    </row>
    <row r="21" spans="2:15" ht="24" customHeight="1">
      <c r="B21" s="374"/>
      <c r="C21" s="381"/>
      <c r="D21" s="382"/>
      <c r="E21" s="382"/>
      <c r="F21" s="381"/>
      <c r="G21" s="660" t="s">
        <v>118</v>
      </c>
      <c r="H21" s="661"/>
      <c r="I21" s="662"/>
      <c r="J21" s="660" t="s">
        <v>119</v>
      </c>
      <c r="K21" s="662"/>
      <c r="L21" s="380"/>
    </row>
    <row r="22" spans="2:15" ht="24" customHeight="1">
      <c r="B22" s="374"/>
      <c r="C22" s="649"/>
      <c r="D22" s="649"/>
      <c r="E22" s="649"/>
      <c r="F22" s="383"/>
      <c r="G22" s="650" t="s">
        <v>120</v>
      </c>
      <c r="H22" s="651"/>
      <c r="I22" s="652"/>
      <c r="J22" s="653">
        <v>0.1056</v>
      </c>
      <c r="K22" s="654"/>
    </row>
    <row r="23" spans="2:15" ht="24" customHeight="1">
      <c r="B23" s="374"/>
      <c r="C23" s="649"/>
      <c r="D23" s="649"/>
      <c r="E23" s="649"/>
      <c r="F23" s="383"/>
      <c r="G23" s="650" t="s">
        <v>121</v>
      </c>
      <c r="H23" s="651"/>
      <c r="I23" s="652"/>
      <c r="J23" s="653">
        <v>5.4100000000000002E-2</v>
      </c>
      <c r="K23" s="654"/>
    </row>
    <row r="24" spans="2:15" ht="24" customHeight="1">
      <c r="B24" s="374"/>
      <c r="C24" s="649"/>
      <c r="D24" s="649"/>
      <c r="E24" s="649"/>
      <c r="F24" s="383"/>
      <c r="G24" s="650" t="s">
        <v>122</v>
      </c>
      <c r="H24" s="651"/>
      <c r="I24" s="652"/>
      <c r="J24" s="653">
        <v>6.3799999999999996E-2</v>
      </c>
      <c r="K24" s="654"/>
    </row>
    <row r="25" spans="2:15" ht="24" customHeight="1">
      <c r="B25" s="374"/>
      <c r="C25" s="649"/>
      <c r="D25" s="649"/>
      <c r="E25" s="649"/>
      <c r="F25" s="383"/>
      <c r="G25" s="650" t="s">
        <v>123</v>
      </c>
      <c r="H25" s="651"/>
      <c r="I25" s="652"/>
      <c r="J25" s="653">
        <v>4.8500000000000001E-2</v>
      </c>
      <c r="K25" s="654"/>
    </row>
    <row r="26" spans="2:15" ht="24" customHeight="1">
      <c r="B26" s="374"/>
      <c r="C26" s="649"/>
      <c r="D26" s="649"/>
      <c r="E26" s="649"/>
      <c r="F26" s="383"/>
      <c r="G26" s="650" t="s">
        <v>124</v>
      </c>
      <c r="H26" s="651"/>
      <c r="I26" s="652"/>
      <c r="J26" s="653">
        <v>3.4500000000000003E-2</v>
      </c>
      <c r="K26" s="654"/>
    </row>
    <row r="27" spans="2:15" ht="24" customHeight="1">
      <c r="B27" s="374"/>
      <c r="C27" s="649"/>
      <c r="D27" s="649"/>
      <c r="E27" s="649"/>
      <c r="F27" s="383"/>
      <c r="G27" s="650" t="s">
        <v>125</v>
      </c>
      <c r="H27" s="651"/>
      <c r="I27" s="652"/>
      <c r="J27" s="653">
        <v>4.6300000000000001E-2</v>
      </c>
      <c r="K27" s="654"/>
    </row>
    <row r="28" spans="2:15" ht="24" customHeight="1">
      <c r="B28" s="374"/>
      <c r="C28" s="649"/>
      <c r="D28" s="649"/>
      <c r="E28" s="649"/>
      <c r="F28" s="383"/>
      <c r="G28" s="650" t="s">
        <v>126</v>
      </c>
      <c r="H28" s="651"/>
      <c r="I28" s="652"/>
      <c r="J28" s="653">
        <v>1.9199999999999998E-2</v>
      </c>
      <c r="K28" s="654"/>
    </row>
    <row r="29" spans="2:15" ht="24" customHeight="1">
      <c r="B29" s="374"/>
      <c r="C29" s="649"/>
      <c r="D29" s="649"/>
      <c r="E29" s="649"/>
      <c r="F29" s="383"/>
      <c r="G29" s="650" t="s">
        <v>127</v>
      </c>
      <c r="H29" s="651"/>
      <c r="I29" s="652"/>
      <c r="J29" s="653">
        <v>2.06E-2</v>
      </c>
      <c r="K29" s="654"/>
    </row>
    <row r="30" spans="2:15" ht="24" customHeight="1">
      <c r="B30" s="374"/>
      <c r="C30" s="649"/>
      <c r="D30" s="649"/>
      <c r="E30" s="649"/>
      <c r="F30" s="383"/>
      <c r="G30" s="650" t="s">
        <v>128</v>
      </c>
      <c r="H30" s="651"/>
      <c r="I30" s="652"/>
      <c r="J30" s="653">
        <v>0.02</v>
      </c>
      <c r="K30" s="654"/>
    </row>
    <row r="31" spans="2:15" ht="24" customHeight="1">
      <c r="B31" s="374"/>
      <c r="C31" s="649"/>
      <c r="D31" s="649"/>
      <c r="E31" s="649"/>
      <c r="F31" s="383"/>
      <c r="G31" s="650" t="s">
        <v>129</v>
      </c>
      <c r="H31" s="651"/>
      <c r="I31" s="652"/>
      <c r="J31" s="653">
        <v>9.4899999999999998E-2</v>
      </c>
      <c r="K31" s="654"/>
    </row>
    <row r="32" spans="2:15" ht="24" customHeight="1">
      <c r="B32" s="374"/>
      <c r="C32" s="649"/>
      <c r="D32" s="649"/>
      <c r="E32" s="649"/>
      <c r="F32" s="383"/>
      <c r="G32" s="650" t="s">
        <v>130</v>
      </c>
      <c r="H32" s="651"/>
      <c r="I32" s="652"/>
      <c r="J32" s="653">
        <v>7.0000000000000007E-2</v>
      </c>
      <c r="K32" s="654"/>
    </row>
    <row r="33" spans="2:15" ht="24" customHeight="1">
      <c r="B33" s="374"/>
      <c r="C33" s="649"/>
      <c r="D33" s="649"/>
      <c r="E33" s="649"/>
      <c r="F33" s="383"/>
      <c r="G33" s="650" t="s">
        <v>131</v>
      </c>
      <c r="H33" s="651"/>
      <c r="I33" s="652"/>
      <c r="J33" s="653">
        <v>0.1134</v>
      </c>
      <c r="K33" s="654"/>
    </row>
    <row r="34" spans="2:15" ht="24" customHeight="1">
      <c r="B34" s="374"/>
      <c r="C34" s="649"/>
      <c r="D34" s="649"/>
      <c r="E34" s="649"/>
      <c r="F34" s="383"/>
      <c r="G34" s="650" t="s">
        <v>132</v>
      </c>
      <c r="H34" s="651"/>
      <c r="I34" s="652"/>
      <c r="J34" s="653">
        <v>0.1201</v>
      </c>
      <c r="K34" s="654"/>
    </row>
    <row r="35" spans="2:15" ht="24" customHeight="1">
      <c r="B35" s="374"/>
      <c r="C35" s="384"/>
      <c r="D35" s="384"/>
      <c r="E35" s="384"/>
      <c r="F35" s="383"/>
      <c r="G35" s="650" t="s">
        <v>133</v>
      </c>
      <c r="H35" s="651"/>
      <c r="I35" s="652"/>
      <c r="J35" s="653">
        <v>1.3899999999999999E-2</v>
      </c>
      <c r="K35" s="654"/>
    </row>
    <row r="36" spans="2:15" ht="24" customHeight="1">
      <c r="B36" s="374"/>
      <c r="C36" s="384"/>
      <c r="D36" s="384"/>
      <c r="E36" s="384"/>
      <c r="F36" s="383"/>
      <c r="G36" s="650" t="s">
        <v>134</v>
      </c>
      <c r="H36" s="651"/>
      <c r="I36" s="652"/>
      <c r="J36" s="653">
        <v>7.2999999999999995E-2</v>
      </c>
      <c r="K36" s="654"/>
    </row>
    <row r="37" spans="2:15" ht="24" customHeight="1">
      <c r="B37" s="374"/>
      <c r="C37" s="384"/>
      <c r="D37" s="384"/>
      <c r="E37" s="384"/>
      <c r="F37" s="383"/>
      <c r="G37" s="650" t="s">
        <v>135</v>
      </c>
      <c r="H37" s="651"/>
      <c r="I37" s="652"/>
      <c r="J37" s="653">
        <v>7.6799999999999993E-2</v>
      </c>
      <c r="K37" s="654"/>
    </row>
    <row r="38" spans="2:15" ht="24" customHeight="1">
      <c r="B38" s="374"/>
      <c r="C38" s="384"/>
      <c r="D38" s="384"/>
      <c r="E38" s="384"/>
      <c r="F38" s="383"/>
      <c r="G38" s="650" t="s">
        <v>136</v>
      </c>
      <c r="H38" s="651"/>
      <c r="I38" s="652"/>
      <c r="J38" s="653">
        <v>2.52E-2</v>
      </c>
      <c r="K38" s="654"/>
    </row>
    <row r="39" spans="2:15" ht="24" customHeight="1">
      <c r="B39" s="374"/>
      <c r="C39" s="649"/>
      <c r="D39" s="649"/>
      <c r="E39" s="649"/>
      <c r="F39" s="383"/>
      <c r="G39" s="665" t="s">
        <v>137</v>
      </c>
      <c r="H39" s="666"/>
      <c r="I39" s="667"/>
      <c r="J39" s="668">
        <v>1</v>
      </c>
      <c r="K39" s="669"/>
    </row>
    <row r="40" spans="2:15" ht="24" customHeight="1">
      <c r="B40" s="374"/>
      <c r="C40" s="649"/>
      <c r="D40" s="649"/>
      <c r="E40" s="649"/>
      <c r="F40" s="670"/>
      <c r="G40" s="670"/>
      <c r="L40" s="380"/>
    </row>
    <row r="41" spans="2:15" ht="24" customHeight="1">
      <c r="B41" s="374"/>
      <c r="C41" s="649"/>
      <c r="D41" s="649"/>
      <c r="E41" s="649"/>
      <c r="F41" s="670"/>
      <c r="G41" s="670"/>
      <c r="L41" s="380"/>
    </row>
    <row r="42" spans="2:15" ht="24" customHeight="1">
      <c r="B42" s="374"/>
      <c r="C42" s="380"/>
      <c r="D42" s="380"/>
      <c r="E42" s="374"/>
      <c r="F42" s="374"/>
      <c r="G42" s="374"/>
      <c r="H42" s="374"/>
      <c r="I42" s="374"/>
      <c r="J42" s="374"/>
      <c r="K42" s="374"/>
      <c r="L42" s="374"/>
      <c r="M42" s="374"/>
      <c r="N42" s="374"/>
      <c r="O42" s="374"/>
    </row>
    <row r="43" spans="2:15" ht="30.75" customHeight="1">
      <c r="B43" s="374"/>
      <c r="C43" s="671" t="s">
        <v>138</v>
      </c>
      <c r="D43" s="671"/>
      <c r="E43" s="671"/>
      <c r="F43" s="671"/>
      <c r="G43" s="671"/>
      <c r="H43" s="671"/>
      <c r="I43" s="671"/>
      <c r="J43" s="671"/>
      <c r="K43" s="671"/>
      <c r="L43" s="671"/>
      <c r="M43" s="671"/>
      <c r="N43" s="671"/>
      <c r="O43" s="380"/>
    </row>
    <row r="44" spans="2:15" ht="44.4" customHeight="1">
      <c r="B44" s="374"/>
      <c r="C44" s="664" t="s">
        <v>139</v>
      </c>
      <c r="D44" s="664"/>
      <c r="E44" s="664"/>
      <c r="F44" s="664"/>
      <c r="G44" s="664"/>
      <c r="H44" s="664"/>
      <c r="I44" s="664"/>
      <c r="J44" s="664"/>
      <c r="K44" s="664"/>
      <c r="L44" s="664"/>
      <c r="M44" s="664"/>
      <c r="N44" s="664"/>
      <c r="O44" s="664"/>
    </row>
    <row r="45" spans="2:15" ht="19.350000000000001" customHeight="1">
      <c r="B45" s="374"/>
      <c r="C45" s="664" t="s">
        <v>140</v>
      </c>
      <c r="D45" s="664"/>
      <c r="E45" s="664"/>
      <c r="F45" s="664"/>
      <c r="G45" s="664"/>
      <c r="H45" s="664"/>
      <c r="I45" s="664"/>
      <c r="J45" s="664"/>
      <c r="K45" s="664"/>
      <c r="L45" s="664"/>
      <c r="M45" s="664"/>
      <c r="N45" s="664"/>
      <c r="O45" s="664"/>
    </row>
    <row r="46" spans="2:15" ht="24" customHeight="1">
      <c r="B46" s="374"/>
      <c r="C46" s="375"/>
      <c r="D46" s="375"/>
      <c r="E46" s="375"/>
      <c r="F46" s="375"/>
      <c r="G46" s="375"/>
      <c r="H46" s="375"/>
      <c r="I46" s="375"/>
      <c r="J46" s="375"/>
      <c r="K46" s="375"/>
      <c r="L46" s="375"/>
      <c r="M46" s="375"/>
      <c r="N46" s="375"/>
      <c r="O46" s="380"/>
    </row>
    <row r="47" spans="2:15" s="386" customFormat="1" ht="60.6" customHeight="1">
      <c r="B47" s="385"/>
      <c r="C47" s="658" t="s">
        <v>141</v>
      </c>
      <c r="D47" s="658"/>
      <c r="E47" s="658"/>
      <c r="F47" s="658"/>
      <c r="G47" s="658"/>
      <c r="H47" s="658"/>
      <c r="I47" s="658"/>
      <c r="J47" s="658"/>
      <c r="K47" s="658"/>
      <c r="L47" s="658"/>
      <c r="M47" s="658"/>
      <c r="N47" s="658"/>
      <c r="O47" s="658"/>
    </row>
    <row r="48" spans="2:15" ht="13.35" customHeight="1">
      <c r="B48" s="374"/>
      <c r="C48" s="375"/>
      <c r="D48" s="375"/>
      <c r="E48" s="375"/>
      <c r="F48" s="375"/>
      <c r="G48" s="375"/>
      <c r="H48" s="375"/>
      <c r="I48" s="375"/>
      <c r="J48" s="375"/>
      <c r="K48" s="375"/>
      <c r="L48" s="375"/>
      <c r="M48" s="375"/>
      <c r="N48" s="375"/>
      <c r="O48" s="375"/>
    </row>
    <row r="49" spans="2:15" s="387" customFormat="1" ht="40.35" customHeight="1">
      <c r="B49" s="385"/>
      <c r="C49" s="658" t="s">
        <v>142</v>
      </c>
      <c r="D49" s="658"/>
      <c r="E49" s="658"/>
      <c r="F49" s="658"/>
      <c r="G49" s="658"/>
      <c r="H49" s="658"/>
      <c r="I49" s="658"/>
      <c r="J49" s="658"/>
      <c r="K49" s="658"/>
      <c r="L49" s="658"/>
      <c r="M49" s="658"/>
      <c r="N49" s="658"/>
      <c r="O49" s="658"/>
    </row>
    <row r="50" spans="2:15" ht="24" customHeight="1">
      <c r="B50" s="374"/>
      <c r="C50" s="377"/>
      <c r="D50" s="377"/>
      <c r="E50" s="377"/>
      <c r="F50" s="377"/>
      <c r="G50" s="377"/>
      <c r="H50" s="377"/>
      <c r="I50" s="377"/>
      <c r="J50" s="377"/>
      <c r="K50" s="377"/>
      <c r="L50" s="377"/>
      <c r="M50" s="377"/>
      <c r="N50" s="377"/>
      <c r="O50" s="377"/>
    </row>
    <row r="51" spans="2:15" ht="24" customHeight="1">
      <c r="B51" s="659" t="s">
        <v>143</v>
      </c>
      <c r="C51" s="659"/>
      <c r="D51" s="659"/>
      <c r="E51" s="659"/>
      <c r="F51" s="659"/>
      <c r="G51" s="659"/>
      <c r="H51" s="659"/>
      <c r="I51" s="659"/>
      <c r="J51" s="659"/>
      <c r="K51" s="659"/>
      <c r="L51" s="659"/>
      <c r="M51" s="659"/>
      <c r="N51" s="659"/>
      <c r="O51" s="659"/>
    </row>
    <row r="52" spans="2:15" ht="24" customHeight="1">
      <c r="B52" s="374"/>
      <c r="C52" s="376"/>
      <c r="D52" s="377"/>
      <c r="E52" s="377"/>
      <c r="F52" s="377"/>
      <c r="G52" s="377"/>
      <c r="H52" s="377"/>
      <c r="I52" s="377"/>
      <c r="J52" s="377"/>
      <c r="K52" s="377"/>
      <c r="L52" s="377"/>
      <c r="M52" s="377"/>
      <c r="N52" s="377"/>
      <c r="O52" s="377"/>
    </row>
    <row r="53" spans="2:15" ht="76.349999999999994" customHeight="1">
      <c r="B53" s="374"/>
      <c r="C53" s="673" t="s">
        <v>144</v>
      </c>
      <c r="D53" s="673"/>
      <c r="E53" s="673"/>
      <c r="F53" s="673"/>
      <c r="G53" s="673"/>
      <c r="H53" s="673"/>
      <c r="I53" s="673"/>
      <c r="J53" s="673"/>
      <c r="K53" s="673"/>
      <c r="L53" s="673"/>
      <c r="M53" s="673"/>
      <c r="N53" s="673"/>
      <c r="O53" s="673"/>
    </row>
    <row r="54" spans="2:15" ht="24" customHeight="1">
      <c r="B54" s="374"/>
      <c r="C54" s="375"/>
      <c r="D54" s="375"/>
      <c r="E54" s="375"/>
      <c r="F54" s="375"/>
      <c r="G54" s="375"/>
      <c r="H54" s="375"/>
      <c r="I54" s="375"/>
      <c r="J54" s="375"/>
      <c r="K54" s="375"/>
      <c r="L54" s="375"/>
      <c r="M54" s="375"/>
      <c r="N54" s="375"/>
      <c r="O54" s="375"/>
    </row>
    <row r="55" spans="2:15" ht="24" customHeight="1">
      <c r="B55" s="374"/>
      <c r="C55" s="674" t="s">
        <v>145</v>
      </c>
      <c r="D55" s="674"/>
      <c r="E55" s="674"/>
      <c r="F55" s="674"/>
      <c r="G55" s="674"/>
      <c r="H55" s="674"/>
      <c r="I55" s="674"/>
      <c r="J55" s="674"/>
      <c r="K55" s="674"/>
      <c r="L55" s="674"/>
      <c r="M55" s="674"/>
      <c r="N55" s="674"/>
      <c r="O55" s="674"/>
    </row>
    <row r="56" spans="2:15" ht="15.6" customHeight="1">
      <c r="B56" s="374"/>
      <c r="C56" s="375"/>
      <c r="D56" s="375"/>
      <c r="E56" s="375"/>
      <c r="F56" s="375"/>
      <c r="G56" s="375"/>
      <c r="H56" s="375"/>
      <c r="I56" s="375"/>
      <c r="J56" s="375"/>
      <c r="K56" s="375"/>
      <c r="L56" s="375"/>
      <c r="M56" s="375"/>
      <c r="N56" s="375"/>
      <c r="O56" s="375"/>
    </row>
    <row r="57" spans="2:15" s="388" customFormat="1" ht="14.1" customHeight="1">
      <c r="E57" s="664" t="s">
        <v>146</v>
      </c>
      <c r="F57" s="664"/>
      <c r="G57" s="664"/>
      <c r="H57" s="664"/>
      <c r="I57" s="664"/>
      <c r="J57" s="664"/>
      <c r="K57" s="664"/>
      <c r="L57" s="664"/>
      <c r="M57" s="664"/>
      <c r="N57" s="664"/>
      <c r="O57" s="664"/>
    </row>
    <row r="58" spans="2:15" ht="44.1" customHeight="1" thickBot="1">
      <c r="B58" s="374"/>
      <c r="C58" s="675"/>
      <c r="D58" s="676"/>
      <c r="E58" s="664"/>
      <c r="F58" s="664"/>
      <c r="G58" s="664"/>
      <c r="H58" s="664"/>
      <c r="I58" s="664"/>
      <c r="J58" s="664"/>
      <c r="K58" s="664"/>
      <c r="L58" s="664"/>
      <c r="M58" s="664"/>
      <c r="N58" s="664"/>
      <c r="O58" s="664"/>
    </row>
    <row r="59" spans="2:15" ht="14.1" customHeight="1">
      <c r="B59" s="374"/>
      <c r="C59" s="388"/>
      <c r="D59" s="388"/>
      <c r="E59" s="664"/>
      <c r="F59" s="664"/>
      <c r="G59" s="664"/>
      <c r="H59" s="664"/>
      <c r="I59" s="664"/>
      <c r="J59" s="664"/>
      <c r="K59" s="664"/>
      <c r="L59" s="664"/>
      <c r="M59" s="664"/>
      <c r="N59" s="664"/>
      <c r="O59" s="664"/>
    </row>
    <row r="60" spans="2:15" s="388" customFormat="1" ht="3" customHeight="1">
      <c r="E60" s="389"/>
      <c r="F60" s="389"/>
      <c r="G60" s="389"/>
      <c r="H60" s="389"/>
      <c r="I60" s="389"/>
      <c r="J60" s="389"/>
      <c r="K60" s="389"/>
      <c r="L60" s="389"/>
      <c r="M60" s="389"/>
      <c r="N60" s="389"/>
      <c r="O60" s="389"/>
    </row>
    <row r="61" spans="2:15" s="388" customFormat="1" ht="14.1" customHeight="1">
      <c r="E61" s="664" t="s">
        <v>147</v>
      </c>
      <c r="F61" s="664"/>
      <c r="G61" s="664"/>
      <c r="H61" s="664"/>
      <c r="I61" s="664"/>
      <c r="J61" s="664"/>
      <c r="K61" s="664"/>
      <c r="L61" s="664"/>
      <c r="M61" s="664"/>
      <c r="N61" s="664"/>
      <c r="O61" s="664"/>
    </row>
    <row r="62" spans="2:15" ht="44.1" customHeight="1" thickBot="1">
      <c r="B62" s="374"/>
      <c r="C62" s="677"/>
      <c r="D62" s="678"/>
      <c r="E62" s="664"/>
      <c r="F62" s="664"/>
      <c r="G62" s="664"/>
      <c r="H62" s="664"/>
      <c r="I62" s="664"/>
      <c r="J62" s="664"/>
      <c r="K62" s="664"/>
      <c r="L62" s="664"/>
      <c r="M62" s="664"/>
      <c r="N62" s="664"/>
      <c r="O62" s="664"/>
    </row>
    <row r="63" spans="2:15" ht="14.1" customHeight="1">
      <c r="B63" s="374"/>
      <c r="C63" s="388"/>
      <c r="D63" s="388"/>
      <c r="E63" s="664"/>
      <c r="F63" s="664"/>
      <c r="G63" s="664"/>
      <c r="H63" s="664"/>
      <c r="I63" s="664"/>
      <c r="J63" s="664"/>
      <c r="K63" s="664"/>
      <c r="L63" s="664"/>
      <c r="M63" s="664"/>
      <c r="N63" s="664"/>
      <c r="O63" s="664"/>
    </row>
    <row r="64" spans="2:15" s="388" customFormat="1" ht="3" customHeight="1">
      <c r="E64" s="389"/>
      <c r="F64" s="389"/>
      <c r="G64" s="389"/>
      <c r="H64" s="389"/>
      <c r="I64" s="389"/>
      <c r="J64" s="389"/>
      <c r="K64" s="389"/>
      <c r="L64" s="389"/>
      <c r="M64" s="389"/>
      <c r="N64" s="389"/>
      <c r="O64" s="389"/>
    </row>
    <row r="65" spans="2:15" s="388" customFormat="1" ht="14.1" customHeight="1">
      <c r="E65" s="664" t="s">
        <v>148</v>
      </c>
      <c r="F65" s="664"/>
      <c r="G65" s="664"/>
      <c r="H65" s="664"/>
      <c r="I65" s="664"/>
      <c r="J65" s="664"/>
      <c r="K65" s="664"/>
      <c r="L65" s="664"/>
      <c r="M65" s="664"/>
      <c r="N65" s="664"/>
      <c r="O65" s="664"/>
    </row>
    <row r="66" spans="2:15" ht="44.1" customHeight="1" thickBot="1">
      <c r="B66" s="374"/>
      <c r="C66" s="679"/>
      <c r="D66" s="680"/>
      <c r="E66" s="664"/>
      <c r="F66" s="664"/>
      <c r="G66" s="664"/>
      <c r="H66" s="664"/>
      <c r="I66" s="664"/>
      <c r="J66" s="664"/>
      <c r="K66" s="664"/>
      <c r="L66" s="664"/>
      <c r="M66" s="664"/>
      <c r="N66" s="664"/>
      <c r="O66" s="664"/>
    </row>
    <row r="67" spans="2:15" ht="14.1" customHeight="1">
      <c r="B67" s="374"/>
      <c r="C67" s="388"/>
      <c r="D67" s="388"/>
      <c r="E67" s="664"/>
      <c r="F67" s="664"/>
      <c r="G67" s="664"/>
      <c r="H67" s="664"/>
      <c r="I67" s="664"/>
      <c r="J67" s="664"/>
      <c r="K67" s="664"/>
      <c r="L67" s="664"/>
      <c r="M67" s="664"/>
      <c r="N67" s="664"/>
      <c r="O67" s="664"/>
    </row>
    <row r="68" spans="2:15" ht="24" customHeight="1">
      <c r="B68" s="374"/>
      <c r="C68" s="374"/>
      <c r="D68" s="374"/>
      <c r="E68" s="390"/>
      <c r="F68" s="390"/>
      <c r="G68" s="390"/>
      <c r="H68" s="390"/>
      <c r="I68" s="390"/>
      <c r="J68" s="390"/>
      <c r="K68" s="390"/>
      <c r="L68" s="390"/>
      <c r="M68" s="390"/>
      <c r="N68" s="390"/>
      <c r="O68" s="390"/>
    </row>
    <row r="69" spans="2:15" ht="22.35" customHeight="1">
      <c r="B69" s="374"/>
      <c r="C69" s="658" t="s">
        <v>149</v>
      </c>
      <c r="D69" s="658"/>
      <c r="E69" s="658"/>
      <c r="F69" s="658"/>
      <c r="G69" s="658"/>
      <c r="H69" s="658"/>
      <c r="I69" s="658"/>
      <c r="J69" s="658"/>
      <c r="K69" s="658"/>
      <c r="L69" s="658"/>
      <c r="M69" s="658"/>
      <c r="N69" s="658"/>
      <c r="O69" s="658"/>
    </row>
    <row r="70" spans="2:15" ht="24" customHeight="1">
      <c r="C70" s="375"/>
      <c r="D70" s="375"/>
      <c r="E70" s="375"/>
      <c r="F70" s="375"/>
      <c r="G70" s="375"/>
      <c r="H70" s="375"/>
      <c r="I70" s="375"/>
      <c r="J70" s="375"/>
      <c r="K70" s="375"/>
      <c r="L70" s="375"/>
      <c r="M70" s="375"/>
      <c r="N70" s="375"/>
      <c r="O70" s="375"/>
    </row>
    <row r="71" spans="2:15" s="386" customFormat="1" ht="51" customHeight="1">
      <c r="C71" s="672" t="s">
        <v>150</v>
      </c>
      <c r="D71" s="672"/>
      <c r="E71" s="672"/>
      <c r="F71" s="672"/>
      <c r="G71" s="672"/>
      <c r="H71" s="672"/>
      <c r="I71" s="672"/>
      <c r="J71" s="672"/>
      <c r="K71" s="672"/>
      <c r="L71" s="672"/>
      <c r="M71" s="672"/>
      <c r="N71" s="672"/>
      <c r="O71" s="672"/>
    </row>
    <row r="72" spans="2:15" ht="24" customHeight="1">
      <c r="C72" s="672"/>
      <c r="D72" s="672"/>
      <c r="E72" s="672"/>
      <c r="F72" s="672"/>
      <c r="G72" s="672"/>
      <c r="H72" s="672"/>
      <c r="I72" s="672"/>
      <c r="J72" s="672"/>
      <c r="K72" s="672"/>
      <c r="L72" s="672"/>
      <c r="M72" s="672"/>
      <c r="N72" s="672"/>
      <c r="O72" s="672"/>
    </row>
  </sheetData>
  <mergeCells count="82">
    <mergeCell ref="C72:O72"/>
    <mergeCell ref="C71:O71"/>
    <mergeCell ref="C49:O49"/>
    <mergeCell ref="B51:O51"/>
    <mergeCell ref="C53:O53"/>
    <mergeCell ref="C55:O55"/>
    <mergeCell ref="E57:O59"/>
    <mergeCell ref="C58:D58"/>
    <mergeCell ref="E61:O63"/>
    <mergeCell ref="C62:D62"/>
    <mergeCell ref="E65:O67"/>
    <mergeCell ref="C66:D66"/>
    <mergeCell ref="C69:O69"/>
    <mergeCell ref="C47:O47"/>
    <mergeCell ref="C40:E40"/>
    <mergeCell ref="F40:G40"/>
    <mergeCell ref="C41:E41"/>
    <mergeCell ref="F41:G41"/>
    <mergeCell ref="C44:O44"/>
    <mergeCell ref="C43:N43"/>
    <mergeCell ref="G36:I36"/>
    <mergeCell ref="J36:K36"/>
    <mergeCell ref="G37:I37"/>
    <mergeCell ref="J37:K37"/>
    <mergeCell ref="C45:O45"/>
    <mergeCell ref="C39:E39"/>
    <mergeCell ref="G39:I39"/>
    <mergeCell ref="J39:K39"/>
    <mergeCell ref="G38:I38"/>
    <mergeCell ref="J38:K38"/>
    <mergeCell ref="G35:I35"/>
    <mergeCell ref="J35:K35"/>
    <mergeCell ref="G34:I34"/>
    <mergeCell ref="J34:K34"/>
    <mergeCell ref="C34:E34"/>
    <mergeCell ref="C14:O14"/>
    <mergeCell ref="C27:E27"/>
    <mergeCell ref="G27:I27"/>
    <mergeCell ref="J27:K27"/>
    <mergeCell ref="C28:E28"/>
    <mergeCell ref="G28:I28"/>
    <mergeCell ref="J28:K28"/>
    <mergeCell ref="C26:E26"/>
    <mergeCell ref="G26:I26"/>
    <mergeCell ref="J26:K26"/>
    <mergeCell ref="C16:O16"/>
    <mergeCell ref="C24:E24"/>
    <mergeCell ref="G24:I24"/>
    <mergeCell ref="J24:K24"/>
    <mergeCell ref="C25:E25"/>
    <mergeCell ref="G25:I25"/>
    <mergeCell ref="J25:K25"/>
    <mergeCell ref="C6:O6"/>
    <mergeCell ref="C7:O7"/>
    <mergeCell ref="C8:O8"/>
    <mergeCell ref="B10:O10"/>
    <mergeCell ref="B12:O12"/>
    <mergeCell ref="C18:O18"/>
    <mergeCell ref="G20:K20"/>
    <mergeCell ref="G21:I21"/>
    <mergeCell ref="G22:I22"/>
    <mergeCell ref="J22:K22"/>
    <mergeCell ref="J21:K21"/>
    <mergeCell ref="C22:E22"/>
    <mergeCell ref="C23:E23"/>
    <mergeCell ref="G23:I23"/>
    <mergeCell ref="J23:K23"/>
    <mergeCell ref="C33:E33"/>
    <mergeCell ref="G33:I33"/>
    <mergeCell ref="J33:K33"/>
    <mergeCell ref="G29:I29"/>
    <mergeCell ref="C31:E31"/>
    <mergeCell ref="G31:I31"/>
    <mergeCell ref="J31:K31"/>
    <mergeCell ref="J29:K29"/>
    <mergeCell ref="C29:E29"/>
    <mergeCell ref="C30:E30"/>
    <mergeCell ref="G30:I30"/>
    <mergeCell ref="J30:K30"/>
    <mergeCell ref="C32:E32"/>
    <mergeCell ref="G32:I32"/>
    <mergeCell ref="J32:K3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A1227-114F-49FB-8BE8-FA5F6F58CD3B}">
  <sheetPr>
    <pageSetUpPr fitToPage="1"/>
  </sheetPr>
  <dimension ref="A1:AV1413"/>
  <sheetViews>
    <sheetView showGridLines="0" showRowColHeaders="0" zoomScale="120" zoomScaleNormal="120" workbookViewId="0">
      <pane ySplit="11" topLeftCell="A12" activePane="bottomLeft" state="frozen"/>
      <selection pane="bottomLeft" activeCell="A12" sqref="A12"/>
    </sheetView>
  </sheetViews>
  <sheetFormatPr baseColWidth="10" defaultColWidth="0" defaultRowHeight="0" customHeight="1" zeroHeight="1"/>
  <cols>
    <col min="1" max="1" width="2.44140625" style="391" customWidth="1"/>
    <col min="2" max="2" width="14.5546875" style="391" customWidth="1"/>
    <col min="3" max="3" width="13.5546875" style="391" customWidth="1"/>
    <col min="4" max="4" width="14.44140625" style="391" customWidth="1"/>
    <col min="5" max="5" width="13.44140625" style="391" customWidth="1"/>
    <col min="6" max="6" width="13.5546875" style="391" customWidth="1"/>
    <col min="7" max="7" width="16.109375" style="391" customWidth="1"/>
    <col min="8" max="8" width="16.5546875" style="391" customWidth="1"/>
    <col min="9" max="9" width="15.44140625" style="391" customWidth="1"/>
    <col min="10" max="10" width="16" style="391" customWidth="1"/>
    <col min="11" max="11" width="19.109375" style="391" bestFit="1" customWidth="1"/>
    <col min="12" max="12" width="19.44140625" style="391" customWidth="1"/>
    <col min="13" max="13" width="19.5546875" style="391" customWidth="1"/>
    <col min="14" max="14" width="14.88671875" style="391" customWidth="1"/>
    <col min="15" max="15" width="12.5546875" style="391" hidden="1" customWidth="1"/>
    <col min="16" max="16" width="18.44140625" style="391" hidden="1" customWidth="1"/>
    <col min="17" max="18" width="15.44140625" style="391" hidden="1" customWidth="1"/>
    <col min="19" max="19" width="15.5546875" style="391" hidden="1" customWidth="1"/>
    <col min="20" max="20" width="19.109375" style="391" hidden="1" customWidth="1"/>
    <col min="21" max="21" width="11.44140625" style="391" hidden="1" customWidth="1"/>
    <col min="22" max="22" width="13" style="391" hidden="1" customWidth="1"/>
    <col min="23" max="23" width="19.5546875" style="391" hidden="1" customWidth="1"/>
    <col min="24" max="24" width="14.44140625" style="391" hidden="1" customWidth="1"/>
    <col min="25" max="25" width="11.44140625" style="391" hidden="1" customWidth="1"/>
    <col min="26" max="26" width="12.88671875" style="391" hidden="1" customWidth="1"/>
    <col min="27" max="27" width="13.44140625" style="391" hidden="1" customWidth="1"/>
    <col min="28" max="29" width="11.44140625" style="391" hidden="1" customWidth="1"/>
    <col min="30" max="30" width="13.5546875" style="391" hidden="1" customWidth="1"/>
    <col min="31" max="31" width="13.109375" style="391" hidden="1" customWidth="1"/>
    <col min="32" max="32" width="14.5546875" style="391" hidden="1" customWidth="1"/>
    <col min="33" max="33" width="14.44140625" style="391" hidden="1" customWidth="1"/>
    <col min="34" max="34" width="20.5546875" style="391" hidden="1" customWidth="1"/>
    <col min="35" max="35" width="27.5546875" style="391" hidden="1" customWidth="1"/>
    <col min="36" max="36" width="20" style="391" hidden="1" customWidth="1"/>
    <col min="37" max="37" width="20.109375" style="391" hidden="1" customWidth="1"/>
    <col min="38" max="38" width="16.44140625" style="391" hidden="1" customWidth="1"/>
    <col min="39" max="48" width="0" style="391" hidden="1" customWidth="1"/>
    <col min="49" max="16384" width="11.44140625" style="391" hidden="1"/>
  </cols>
  <sheetData>
    <row r="1" spans="1:14" ht="13.8"/>
    <row r="2" spans="1:14" ht="13.8"/>
    <row r="3" spans="1:14" ht="13.8"/>
    <row r="4" spans="1:14" ht="13.8"/>
    <row r="5" spans="1:14" ht="13.8"/>
    <row r="6" spans="1:14" ht="13.8"/>
    <row r="7" spans="1:14" ht="21.6">
      <c r="B7" s="655" t="s">
        <v>111</v>
      </c>
      <c r="C7" s="655"/>
      <c r="D7" s="655"/>
      <c r="E7" s="655"/>
      <c r="F7" s="655"/>
      <c r="G7" s="655"/>
      <c r="H7" s="655"/>
      <c r="I7" s="655"/>
      <c r="J7" s="655"/>
      <c r="K7" s="655"/>
      <c r="L7" s="655"/>
      <c r="M7" s="655"/>
    </row>
    <row r="8" spans="1:14" ht="21.6">
      <c r="B8" s="655" t="s">
        <v>151</v>
      </c>
      <c r="C8" s="655"/>
      <c r="D8" s="655"/>
      <c r="E8" s="655"/>
      <c r="F8" s="655"/>
      <c r="G8" s="655"/>
      <c r="H8" s="655"/>
      <c r="I8" s="655"/>
      <c r="J8" s="655"/>
      <c r="K8" s="655"/>
      <c r="L8" s="655"/>
      <c r="M8" s="655"/>
    </row>
    <row r="9" spans="1:14" ht="21.6">
      <c r="B9" s="655" t="s">
        <v>152</v>
      </c>
      <c r="C9" s="655"/>
      <c r="D9" s="655"/>
      <c r="E9" s="655"/>
      <c r="F9" s="655"/>
      <c r="G9" s="655"/>
      <c r="H9" s="655"/>
      <c r="I9" s="655"/>
      <c r="J9" s="655"/>
      <c r="K9" s="655"/>
      <c r="L9" s="655"/>
      <c r="M9" s="655"/>
    </row>
    <row r="10" spans="1:14" ht="21.6">
      <c r="B10" s="697"/>
      <c r="C10" s="655"/>
      <c r="D10" s="655"/>
      <c r="E10" s="655"/>
      <c r="F10" s="655"/>
      <c r="G10" s="655"/>
      <c r="H10" s="655"/>
      <c r="I10" s="655"/>
      <c r="J10" s="655"/>
      <c r="K10" s="655"/>
      <c r="L10" s="655"/>
      <c r="M10" s="655"/>
    </row>
    <row r="11" spans="1:14" ht="13.8"/>
    <row r="12" spans="1:14" s="392" customFormat="1" ht="18">
      <c r="B12" s="373" t="s">
        <v>153</v>
      </c>
    </row>
    <row r="13" spans="1:14" s="392" customFormat="1" ht="15"/>
    <row r="14" spans="1:14" s="392" customFormat="1" ht="18">
      <c r="A14" s="391"/>
      <c r="B14" s="683" t="s">
        <v>154</v>
      </c>
      <c r="C14" s="683"/>
      <c r="D14" s="683"/>
      <c r="E14" s="683"/>
      <c r="F14" s="683"/>
      <c r="G14" s="381"/>
      <c r="H14" s="381"/>
      <c r="I14" s="381"/>
      <c r="J14" s="381"/>
      <c r="K14" s="381"/>
      <c r="L14" s="381"/>
      <c r="M14" s="381"/>
      <c r="N14" s="393"/>
    </row>
    <row r="15" spans="1:14" s="392" customFormat="1" ht="18">
      <c r="A15" s="391"/>
      <c r="B15" s="373"/>
      <c r="C15" s="373"/>
      <c r="D15" s="373"/>
      <c r="E15" s="373"/>
      <c r="F15" s="373"/>
      <c r="G15" s="373"/>
      <c r="H15" s="373"/>
      <c r="I15" s="373"/>
      <c r="J15" s="373"/>
      <c r="K15" s="373"/>
      <c r="L15" s="373"/>
      <c r="M15" s="373"/>
    </row>
    <row r="16" spans="1:14" s="392" customFormat="1" ht="36.75" customHeight="1">
      <c r="A16" s="391"/>
      <c r="B16" s="690" t="s">
        <v>332</v>
      </c>
      <c r="C16" s="690"/>
      <c r="D16" s="691" t="s">
        <v>155</v>
      </c>
      <c r="E16" s="691"/>
      <c r="F16" s="691"/>
      <c r="G16" s="691"/>
      <c r="H16" s="691"/>
      <c r="I16" s="691"/>
      <c r="J16" s="691"/>
      <c r="K16" s="691"/>
      <c r="L16" s="691"/>
      <c r="M16" s="394" t="s">
        <v>156</v>
      </c>
      <c r="N16" s="391"/>
    </row>
    <row r="17" spans="1:15" s="392" customFormat="1" ht="15.75" customHeight="1">
      <c r="A17" s="391"/>
      <c r="B17" s="692">
        <v>0</v>
      </c>
      <c r="C17" s="692"/>
      <c r="D17" s="693" t="s">
        <v>157</v>
      </c>
      <c r="E17" s="693"/>
      <c r="F17" s="693"/>
      <c r="G17" s="693"/>
      <c r="H17" s="693"/>
      <c r="I17" s="693"/>
      <c r="J17" s="693"/>
      <c r="K17" s="693"/>
      <c r="L17" s="693"/>
      <c r="M17" s="395"/>
      <c r="N17" s="391"/>
    </row>
    <row r="18" spans="1:15" s="392" customFormat="1" ht="18">
      <c r="A18" s="391"/>
      <c r="B18" s="692">
        <v>1</v>
      </c>
      <c r="C18" s="692"/>
      <c r="D18" s="694" t="s">
        <v>331</v>
      </c>
      <c r="E18" s="694"/>
      <c r="F18" s="694"/>
      <c r="G18" s="694"/>
      <c r="H18" s="694"/>
      <c r="I18" s="694"/>
      <c r="J18" s="694"/>
      <c r="K18" s="694"/>
      <c r="L18" s="694"/>
      <c r="M18" s="396"/>
      <c r="N18" s="391"/>
    </row>
    <row r="19" spans="1:15" s="392" customFormat="1" ht="18">
      <c r="A19" s="391"/>
      <c r="B19" s="692" t="s">
        <v>158</v>
      </c>
      <c r="C19" s="692"/>
      <c r="D19" s="694" t="s">
        <v>330</v>
      </c>
      <c r="E19" s="694"/>
      <c r="F19" s="694"/>
      <c r="G19" s="694"/>
      <c r="H19" s="694"/>
      <c r="I19" s="694"/>
      <c r="J19" s="694"/>
      <c r="K19" s="694"/>
      <c r="L19" s="694"/>
      <c r="M19" s="397"/>
      <c r="N19" s="391"/>
    </row>
    <row r="20" spans="1:15" s="392" customFormat="1" ht="18">
      <c r="A20" s="391"/>
      <c r="B20" s="398"/>
      <c r="C20" s="399"/>
      <c r="D20" s="400"/>
      <c r="E20" s="400"/>
      <c r="F20" s="400"/>
      <c r="G20" s="400"/>
      <c r="H20" s="400"/>
      <c r="I20" s="400"/>
      <c r="J20" s="400"/>
      <c r="K20" s="400"/>
      <c r="L20" s="400"/>
      <c r="M20" s="400"/>
      <c r="N20" s="391"/>
      <c r="O20" s="391"/>
    </row>
    <row r="21" spans="1:15" s="392" customFormat="1" ht="18">
      <c r="B21" s="683" t="s">
        <v>159</v>
      </c>
      <c r="C21" s="683"/>
      <c r="D21" s="683"/>
      <c r="E21" s="683"/>
      <c r="F21" s="683"/>
      <c r="G21" s="373"/>
      <c r="H21" s="373"/>
      <c r="I21" s="373"/>
      <c r="J21" s="373"/>
      <c r="K21" s="373"/>
      <c r="L21" s="373"/>
      <c r="M21" s="373"/>
    </row>
    <row r="22" spans="1:15" s="392" customFormat="1" ht="18">
      <c r="B22" s="373"/>
      <c r="C22" s="373"/>
      <c r="D22" s="373"/>
      <c r="E22" s="373"/>
      <c r="F22" s="373"/>
      <c r="G22" s="373"/>
      <c r="H22" s="373"/>
      <c r="I22" s="373"/>
      <c r="J22" s="373"/>
      <c r="K22" s="373"/>
      <c r="L22" s="373"/>
      <c r="M22" s="373"/>
    </row>
    <row r="23" spans="1:15" s="392" customFormat="1" ht="25.5" customHeight="1">
      <c r="B23" s="401" t="s">
        <v>160</v>
      </c>
      <c r="C23" s="684" t="s">
        <v>329</v>
      </c>
      <c r="D23" s="685"/>
      <c r="E23" s="685"/>
      <c r="F23" s="685"/>
      <c r="G23" s="685"/>
      <c r="H23" s="685"/>
      <c r="I23" s="685"/>
      <c r="J23" s="685"/>
      <c r="K23" s="685"/>
      <c r="L23" s="685"/>
      <c r="M23" s="685"/>
    </row>
    <row r="24" spans="1:15" s="392" customFormat="1" ht="18">
      <c r="B24" s="373"/>
      <c r="C24" s="685"/>
      <c r="D24" s="685"/>
      <c r="E24" s="685"/>
      <c r="F24" s="685"/>
      <c r="G24" s="685"/>
      <c r="H24" s="685"/>
      <c r="I24" s="685"/>
      <c r="J24" s="685"/>
      <c r="K24" s="685"/>
      <c r="L24" s="685"/>
      <c r="M24" s="685"/>
    </row>
    <row r="25" spans="1:15" s="392" customFormat="1" ht="18">
      <c r="B25" s="402"/>
      <c r="C25" s="685"/>
      <c r="D25" s="685"/>
      <c r="E25" s="685"/>
      <c r="F25" s="685"/>
      <c r="G25" s="685"/>
      <c r="H25" s="685"/>
      <c r="I25" s="685"/>
      <c r="J25" s="685"/>
      <c r="K25" s="685"/>
      <c r="L25" s="685"/>
      <c r="M25" s="685"/>
    </row>
    <row r="26" spans="1:15" s="392" customFormat="1" ht="18">
      <c r="B26" s="402"/>
      <c r="C26" s="403"/>
      <c r="D26" s="403"/>
      <c r="E26" s="403"/>
      <c r="F26" s="403"/>
      <c r="G26" s="403"/>
      <c r="H26" s="403"/>
      <c r="I26" s="403"/>
      <c r="J26" s="403"/>
      <c r="K26" s="403"/>
      <c r="L26" s="403"/>
      <c r="M26" s="403"/>
    </row>
    <row r="27" spans="1:15" s="392" customFormat="1" ht="18">
      <c r="B27" s="404"/>
      <c r="C27" s="373"/>
      <c r="D27" s="405" t="s">
        <v>161</v>
      </c>
      <c r="E27" s="404"/>
      <c r="F27" s="404"/>
      <c r="G27" s="404"/>
      <c r="H27" s="404"/>
      <c r="I27" s="404"/>
      <c r="J27" s="404"/>
      <c r="K27" s="404"/>
      <c r="L27" s="404"/>
      <c r="M27" s="404"/>
    </row>
    <row r="28" spans="1:15" s="392" customFormat="1" ht="18">
      <c r="B28" s="404"/>
      <c r="C28" s="373"/>
      <c r="D28" s="405" t="s">
        <v>520</v>
      </c>
      <c r="E28" s="404"/>
      <c r="F28" s="404"/>
      <c r="G28" s="404"/>
      <c r="H28" s="404"/>
      <c r="I28" s="404"/>
      <c r="J28" s="404"/>
      <c r="K28" s="404"/>
      <c r="L28" s="404"/>
      <c r="M28" s="404"/>
    </row>
    <row r="29" spans="1:15" s="392" customFormat="1" ht="18">
      <c r="B29" s="404"/>
      <c r="C29" s="373"/>
      <c r="D29" s="405"/>
      <c r="E29" s="404"/>
      <c r="F29" s="404"/>
      <c r="G29" s="404"/>
      <c r="H29" s="404"/>
      <c r="I29" s="404"/>
      <c r="J29" s="404"/>
      <c r="K29" s="404"/>
      <c r="L29" s="404"/>
      <c r="M29" s="404"/>
    </row>
    <row r="30" spans="1:15" s="392" customFormat="1" ht="17.25" customHeight="1">
      <c r="B30" s="401" t="s">
        <v>162</v>
      </c>
      <c r="C30" s="695" t="s">
        <v>521</v>
      </c>
      <c r="D30" s="695"/>
      <c r="E30" s="695"/>
      <c r="F30" s="695"/>
      <c r="G30" s="695"/>
      <c r="H30" s="695"/>
      <c r="I30" s="695"/>
      <c r="J30" s="695"/>
      <c r="K30" s="695"/>
      <c r="L30" s="695"/>
      <c r="M30" s="695"/>
    </row>
    <row r="31" spans="1:15" s="392" customFormat="1" ht="17.25" customHeight="1">
      <c r="B31" s="401"/>
      <c r="C31" s="695"/>
      <c r="D31" s="695"/>
      <c r="E31" s="695"/>
      <c r="F31" s="695"/>
      <c r="G31" s="695"/>
      <c r="H31" s="695"/>
      <c r="I31" s="695"/>
      <c r="J31" s="695"/>
      <c r="K31" s="695"/>
      <c r="L31" s="695"/>
      <c r="M31" s="695"/>
    </row>
    <row r="32" spans="1:15" s="392" customFormat="1" ht="18">
      <c r="B32" s="373"/>
      <c r="C32" s="695"/>
      <c r="D32" s="695"/>
      <c r="E32" s="695"/>
      <c r="F32" s="695"/>
      <c r="G32" s="695"/>
      <c r="H32" s="695"/>
      <c r="I32" s="695"/>
      <c r="J32" s="695"/>
      <c r="K32" s="695"/>
      <c r="L32" s="695"/>
      <c r="M32" s="695"/>
    </row>
    <row r="33" spans="2:13" s="392" customFormat="1" ht="18">
      <c r="B33" s="402"/>
      <c r="C33" s="406"/>
      <c r="D33" s="406"/>
      <c r="E33" s="406"/>
      <c r="F33" s="406"/>
      <c r="G33" s="406"/>
      <c r="H33" s="406"/>
      <c r="I33" s="406"/>
      <c r="J33" s="406"/>
      <c r="K33" s="406"/>
      <c r="L33" s="406"/>
      <c r="M33" s="406"/>
    </row>
    <row r="34" spans="2:13" s="392" customFormat="1" ht="18">
      <c r="B34" s="404"/>
      <c r="C34" s="373"/>
      <c r="D34" s="405" t="s">
        <v>163</v>
      </c>
      <c r="E34" s="404"/>
      <c r="F34" s="404"/>
      <c r="G34" s="404"/>
      <c r="H34" s="404"/>
      <c r="I34" s="404"/>
      <c r="J34" s="404"/>
      <c r="K34" s="404"/>
      <c r="L34" s="404"/>
      <c r="M34" s="404"/>
    </row>
    <row r="35" spans="2:13" s="392" customFormat="1" ht="18">
      <c r="B35" s="404"/>
      <c r="C35" s="373"/>
      <c r="D35" s="405" t="s">
        <v>164</v>
      </c>
      <c r="E35" s="404"/>
      <c r="F35" s="404"/>
      <c r="G35" s="404"/>
      <c r="H35" s="404"/>
      <c r="I35" s="404"/>
      <c r="J35" s="404"/>
      <c r="K35" s="404"/>
      <c r="L35" s="404"/>
      <c r="M35" s="404"/>
    </row>
    <row r="36" spans="2:13" s="392" customFormat="1" ht="18">
      <c r="B36" s="404"/>
      <c r="C36" s="373"/>
      <c r="D36" s="405"/>
      <c r="E36" s="404"/>
      <c r="F36" s="404"/>
      <c r="G36" s="404"/>
      <c r="H36" s="404"/>
      <c r="I36" s="404"/>
      <c r="J36" s="404"/>
      <c r="K36" s="404"/>
      <c r="L36" s="404"/>
      <c r="M36" s="404"/>
    </row>
    <row r="37" spans="2:13" s="392" customFormat="1" ht="18">
      <c r="B37" s="373"/>
      <c r="C37" s="373"/>
      <c r="D37" s="373"/>
      <c r="E37" s="373"/>
      <c r="F37" s="373"/>
      <c r="G37" s="373"/>
      <c r="H37" s="373"/>
      <c r="I37" s="373"/>
      <c r="J37" s="373"/>
      <c r="K37" s="373"/>
      <c r="L37" s="373"/>
      <c r="M37" s="373"/>
    </row>
    <row r="38" spans="2:13" s="392" customFormat="1" ht="18">
      <c r="B38" s="612" t="s">
        <v>159</v>
      </c>
      <c r="C38" s="373" t="s">
        <v>165</v>
      </c>
      <c r="D38" s="373"/>
      <c r="E38" s="373"/>
      <c r="F38" s="373"/>
      <c r="G38" s="373"/>
      <c r="H38" s="373"/>
      <c r="I38" s="373"/>
      <c r="J38" s="373"/>
      <c r="K38" s="373"/>
      <c r="L38" s="373"/>
      <c r="M38" s="373"/>
    </row>
    <row r="39" spans="2:13" s="392" customFormat="1" ht="18">
      <c r="B39" s="407"/>
      <c r="C39" s="408"/>
      <c r="D39" s="373"/>
      <c r="E39" s="373"/>
      <c r="F39" s="373"/>
      <c r="G39" s="373"/>
      <c r="H39" s="373"/>
      <c r="I39" s="373"/>
      <c r="J39" s="373"/>
      <c r="K39" s="373"/>
      <c r="L39" s="373"/>
      <c r="M39" s="373"/>
    </row>
    <row r="40" spans="2:13" s="392" customFormat="1" ht="18">
      <c r="B40" s="407"/>
      <c r="C40" s="409" t="s">
        <v>166</v>
      </c>
      <c r="D40" s="373"/>
      <c r="E40" s="373"/>
      <c r="F40" s="373"/>
      <c r="G40" s="373"/>
      <c r="H40" s="373"/>
      <c r="I40" s="373"/>
      <c r="J40" s="373"/>
      <c r="K40" s="373"/>
      <c r="L40" s="373"/>
      <c r="M40" s="373"/>
    </row>
    <row r="41" spans="2:13" s="392" customFormat="1" ht="18">
      <c r="B41" s="407"/>
      <c r="C41" s="410"/>
      <c r="D41" s="373"/>
      <c r="E41" s="373"/>
      <c r="F41" s="373"/>
      <c r="G41" s="373"/>
      <c r="H41" s="373"/>
      <c r="I41" s="373"/>
      <c r="J41" s="373"/>
      <c r="K41" s="373"/>
      <c r="L41" s="373"/>
      <c r="M41" s="373"/>
    </row>
    <row r="42" spans="2:13" s="392" customFormat="1" ht="18">
      <c r="B42" s="407"/>
      <c r="C42" s="696" t="s">
        <v>167</v>
      </c>
      <c r="D42" s="696"/>
      <c r="E42" s="407"/>
      <c r="F42" s="681" t="s">
        <v>168</v>
      </c>
      <c r="G42" s="681"/>
      <c r="H42" s="407"/>
      <c r="I42" s="682" t="s">
        <v>169</v>
      </c>
      <c r="J42" s="682"/>
      <c r="K42" s="373"/>
      <c r="L42" s="373"/>
      <c r="M42" s="373"/>
    </row>
    <row r="43" spans="2:13" s="392" customFormat="1" ht="18">
      <c r="B43" s="373"/>
      <c r="C43" s="373"/>
      <c r="D43" s="373"/>
      <c r="E43" s="373"/>
      <c r="F43" s="373"/>
      <c r="G43" s="373"/>
      <c r="H43" s="373"/>
      <c r="I43" s="373"/>
      <c r="J43" s="373"/>
      <c r="K43" s="373"/>
      <c r="L43" s="373"/>
      <c r="M43" s="373"/>
    </row>
    <row r="44" spans="2:13" s="392" customFormat="1" ht="18">
      <c r="B44" s="373"/>
      <c r="C44" s="411"/>
      <c r="D44" s="411"/>
      <c r="E44" s="411"/>
      <c r="F44" s="411"/>
      <c r="G44" s="411"/>
      <c r="H44" s="411"/>
      <c r="I44" s="411"/>
      <c r="J44" s="411"/>
      <c r="K44" s="411"/>
      <c r="L44" s="411"/>
      <c r="M44" s="411"/>
    </row>
    <row r="45" spans="2:13" s="392" customFormat="1" ht="18">
      <c r="B45" s="373"/>
      <c r="C45" s="409" t="s">
        <v>170</v>
      </c>
      <c r="D45" s="373"/>
      <c r="E45" s="373"/>
      <c r="F45" s="373"/>
      <c r="G45" s="373"/>
      <c r="H45" s="373"/>
      <c r="I45" s="373"/>
      <c r="J45" s="373"/>
      <c r="K45" s="373"/>
      <c r="L45" s="373"/>
      <c r="M45" s="373"/>
    </row>
    <row r="46" spans="2:13" s="392" customFormat="1" ht="18">
      <c r="B46" s="373"/>
      <c r="C46" s="373" t="s">
        <v>171</v>
      </c>
      <c r="D46" s="373"/>
      <c r="E46" s="373"/>
      <c r="F46" s="373"/>
      <c r="G46" s="412"/>
      <c r="H46" s="373"/>
      <c r="I46" s="373"/>
      <c r="J46" s="373"/>
      <c r="K46" s="373"/>
      <c r="L46" s="373"/>
      <c r="M46" s="373"/>
    </row>
    <row r="47" spans="2:13" s="392" customFormat="1" ht="18">
      <c r="B47" s="373"/>
      <c r="C47" s="373" t="s">
        <v>172</v>
      </c>
      <c r="D47" s="373"/>
      <c r="E47" s="373"/>
      <c r="F47" s="373"/>
      <c r="G47" s="412"/>
      <c r="H47" s="373"/>
      <c r="I47" s="373"/>
      <c r="J47" s="373"/>
      <c r="K47" s="373"/>
      <c r="L47" s="373"/>
      <c r="M47" s="373"/>
    </row>
    <row r="48" spans="2:13" s="392" customFormat="1" ht="18">
      <c r="B48" s="373"/>
      <c r="C48" s="373" t="s">
        <v>173</v>
      </c>
      <c r="D48" s="373"/>
      <c r="E48" s="373"/>
      <c r="F48" s="373"/>
      <c r="G48" s="413"/>
      <c r="H48" s="373"/>
      <c r="I48" s="373"/>
      <c r="J48" s="373"/>
      <c r="K48" s="373"/>
      <c r="L48" s="373"/>
      <c r="M48" s="373"/>
    </row>
    <row r="49" spans="2:13" s="392" customFormat="1" ht="18">
      <c r="B49" s="373"/>
      <c r="C49" s="373" t="s">
        <v>174</v>
      </c>
      <c r="D49" s="373"/>
      <c r="E49" s="373"/>
      <c r="F49" s="373"/>
      <c r="G49" s="414"/>
      <c r="H49" s="373"/>
      <c r="I49" s="373"/>
      <c r="J49" s="373"/>
      <c r="K49" s="373"/>
      <c r="L49" s="373"/>
      <c r="M49" s="373"/>
    </row>
    <row r="50" spans="2:13" s="392" customFormat="1" ht="18">
      <c r="B50" s="373"/>
      <c r="C50" s="373"/>
      <c r="D50" s="373"/>
      <c r="E50" s="373"/>
      <c r="F50" s="373"/>
      <c r="G50" s="373"/>
      <c r="H50" s="373"/>
      <c r="I50" s="373"/>
      <c r="J50" s="373"/>
      <c r="K50" s="373"/>
      <c r="L50" s="373"/>
      <c r="M50" s="373"/>
    </row>
    <row r="51" spans="2:13" s="392" customFormat="1" ht="18">
      <c r="B51" s="373"/>
      <c r="C51" s="373"/>
      <c r="D51" s="373"/>
      <c r="E51" s="373"/>
      <c r="F51" s="373"/>
      <c r="G51" s="373"/>
      <c r="H51" s="373"/>
      <c r="I51" s="373"/>
      <c r="J51" s="373"/>
      <c r="K51" s="373"/>
      <c r="L51" s="373"/>
      <c r="M51" s="373"/>
    </row>
    <row r="52" spans="2:13" s="392" customFormat="1" ht="18">
      <c r="B52" s="612" t="s">
        <v>175</v>
      </c>
      <c r="C52" s="373" t="s">
        <v>176</v>
      </c>
      <c r="D52" s="373"/>
      <c r="E52" s="373"/>
      <c r="F52" s="373"/>
      <c r="G52" s="373"/>
      <c r="H52" s="373"/>
      <c r="I52" s="373"/>
      <c r="J52" s="373"/>
      <c r="K52" s="373"/>
      <c r="L52" s="373"/>
      <c r="M52" s="373"/>
    </row>
    <row r="53" spans="2:13" s="392" customFormat="1" ht="18">
      <c r="B53" s="407"/>
      <c r="C53" s="408"/>
      <c r="D53" s="373"/>
      <c r="E53" s="373"/>
      <c r="F53" s="373"/>
      <c r="G53" s="373"/>
      <c r="H53" s="373"/>
      <c r="I53" s="373"/>
      <c r="J53" s="373"/>
      <c r="K53" s="373"/>
      <c r="L53" s="373"/>
      <c r="M53" s="373"/>
    </row>
    <row r="54" spans="2:13" s="392" customFormat="1" ht="18">
      <c r="B54" s="407"/>
      <c r="C54" s="409" t="s">
        <v>177</v>
      </c>
      <c r="D54" s="373"/>
      <c r="E54" s="373"/>
      <c r="F54" s="373"/>
      <c r="G54" s="373"/>
      <c r="H54" s="373"/>
      <c r="I54" s="373"/>
      <c r="J54" s="373"/>
      <c r="K54" s="373"/>
      <c r="L54" s="373"/>
      <c r="M54" s="373"/>
    </row>
    <row r="55" spans="2:13" s="392" customFormat="1" ht="18">
      <c r="B55" s="407"/>
      <c r="C55" s="410"/>
      <c r="D55" s="373"/>
      <c r="E55" s="373"/>
      <c r="F55" s="373"/>
      <c r="G55" s="373"/>
      <c r="H55" s="373"/>
      <c r="I55" s="373"/>
      <c r="J55" s="373"/>
      <c r="K55" s="373"/>
      <c r="L55" s="373"/>
      <c r="M55" s="373"/>
    </row>
    <row r="56" spans="2:13" s="392" customFormat="1" ht="18">
      <c r="B56" s="407"/>
      <c r="C56" s="696" t="s">
        <v>167</v>
      </c>
      <c r="D56" s="696"/>
      <c r="E56" s="407"/>
      <c r="F56" s="681" t="s">
        <v>178</v>
      </c>
      <c r="G56" s="681"/>
      <c r="H56" s="407"/>
      <c r="I56" s="682" t="s">
        <v>169</v>
      </c>
      <c r="J56" s="682"/>
      <c r="K56" s="373"/>
      <c r="L56" s="373"/>
      <c r="M56" s="373"/>
    </row>
    <row r="57" spans="2:13" s="392" customFormat="1" ht="18">
      <c r="B57" s="373"/>
      <c r="C57" s="373"/>
      <c r="D57" s="373"/>
      <c r="E57" s="373"/>
      <c r="F57" s="373"/>
      <c r="G57" s="373"/>
      <c r="H57" s="373"/>
      <c r="I57" s="373"/>
      <c r="J57" s="373"/>
      <c r="K57" s="373"/>
      <c r="L57" s="373"/>
      <c r="M57" s="373"/>
    </row>
    <row r="58" spans="2:13" s="392" customFormat="1" ht="18">
      <c r="B58" s="373"/>
      <c r="C58" s="411"/>
      <c r="D58" s="411"/>
      <c r="E58" s="411"/>
      <c r="F58" s="411"/>
      <c r="G58" s="411"/>
      <c r="H58" s="411"/>
      <c r="I58" s="411"/>
      <c r="J58" s="411"/>
      <c r="K58" s="411"/>
      <c r="L58" s="373"/>
      <c r="M58" s="373"/>
    </row>
    <row r="59" spans="2:13" s="392" customFormat="1" ht="18">
      <c r="B59" s="373"/>
      <c r="C59" s="409" t="s">
        <v>179</v>
      </c>
      <c r="D59" s="373"/>
      <c r="E59" s="373"/>
      <c r="F59" s="373"/>
      <c r="G59" s="373"/>
      <c r="H59" s="373"/>
      <c r="I59" s="373"/>
      <c r="J59" s="373"/>
      <c r="K59" s="373"/>
      <c r="L59" s="373"/>
      <c r="M59" s="373"/>
    </row>
    <row r="60" spans="2:13" s="392" customFormat="1" ht="18">
      <c r="B60" s="373"/>
      <c r="C60" s="373" t="s">
        <v>171</v>
      </c>
      <c r="D60" s="373"/>
      <c r="E60" s="373"/>
      <c r="F60" s="373"/>
      <c r="G60" s="412"/>
      <c r="H60" s="373"/>
      <c r="I60" s="373"/>
      <c r="J60" s="373"/>
      <c r="K60" s="373"/>
      <c r="L60" s="373"/>
      <c r="M60" s="373"/>
    </row>
    <row r="61" spans="2:13" s="392" customFormat="1" ht="18">
      <c r="B61" s="373"/>
      <c r="C61" s="373" t="s">
        <v>172</v>
      </c>
      <c r="D61" s="373"/>
      <c r="E61" s="373"/>
      <c r="F61" s="373"/>
      <c r="G61" s="412"/>
      <c r="H61" s="373"/>
      <c r="I61" s="373"/>
      <c r="J61" s="373"/>
      <c r="K61" s="373"/>
      <c r="L61" s="373"/>
      <c r="M61" s="373"/>
    </row>
    <row r="62" spans="2:13" s="392" customFormat="1" ht="18">
      <c r="B62" s="373"/>
      <c r="C62" s="373" t="s">
        <v>173</v>
      </c>
      <c r="D62" s="373"/>
      <c r="E62" s="373"/>
      <c r="F62" s="373"/>
      <c r="G62" s="413"/>
      <c r="H62" s="373"/>
      <c r="I62" s="373"/>
      <c r="J62" s="373"/>
      <c r="K62" s="373"/>
      <c r="L62" s="373"/>
      <c r="M62" s="373"/>
    </row>
    <row r="63" spans="2:13" s="392" customFormat="1" ht="18">
      <c r="B63" s="373"/>
      <c r="C63" s="373" t="s">
        <v>174</v>
      </c>
      <c r="D63" s="373"/>
      <c r="E63" s="373"/>
      <c r="F63" s="373"/>
      <c r="G63" s="414"/>
      <c r="H63" s="373"/>
      <c r="I63" s="373"/>
      <c r="J63" s="373"/>
      <c r="K63" s="373"/>
      <c r="L63" s="373"/>
      <c r="M63" s="373"/>
    </row>
    <row r="64" spans="2:13" s="392" customFormat="1" ht="18">
      <c r="B64" s="373"/>
      <c r="C64" s="373"/>
      <c r="D64" s="373"/>
      <c r="E64" s="373"/>
      <c r="F64" s="373"/>
      <c r="G64" s="373"/>
      <c r="H64" s="373"/>
      <c r="I64" s="373"/>
      <c r="J64" s="373"/>
      <c r="K64" s="373"/>
      <c r="L64" s="373"/>
      <c r="M64" s="373"/>
    </row>
    <row r="65" spans="2:13" s="392" customFormat="1" ht="18">
      <c r="B65" s="373"/>
      <c r="C65" s="373"/>
      <c r="D65" s="373"/>
      <c r="E65" s="373"/>
      <c r="F65" s="373"/>
      <c r="G65" s="373"/>
      <c r="H65" s="373"/>
      <c r="I65" s="373"/>
      <c r="J65" s="373"/>
      <c r="K65" s="373"/>
      <c r="L65" s="373"/>
      <c r="M65" s="373"/>
    </row>
    <row r="66" spans="2:13" s="392" customFormat="1" ht="33" customHeight="1">
      <c r="B66" s="373"/>
      <c r="C66" s="412"/>
      <c r="D66" s="686" t="s">
        <v>328</v>
      </c>
      <c r="E66" s="687"/>
      <c r="F66" s="687"/>
      <c r="G66" s="687"/>
      <c r="H66" s="687"/>
      <c r="I66" s="687"/>
      <c r="J66" s="687"/>
      <c r="K66" s="687"/>
      <c r="L66" s="687"/>
      <c r="M66" s="373"/>
    </row>
    <row r="67" spans="2:13" s="392" customFormat="1" ht="17.399999999999999" customHeight="1">
      <c r="B67" s="373"/>
      <c r="C67" s="373"/>
      <c r="D67" s="373"/>
      <c r="E67" s="373"/>
      <c r="F67" s="373"/>
      <c r="G67" s="373"/>
      <c r="H67" s="373"/>
      <c r="I67" s="373"/>
      <c r="J67" s="373"/>
      <c r="K67" s="373"/>
      <c r="L67" s="373"/>
      <c r="M67" s="373"/>
    </row>
    <row r="68" spans="2:13" s="392" customFormat="1" ht="33" customHeight="1">
      <c r="B68" s="373"/>
      <c r="C68" s="413"/>
      <c r="D68" s="686" t="s">
        <v>327</v>
      </c>
      <c r="E68" s="687"/>
      <c r="F68" s="687"/>
      <c r="G68" s="687"/>
      <c r="H68" s="687"/>
      <c r="I68" s="687"/>
      <c r="J68" s="687"/>
      <c r="K68" s="687"/>
      <c r="L68" s="687"/>
      <c r="M68" s="373"/>
    </row>
    <row r="69" spans="2:13" s="392" customFormat="1" ht="17.399999999999999" customHeight="1">
      <c r="B69" s="373"/>
      <c r="C69" s="373"/>
      <c r="D69" s="373"/>
      <c r="E69" s="373"/>
      <c r="F69" s="373"/>
      <c r="G69" s="373"/>
      <c r="H69" s="373"/>
      <c r="I69" s="373"/>
      <c r="J69" s="373"/>
      <c r="K69" s="373"/>
      <c r="L69" s="373"/>
      <c r="M69" s="373"/>
    </row>
    <row r="70" spans="2:13" s="392" customFormat="1" ht="33" customHeight="1">
      <c r="B70" s="373"/>
      <c r="C70" s="414"/>
      <c r="D70" s="688" t="s">
        <v>326</v>
      </c>
      <c r="E70" s="689"/>
      <c r="F70" s="689"/>
      <c r="G70" s="689"/>
      <c r="H70" s="689"/>
      <c r="I70" s="689"/>
      <c r="J70" s="689"/>
      <c r="K70" s="689"/>
      <c r="L70" s="689"/>
      <c r="M70" s="373"/>
    </row>
    <row r="71" spans="2:13" s="392" customFormat="1" ht="18">
      <c r="B71" s="373"/>
      <c r="C71"/>
      <c r="D71" s="689"/>
      <c r="E71" s="689"/>
      <c r="F71" s="689"/>
      <c r="G71" s="689"/>
      <c r="H71" s="689"/>
      <c r="I71" s="689"/>
      <c r="J71" s="689"/>
      <c r="K71" s="689"/>
      <c r="L71" s="689"/>
      <c r="M71" s="373"/>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s="391" customFormat="1" ht="13.8" hidden="1"/>
    <row r="82" s="391" customFormat="1" ht="13.8" hidden="1"/>
    <row r="83" s="391" customFormat="1" ht="13.8" hidden="1"/>
    <row r="84" s="391" customFormat="1" ht="13.8" hidden="1"/>
    <row r="85" s="391" customFormat="1" ht="13.8" hidden="1"/>
    <row r="86" s="391" customFormat="1" ht="13.8" hidden="1"/>
    <row r="87" s="391" customFormat="1" ht="13.8" hidden="1"/>
    <row r="88" s="391" customFormat="1" ht="13.8" hidden="1"/>
    <row r="89" s="391" customFormat="1" ht="13.8" hidden="1"/>
    <row r="90" s="391" customFormat="1" ht="13.8" hidden="1"/>
    <row r="91" s="391" customFormat="1" ht="13.8" hidden="1"/>
    <row r="92" s="391" customFormat="1" ht="13.8" hidden="1"/>
    <row r="93" s="391" customFormat="1" ht="13.8" hidden="1"/>
    <row r="94" s="391" customFormat="1" ht="13.8" hidden="1"/>
    <row r="95" s="391" customFormat="1" ht="13.8" hidden="1"/>
    <row r="96" s="391" customFormat="1" ht="13.8" hidden="1"/>
    <row r="97" s="391" customFormat="1" ht="13.8" hidden="1"/>
    <row r="98" s="391" customFormat="1" ht="13.8" hidden="1"/>
    <row r="99" s="391" customFormat="1" ht="13.8" hidden="1"/>
    <row r="100" s="391" customFormat="1" ht="13.8" hidden="1"/>
    <row r="101" s="391" customFormat="1" ht="13.8" hidden="1"/>
    <row r="102" s="391" customFormat="1" ht="13.8" hidden="1"/>
    <row r="103" s="391" customFormat="1" ht="13.8" hidden="1"/>
    <row r="104" s="391" customFormat="1" ht="13.8" hidden="1"/>
    <row r="105" s="391" customFormat="1" ht="13.8" hidden="1"/>
    <row r="106" s="391" customFormat="1" ht="13.8" hidden="1"/>
    <row r="107" s="391" customFormat="1" ht="13.8" hidden="1"/>
    <row r="108" s="391" customFormat="1" ht="13.8" hidden="1"/>
    <row r="109" s="391" customFormat="1" ht="13.8" hidden="1"/>
    <row r="110" s="391" customFormat="1" ht="13.8" hidden="1"/>
    <row r="111" s="391" customFormat="1" ht="13.8" hidden="1"/>
    <row r="112" s="391" customFormat="1" ht="13.8" hidden="1"/>
    <row r="113" s="391" customFormat="1" ht="13.8" hidden="1"/>
    <row r="114" s="391" customFormat="1" ht="13.8" hidden="1"/>
    <row r="115" s="391" customFormat="1" ht="13.8" hidden="1"/>
    <row r="116" s="391" customFormat="1" ht="13.8" hidden="1"/>
    <row r="117" s="391" customFormat="1" ht="13.8" hidden="1"/>
    <row r="118" s="391" customFormat="1" ht="13.8" hidden="1"/>
    <row r="119" s="391" customFormat="1" ht="13.8" hidden="1"/>
    <row r="120" s="391" customFormat="1" ht="13.8" hidden="1"/>
    <row r="121" s="391" customFormat="1" ht="13.8" hidden="1"/>
    <row r="122" s="391" customFormat="1" ht="13.8" hidden="1"/>
    <row r="123" s="391" customFormat="1" ht="13.8" hidden="1"/>
    <row r="124" s="391" customFormat="1" ht="13.8" hidden="1"/>
    <row r="125" s="391" customFormat="1" ht="13.8" hidden="1"/>
    <row r="126" s="391" customFormat="1" ht="13.8" hidden="1"/>
    <row r="127" s="391" customFormat="1" ht="13.8" hidden="1"/>
    <row r="128" s="391" customFormat="1" ht="13.8" hidden="1"/>
    <row r="129" s="391" customFormat="1" ht="13.8" hidden="1"/>
    <row r="130" s="391" customFormat="1" ht="13.8" hidden="1"/>
    <row r="131" s="391" customFormat="1" ht="13.8" hidden="1"/>
    <row r="132" s="391" customFormat="1" ht="13.8" hidden="1"/>
    <row r="133" s="391" customFormat="1" ht="13.8" hidden="1"/>
    <row r="134" s="391" customFormat="1" ht="13.8" hidden="1"/>
    <row r="135" s="391" customFormat="1" ht="13.8" hidden="1"/>
    <row r="136" s="391" customFormat="1" ht="13.8" hidden="1"/>
    <row r="137" s="391" customFormat="1" ht="13.8" hidden="1"/>
    <row r="138" s="391" customFormat="1" ht="13.8" hidden="1"/>
    <row r="139" s="391" customFormat="1" ht="13.8" hidden="1"/>
    <row r="140" s="391" customFormat="1" ht="13.8" hidden="1"/>
    <row r="141" s="391" customFormat="1" ht="13.8" hidden="1"/>
    <row r="142" s="391" customFormat="1" ht="13.8" hidden="1"/>
    <row r="143" s="391" customFormat="1" ht="13.8" hidden="1"/>
    <row r="144" s="391" customFormat="1" ht="13.8" hidden="1"/>
    <row r="145" s="391" customFormat="1" ht="13.8" hidden="1"/>
    <row r="146" s="391" customFormat="1" ht="13.8" hidden="1"/>
    <row r="147" s="391" customFormat="1" ht="13.8" hidden="1"/>
    <row r="148" s="391" customFormat="1" ht="13.8" hidden="1"/>
    <row r="149" s="391" customFormat="1" ht="13.8" hidden="1"/>
    <row r="150" s="391" customFormat="1" ht="13.8" hidden="1"/>
    <row r="151" s="391" customFormat="1" ht="13.8" hidden="1"/>
    <row r="152" s="391" customFormat="1" ht="13.8" hidden="1"/>
    <row r="153" s="391" customFormat="1" ht="13.8" hidden="1"/>
    <row r="154" s="391" customFormat="1" ht="13.8" hidden="1"/>
    <row r="155" s="391" customFormat="1" ht="13.8" hidden="1"/>
    <row r="156" s="391" customFormat="1" ht="13.8" hidden="1"/>
    <row r="157" s="391" customFormat="1" ht="13.8" hidden="1"/>
    <row r="158" s="391" customFormat="1" ht="13.8" hidden="1"/>
    <row r="159" s="391" customFormat="1" ht="13.8" hidden="1"/>
    <row r="160" s="391" customFormat="1" ht="13.8" hidden="1"/>
    <row r="161" s="391" customFormat="1" ht="13.8" hidden="1"/>
    <row r="162" s="391" customFormat="1" ht="13.8" hidden="1"/>
    <row r="163" s="391" customFormat="1" ht="13.8" hidden="1"/>
    <row r="164" s="391" customFormat="1" ht="13.8" hidden="1"/>
    <row r="165" s="391" customFormat="1" ht="13.8" hidden="1"/>
    <row r="166" s="391" customFormat="1" ht="13.8" hidden="1"/>
    <row r="167" s="391" customFormat="1" ht="13.8" hidden="1"/>
    <row r="168" s="391" customFormat="1" ht="13.8" hidden="1"/>
    <row r="169" s="391" customFormat="1" ht="13.8" hidden="1"/>
    <row r="170" s="391" customFormat="1" ht="13.8" hidden="1"/>
    <row r="171" s="391" customFormat="1" ht="13.8" hidden="1"/>
    <row r="172" s="391" customFormat="1" ht="13.8" hidden="1"/>
    <row r="173" s="391" customFormat="1" ht="13.8" hidden="1"/>
    <row r="174" s="391" customFormat="1" ht="13.8" hidden="1"/>
    <row r="175" s="391" customFormat="1" ht="13.8" hidden="1"/>
    <row r="176" s="391" customFormat="1" ht="13.8" hidden="1"/>
    <row r="177" s="391" customFormat="1" ht="13.8" hidden="1"/>
    <row r="178" s="391" customFormat="1" ht="13.8" hidden="1"/>
    <row r="179" s="391" customFormat="1" ht="13.8" hidden="1"/>
    <row r="180" s="391" customFormat="1" ht="13.8" hidden="1"/>
    <row r="181" s="391" customFormat="1" ht="13.8" hidden="1"/>
    <row r="182" s="391" customFormat="1" ht="13.8" hidden="1"/>
    <row r="183" s="391" customFormat="1" ht="13.8" hidden="1"/>
    <row r="184" s="391" customFormat="1" ht="13.8" hidden="1"/>
    <row r="185" s="391" customFormat="1" ht="13.8" hidden="1"/>
    <row r="186" s="391" customFormat="1" ht="13.8" hidden="1"/>
    <row r="187" s="391" customFormat="1" ht="13.8" hidden="1"/>
    <row r="188" s="391" customFormat="1" ht="13.8" hidden="1"/>
    <row r="189" s="391" customFormat="1" ht="13.8" hidden="1"/>
    <row r="190" s="391" customFormat="1" ht="13.8" hidden="1"/>
    <row r="191" s="391" customFormat="1" ht="13.8" hidden="1"/>
    <row r="192" s="391" customFormat="1" ht="13.8" hidden="1"/>
    <row r="193" s="391" customFormat="1" ht="13.8" hidden="1"/>
    <row r="194" s="391" customFormat="1" ht="13.8" hidden="1"/>
    <row r="195" s="391" customFormat="1" ht="13.8" hidden="1"/>
    <row r="196" s="391" customFormat="1" ht="13.8" hidden="1"/>
    <row r="197" s="391" customFormat="1" ht="13.8" hidden="1"/>
    <row r="198" s="391" customFormat="1" ht="13.8" hidden="1"/>
    <row r="199" s="391" customFormat="1" ht="13.8" hidden="1"/>
    <row r="200" s="391" customFormat="1" ht="13.8" hidden="1"/>
    <row r="201" s="391" customFormat="1" ht="13.8" hidden="1"/>
    <row r="202" s="391" customFormat="1" ht="13.8" hidden="1"/>
    <row r="203" s="391" customFormat="1" ht="13.8" hidden="1"/>
    <row r="204" s="391" customFormat="1" ht="13.8" hidden="1"/>
    <row r="205" s="391" customFormat="1" ht="13.8" hidden="1"/>
    <row r="206" s="391" customFormat="1" ht="13.8" hidden="1"/>
    <row r="207" s="391" customFormat="1" ht="13.8" hidden="1"/>
    <row r="208" s="391" customFormat="1" ht="13.8" hidden="1"/>
    <row r="209" s="391" customFormat="1" ht="13.8" hidden="1"/>
    <row r="210" s="391" customFormat="1" ht="13.8" hidden="1"/>
    <row r="211" s="391" customFormat="1" ht="13.8" hidden="1"/>
    <row r="212" s="391" customFormat="1" ht="13.8" hidden="1"/>
    <row r="213" s="391" customFormat="1" ht="13.8" hidden="1"/>
    <row r="214" s="391" customFormat="1" ht="13.8" hidden="1"/>
    <row r="215" s="391" customFormat="1" ht="13.8" hidden="1"/>
    <row r="216" s="391" customFormat="1" ht="13.8" hidden="1"/>
    <row r="217" s="391" customFormat="1" ht="13.8" hidden="1"/>
    <row r="218" s="391" customFormat="1" ht="13.8" hidden="1"/>
    <row r="219" s="391" customFormat="1" ht="13.8" hidden="1"/>
    <row r="220" s="391" customFormat="1" ht="13.8" hidden="1"/>
    <row r="221" s="391" customFormat="1" ht="13.8" hidden="1"/>
    <row r="222" s="391" customFormat="1" ht="13.8" hidden="1"/>
    <row r="223" s="391" customFormat="1" ht="13.8" hidden="1"/>
    <row r="224" s="391" customFormat="1" ht="13.8" hidden="1"/>
    <row r="225" s="391" customFormat="1" ht="13.8" hidden="1"/>
    <row r="226" s="391" customFormat="1" ht="13.8" hidden="1"/>
    <row r="227" s="391" customFormat="1" ht="13.8" hidden="1"/>
    <row r="228" s="391" customFormat="1" ht="13.8" hidden="1"/>
    <row r="229" s="391" customFormat="1" ht="13.8" hidden="1"/>
    <row r="230" s="391" customFormat="1" ht="13.8" hidden="1"/>
    <row r="231" s="391" customFormat="1" ht="13.8" hidden="1"/>
    <row r="232" s="391" customFormat="1" ht="13.8" hidden="1"/>
    <row r="233" s="391" customFormat="1" ht="13.8" hidden="1"/>
    <row r="234" s="391" customFormat="1" ht="13.8" hidden="1"/>
    <row r="235" s="391" customFormat="1" ht="13.8" hidden="1"/>
    <row r="236" s="391" customFormat="1" ht="13.8" hidden="1"/>
    <row r="237" s="391" customFormat="1" ht="13.8" hidden="1"/>
    <row r="238" s="391" customFormat="1" ht="13.8" hidden="1"/>
    <row r="239" s="391" customFormat="1" ht="13.8" hidden="1"/>
    <row r="240" s="391" customFormat="1" ht="13.8" hidden="1"/>
    <row r="241" s="391" customFormat="1" ht="13.8" hidden="1"/>
    <row r="242" s="391" customFormat="1" ht="13.8" hidden="1"/>
    <row r="243" s="391" customFormat="1" ht="13.8" hidden="1"/>
    <row r="244" s="391" customFormat="1" ht="13.8" hidden="1"/>
    <row r="245" s="391" customFormat="1" ht="13.8" hidden="1"/>
    <row r="246" s="391" customFormat="1" ht="13.8" hidden="1"/>
    <row r="247" s="391" customFormat="1" ht="13.8" hidden="1"/>
    <row r="248" s="391" customFormat="1" ht="13.8" hidden="1"/>
    <row r="249" s="391" customFormat="1" ht="13.8" hidden="1"/>
    <row r="250" s="391" customFormat="1" ht="13.8" hidden="1"/>
    <row r="251" s="391" customFormat="1" ht="13.8" hidden="1"/>
    <row r="252" s="391" customFormat="1" ht="13.8" hidden="1"/>
    <row r="253" s="391" customFormat="1" ht="13.8" hidden="1"/>
    <row r="254" s="391" customFormat="1" ht="13.8" hidden="1"/>
    <row r="255" s="391" customFormat="1" ht="13.8" hidden="1"/>
    <row r="256" s="391" customFormat="1" ht="13.8" hidden="1"/>
    <row r="257" s="391" customFormat="1" ht="13.8" hidden="1"/>
    <row r="258" s="391" customFormat="1" ht="13.8" hidden="1"/>
    <row r="259" s="391" customFormat="1" ht="13.8" hidden="1"/>
    <row r="260" s="391" customFormat="1" ht="13.8" hidden="1"/>
    <row r="261" s="391" customFormat="1" ht="13.8" hidden="1"/>
    <row r="262" s="391" customFormat="1" ht="13.8" hidden="1"/>
    <row r="263" s="391" customFormat="1" ht="13.8" hidden="1"/>
    <row r="264" s="391" customFormat="1" ht="13.8" hidden="1"/>
    <row r="265" s="391" customFormat="1" ht="13.8" hidden="1"/>
    <row r="266" s="391" customFormat="1" ht="13.8" hidden="1"/>
    <row r="267" s="391" customFormat="1" ht="13.8" hidden="1"/>
    <row r="268" s="391" customFormat="1" ht="13.8" hidden="1"/>
    <row r="269" s="391" customFormat="1" ht="13.8" hidden="1"/>
    <row r="270" s="391" customFormat="1" ht="13.8" hidden="1"/>
    <row r="271" s="391" customFormat="1" ht="13.8" hidden="1"/>
    <row r="272" s="391" customFormat="1" ht="13.8" hidden="1"/>
    <row r="273" s="391" customFormat="1" ht="13.8" hidden="1"/>
    <row r="274" s="391" customFormat="1" ht="13.8" hidden="1"/>
    <row r="275" s="391" customFormat="1" ht="13.8" hidden="1"/>
    <row r="276" s="391" customFormat="1" ht="13.8" hidden="1"/>
    <row r="277" s="391" customFormat="1" ht="13.8" hidden="1"/>
    <row r="278" s="391" customFormat="1" ht="13.8" hidden="1"/>
    <row r="279" s="391" customFormat="1" ht="13.8" hidden="1"/>
    <row r="280" s="391" customFormat="1" ht="13.8" hidden="1"/>
    <row r="281" s="391" customFormat="1" ht="13.8" hidden="1"/>
    <row r="282" s="391" customFormat="1" ht="13.8" hidden="1"/>
    <row r="283" s="391" customFormat="1" ht="13.8" hidden="1"/>
    <row r="284" s="391" customFormat="1" ht="13.8" hidden="1"/>
    <row r="285" s="391" customFormat="1" ht="13.8" hidden="1"/>
    <row r="286" s="391" customFormat="1" ht="13.8" hidden="1"/>
    <row r="287" s="391" customFormat="1" ht="13.8" hidden="1"/>
    <row r="288" s="391" customFormat="1" ht="13.8" hidden="1"/>
    <row r="289" s="391" customFormat="1" ht="13.8" hidden="1"/>
    <row r="290" s="391" customFormat="1" ht="13.8" hidden="1"/>
    <row r="291" s="391" customFormat="1" ht="13.8" hidden="1"/>
    <row r="292" s="391" customFormat="1" ht="13.8" hidden="1"/>
    <row r="293" s="391" customFormat="1" ht="13.8" hidden="1"/>
    <row r="294" s="391" customFormat="1" ht="13.8" hidden="1"/>
    <row r="295" s="391" customFormat="1" ht="13.8" hidden="1"/>
    <row r="296" s="391" customFormat="1" ht="13.8" hidden="1"/>
    <row r="297" s="391" customFormat="1" ht="13.8" hidden="1"/>
    <row r="298" s="391" customFormat="1" ht="13.8" hidden="1"/>
    <row r="299" s="391" customFormat="1" ht="13.8" hidden="1"/>
    <row r="300" s="391" customFormat="1" ht="13.8" hidden="1"/>
    <row r="301" s="391" customFormat="1" ht="13.8" hidden="1"/>
    <row r="302" s="391" customFormat="1" ht="13.8" hidden="1"/>
    <row r="303" s="391" customFormat="1" ht="13.8" hidden="1"/>
    <row r="304" s="391" customFormat="1" ht="13.8" hidden="1"/>
    <row r="305" s="391" customFormat="1" ht="13.8" hidden="1"/>
    <row r="306" s="391" customFormat="1" ht="13.8" hidden="1"/>
    <row r="307" s="391" customFormat="1" ht="13.8" hidden="1"/>
    <row r="308" s="391" customFormat="1" ht="13.8" hidden="1"/>
    <row r="309" s="391" customFormat="1" ht="13.8" hidden="1"/>
    <row r="310" s="391" customFormat="1" ht="13.8" hidden="1"/>
    <row r="311" s="391" customFormat="1" ht="13.8" hidden="1"/>
    <row r="312" s="391" customFormat="1" ht="13.8" hidden="1"/>
    <row r="313" s="391" customFormat="1" ht="13.8" hidden="1"/>
    <row r="314" s="391" customFormat="1" ht="13.8" hidden="1"/>
    <row r="315" s="391" customFormat="1" ht="13.8" hidden="1"/>
    <row r="316" s="391" customFormat="1" ht="13.8" hidden="1"/>
    <row r="317" s="391" customFormat="1" ht="13.8" hidden="1"/>
    <row r="318" s="391" customFormat="1" ht="13.8" hidden="1"/>
    <row r="319" s="391" customFormat="1" ht="13.8" hidden="1"/>
    <row r="320" s="391" customFormat="1" ht="13.8" hidden="1"/>
    <row r="321" s="391" customFormat="1" ht="13.8" hidden="1"/>
    <row r="322" s="391" customFormat="1" ht="13.8" hidden="1"/>
    <row r="323" s="391" customFormat="1" ht="13.8" hidden="1"/>
    <row r="324" s="391" customFormat="1" ht="13.8" hidden="1"/>
    <row r="325" s="391" customFormat="1" ht="13.8" hidden="1"/>
    <row r="326" s="391" customFormat="1" ht="13.8" hidden="1"/>
    <row r="327" s="391" customFormat="1" ht="13.8" hidden="1"/>
    <row r="328" s="391" customFormat="1" ht="13.8" hidden="1"/>
    <row r="329" s="391" customFormat="1" ht="13.8" hidden="1"/>
    <row r="330" s="391" customFormat="1" ht="13.8" hidden="1"/>
    <row r="331" s="391" customFormat="1" ht="13.8" hidden="1"/>
    <row r="332" s="391" customFormat="1" ht="13.8" hidden="1"/>
    <row r="333" s="391" customFormat="1" ht="13.8" hidden="1"/>
    <row r="334" s="391" customFormat="1" ht="13.8" hidden="1"/>
    <row r="335" s="391" customFormat="1" ht="13.8" hidden="1"/>
    <row r="336" s="391" customFormat="1" ht="13.8" hidden="1"/>
    <row r="337" s="391" customFormat="1" ht="13.8" hidden="1"/>
    <row r="338" s="391" customFormat="1" ht="13.8" hidden="1"/>
    <row r="339" s="391" customFormat="1" ht="13.8" hidden="1"/>
    <row r="340" s="391" customFormat="1" ht="13.8" hidden="1"/>
    <row r="341" s="391" customFormat="1" ht="13.8" hidden="1"/>
    <row r="342" s="391" customFormat="1" ht="13.8" hidden="1"/>
    <row r="343" s="391" customFormat="1" ht="13.8" hidden="1"/>
    <row r="344" s="391" customFormat="1" ht="13.8" hidden="1"/>
    <row r="345" s="391" customFormat="1" ht="13.8" hidden="1"/>
    <row r="346" s="391" customFormat="1" ht="13.8" hidden="1"/>
    <row r="347" s="391" customFormat="1" ht="13.8" hidden="1"/>
    <row r="348" s="391" customFormat="1" ht="13.8" hidden="1"/>
    <row r="349" s="391" customFormat="1" ht="13.8" hidden="1"/>
    <row r="350" s="391" customFormat="1" ht="13.8" hidden="1"/>
    <row r="351" s="391" customFormat="1" ht="13.8" hidden="1"/>
    <row r="352" s="391" customFormat="1" ht="13.8" hidden="1"/>
    <row r="353" s="391" customFormat="1" ht="13.8" hidden="1"/>
    <row r="354" s="391" customFormat="1" ht="13.8" hidden="1"/>
    <row r="355" s="391" customFormat="1" ht="13.8" hidden="1"/>
    <row r="356" s="391" customFormat="1" ht="13.8" hidden="1"/>
    <row r="357" s="391" customFormat="1" ht="13.8" hidden="1"/>
    <row r="358" s="391" customFormat="1" ht="13.8" hidden="1"/>
    <row r="359" s="391" customFormat="1" ht="13.8" hidden="1"/>
    <row r="360" s="391" customFormat="1" ht="13.8" hidden="1"/>
    <row r="361" s="391" customFormat="1" ht="13.8" hidden="1"/>
    <row r="362" s="391" customFormat="1" ht="13.8" hidden="1"/>
    <row r="363" s="391" customFormat="1" ht="13.8" hidden="1"/>
    <row r="364" s="391" customFormat="1" ht="13.8" hidden="1"/>
    <row r="365" s="391" customFormat="1" ht="13.8" hidden="1"/>
    <row r="366" s="391" customFormat="1" ht="13.8" hidden="1"/>
    <row r="367" s="391" customFormat="1" ht="13.8" hidden="1"/>
    <row r="368" s="391" customFormat="1" ht="13.8" hidden="1"/>
    <row r="369" s="391" customFormat="1" ht="13.8" hidden="1"/>
    <row r="370" s="391" customFormat="1" ht="13.8" hidden="1"/>
    <row r="371" s="391" customFormat="1" ht="13.8" hidden="1"/>
    <row r="372" s="391" customFormat="1" ht="13.8" hidden="1"/>
    <row r="373" s="391" customFormat="1" ht="13.8" hidden="1"/>
    <row r="374" s="391" customFormat="1" ht="13.8" hidden="1"/>
    <row r="375" s="391" customFormat="1" ht="13.8" hidden="1"/>
    <row r="376" s="391" customFormat="1" ht="13.8" hidden="1"/>
    <row r="377" s="391" customFormat="1" ht="13.8" hidden="1"/>
    <row r="378" s="391" customFormat="1" ht="13.8" hidden="1"/>
    <row r="379" s="391" customFormat="1" ht="13.8" hidden="1"/>
    <row r="380" s="391" customFormat="1" ht="13.8" hidden="1"/>
    <row r="381" s="391" customFormat="1" ht="13.8" hidden="1"/>
    <row r="382" s="391" customFormat="1" ht="13.8" hidden="1"/>
    <row r="383" s="391" customFormat="1" ht="13.8" hidden="1"/>
    <row r="384" s="391" customFormat="1" ht="13.8" hidden="1"/>
    <row r="385" s="391" customFormat="1" ht="13.8" hidden="1"/>
    <row r="386" s="391" customFormat="1" ht="13.8" hidden="1"/>
    <row r="387" s="391" customFormat="1" ht="13.8" hidden="1"/>
    <row r="388" s="391" customFormat="1" ht="13.8" hidden="1"/>
    <row r="389" s="391" customFormat="1" ht="13.8" hidden="1"/>
    <row r="390" s="391" customFormat="1" ht="13.8" hidden="1"/>
    <row r="391" s="391" customFormat="1" ht="13.8" hidden="1"/>
    <row r="392" s="391" customFormat="1" ht="13.8" hidden="1"/>
    <row r="393" s="391" customFormat="1" ht="13.8" hidden="1"/>
    <row r="394" s="391" customFormat="1" ht="13.8" hidden="1"/>
    <row r="395" s="391" customFormat="1" ht="13.8" hidden="1"/>
    <row r="396" s="391" customFormat="1" ht="13.8" hidden="1"/>
    <row r="397" s="391" customFormat="1" ht="13.8" hidden="1"/>
    <row r="398" s="391" customFormat="1" ht="13.8" hidden="1"/>
    <row r="399" s="391" customFormat="1" ht="13.8" hidden="1"/>
    <row r="400" s="391" customFormat="1" ht="13.8" hidden="1"/>
    <row r="401" s="391" customFormat="1" ht="13.8" hidden="1"/>
    <row r="402" s="391" customFormat="1" ht="13.8" hidden="1"/>
    <row r="403" s="391" customFormat="1" ht="13.8" hidden="1"/>
    <row r="404" s="391" customFormat="1" ht="13.8" hidden="1"/>
    <row r="405" s="391" customFormat="1" ht="13.8" hidden="1"/>
    <row r="406" s="391" customFormat="1" ht="13.8" hidden="1"/>
    <row r="407" s="391" customFormat="1" ht="13.8" hidden="1"/>
    <row r="408" s="391" customFormat="1" ht="13.8" hidden="1"/>
    <row r="409" s="391" customFormat="1" ht="13.8" hidden="1"/>
    <row r="410" s="391" customFormat="1" ht="13.8" hidden="1"/>
    <row r="411" s="391" customFormat="1" ht="13.8" hidden="1"/>
    <row r="412" s="391" customFormat="1" ht="13.8" hidden="1"/>
    <row r="413" s="391" customFormat="1" ht="13.8" hidden="1"/>
    <row r="414" s="391" customFormat="1" ht="13.8" hidden="1"/>
    <row r="415" s="391" customFormat="1" ht="13.8" hidden="1"/>
    <row r="416" s="391" customFormat="1" ht="13.8" hidden="1"/>
    <row r="417" s="391" customFormat="1" ht="13.8" hidden="1"/>
    <row r="418" s="391" customFormat="1" ht="13.8" hidden="1"/>
    <row r="419" s="391" customFormat="1" ht="13.8" hidden="1"/>
    <row r="420" s="391" customFormat="1" ht="13.8" hidden="1"/>
    <row r="421" s="391" customFormat="1" ht="13.8" hidden="1"/>
    <row r="422" s="391" customFormat="1" ht="13.8" hidden="1"/>
    <row r="423" s="391" customFormat="1" ht="13.8" hidden="1"/>
    <row r="424" s="391" customFormat="1" ht="13.8" hidden="1"/>
    <row r="425" s="391" customFormat="1" ht="13.8" hidden="1"/>
    <row r="426" s="391" customFormat="1" ht="13.8" hidden="1"/>
    <row r="427" s="391" customFormat="1" ht="13.8" hidden="1"/>
    <row r="428" s="391" customFormat="1" ht="13.8" hidden="1"/>
    <row r="429" s="391" customFormat="1" ht="13.8" hidden="1"/>
    <row r="430" s="391" customFormat="1" ht="13.8" hidden="1"/>
    <row r="431" s="391" customFormat="1" ht="13.8" hidden="1"/>
    <row r="432" s="391" customFormat="1" ht="13.8" hidden="1"/>
    <row r="433" s="391" customFormat="1" ht="13.8" hidden="1"/>
    <row r="434" s="391" customFormat="1" ht="13.8" hidden="1"/>
    <row r="435" s="391" customFormat="1" ht="13.8" hidden="1"/>
    <row r="436" s="391" customFormat="1" ht="13.8" hidden="1"/>
    <row r="437" s="391" customFormat="1" ht="13.8" hidden="1"/>
    <row r="438" s="391" customFormat="1" ht="13.8" hidden="1"/>
    <row r="439" s="391" customFormat="1" ht="13.8" hidden="1"/>
    <row r="440" s="391" customFormat="1" ht="13.8" hidden="1"/>
    <row r="441" s="391" customFormat="1" ht="13.8" hidden="1"/>
    <row r="442" s="391" customFormat="1" ht="13.8" hidden="1"/>
    <row r="443" s="391" customFormat="1" ht="13.8" hidden="1"/>
    <row r="444" s="391" customFormat="1" ht="13.8" hidden="1"/>
    <row r="445" s="391" customFormat="1" ht="13.8" hidden="1"/>
    <row r="446" s="391" customFormat="1" ht="13.8" hidden="1"/>
    <row r="447" s="391" customFormat="1" ht="13.8" hidden="1"/>
    <row r="448" s="391" customFormat="1" ht="13.8" hidden="1"/>
    <row r="449" s="391" customFormat="1" ht="13.8" hidden="1"/>
    <row r="450" s="391" customFormat="1" ht="13.8" hidden="1"/>
    <row r="451" s="391" customFormat="1" ht="13.8" hidden="1"/>
    <row r="452" s="391" customFormat="1" ht="13.8" hidden="1"/>
    <row r="453" s="391" customFormat="1" ht="13.8" hidden="1"/>
    <row r="454" s="391" customFormat="1" ht="13.8" hidden="1"/>
    <row r="455" s="391" customFormat="1" ht="13.8" hidden="1"/>
    <row r="456" s="391" customFormat="1" ht="13.8" hidden="1"/>
    <row r="457" s="391" customFormat="1" ht="13.8" hidden="1"/>
    <row r="458" s="391" customFormat="1" ht="13.8" hidden="1"/>
    <row r="459" s="391" customFormat="1" ht="13.8" hidden="1"/>
    <row r="460" s="391" customFormat="1" ht="13.8" hidden="1"/>
    <row r="461" s="391" customFormat="1" ht="13.8" hidden="1"/>
    <row r="462" s="391" customFormat="1" ht="13.8" hidden="1"/>
    <row r="463" s="391" customFormat="1" ht="13.8" hidden="1"/>
    <row r="464" s="391" customFormat="1" ht="13.8" hidden="1"/>
    <row r="465" s="391" customFormat="1" ht="13.8" hidden="1"/>
    <row r="466" s="391" customFormat="1" ht="13.8" hidden="1"/>
    <row r="467" s="391" customFormat="1" ht="13.8" hidden="1"/>
    <row r="468" s="391" customFormat="1" ht="13.8" hidden="1"/>
    <row r="469" s="391" customFormat="1" ht="13.8" hidden="1"/>
    <row r="470" s="391" customFormat="1" ht="13.8" hidden="1"/>
    <row r="471" s="391" customFormat="1" ht="13.8" hidden="1"/>
    <row r="472" s="391" customFormat="1" ht="13.8" hidden="1"/>
    <row r="473" s="391" customFormat="1" ht="13.8" hidden="1"/>
    <row r="474" s="391" customFormat="1" ht="13.8" hidden="1"/>
    <row r="475" s="391" customFormat="1" ht="13.8" hidden="1"/>
    <row r="476" s="391" customFormat="1" ht="13.8" hidden="1"/>
    <row r="477" s="391" customFormat="1" ht="13.8" hidden="1"/>
    <row r="478" s="391" customFormat="1" ht="13.8" hidden="1"/>
    <row r="479" s="391" customFormat="1" ht="13.8" hidden="1"/>
    <row r="480" s="391" customFormat="1" ht="13.8" hidden="1"/>
    <row r="481" s="391" customFormat="1" ht="13.8" hidden="1"/>
    <row r="482" s="391" customFormat="1" ht="13.8" hidden="1"/>
    <row r="483" s="391" customFormat="1" ht="13.8" hidden="1"/>
    <row r="484" s="391" customFormat="1" ht="13.8" hidden="1"/>
    <row r="485" s="391" customFormat="1" ht="13.8" hidden="1"/>
    <row r="486" s="391" customFormat="1" ht="13.8" hidden="1"/>
    <row r="487" s="391" customFormat="1" ht="13.8" hidden="1"/>
    <row r="488" s="391" customFormat="1" ht="13.8" hidden="1"/>
    <row r="489" s="391" customFormat="1" ht="13.8" hidden="1"/>
    <row r="490" s="391" customFormat="1" ht="13.8" hidden="1"/>
    <row r="491" s="391" customFormat="1" ht="13.8" hidden="1"/>
    <row r="492" s="391" customFormat="1" ht="13.8" hidden="1"/>
    <row r="493" s="391" customFormat="1" ht="13.8" hidden="1"/>
    <row r="494" s="391" customFormat="1" ht="13.8" hidden="1"/>
    <row r="495" s="391" customFormat="1" ht="13.8" hidden="1"/>
    <row r="496" s="391" customFormat="1" ht="13.8" hidden="1"/>
    <row r="497" s="391" customFormat="1" ht="13.8" hidden="1"/>
    <row r="498" s="391" customFormat="1" ht="13.8" hidden="1"/>
    <row r="499" s="391" customFormat="1" ht="13.8" hidden="1"/>
    <row r="500" s="391" customFormat="1" ht="13.8" hidden="1"/>
    <row r="501" s="391" customFormat="1" ht="13.8" hidden="1"/>
    <row r="502" s="391" customFormat="1" ht="13.8" hidden="1"/>
    <row r="503" s="391" customFormat="1" ht="13.8" hidden="1"/>
    <row r="504" s="391" customFormat="1" ht="13.8" hidden="1"/>
    <row r="505" s="391" customFormat="1" ht="13.8" hidden="1"/>
    <row r="506" s="391" customFormat="1" ht="13.8" hidden="1"/>
    <row r="507" s="391" customFormat="1" ht="13.8" hidden="1"/>
    <row r="508" s="391" customFormat="1" ht="13.8" hidden="1"/>
    <row r="509" s="391" customFormat="1" ht="13.8" hidden="1"/>
    <row r="510" s="391" customFormat="1" ht="13.8" hidden="1"/>
    <row r="511" s="391" customFormat="1" ht="13.8" hidden="1"/>
    <row r="512" s="391" customFormat="1" ht="13.8" hidden="1"/>
    <row r="513" s="391" customFormat="1" ht="13.8" hidden="1"/>
    <row r="514" s="391" customFormat="1" ht="13.8" hidden="1"/>
    <row r="515" s="391" customFormat="1" ht="13.8" hidden="1"/>
    <row r="516" s="391" customFormat="1" ht="13.8" hidden="1"/>
    <row r="517" s="391" customFormat="1" ht="13.8" hidden="1"/>
    <row r="518" s="391" customFormat="1" ht="13.8" hidden="1"/>
    <row r="519" s="391" customFormat="1" ht="13.8" hidden="1"/>
    <row r="520" s="391" customFormat="1" ht="13.8" hidden="1"/>
    <row r="521" s="391" customFormat="1" ht="13.8" hidden="1"/>
    <row r="522" s="391" customFormat="1" ht="13.8" hidden="1"/>
    <row r="523" s="391" customFormat="1" ht="13.8" hidden="1"/>
    <row r="524" s="391" customFormat="1" ht="13.8" hidden="1"/>
    <row r="525" s="391" customFormat="1" ht="13.8" hidden="1"/>
    <row r="526" s="391" customFormat="1" ht="13.8" hidden="1"/>
    <row r="527" s="391" customFormat="1" ht="13.8" hidden="1"/>
    <row r="528" s="391" customFormat="1" ht="13.8" hidden="1"/>
    <row r="529" s="391" customFormat="1" ht="13.8" hidden="1"/>
    <row r="530" s="391" customFormat="1" ht="13.8" hidden="1"/>
    <row r="531" s="391" customFormat="1" ht="13.8" hidden="1"/>
    <row r="532" s="391" customFormat="1" ht="13.8" hidden="1"/>
    <row r="533" s="391" customFormat="1" ht="13.8" hidden="1"/>
    <row r="534" s="391" customFormat="1" ht="13.8" hidden="1"/>
    <row r="535" s="391" customFormat="1" ht="13.8" hidden="1"/>
    <row r="536" s="391" customFormat="1" ht="13.8" hidden="1"/>
    <row r="537" s="391" customFormat="1" ht="13.8" hidden="1"/>
    <row r="538" s="391" customFormat="1" ht="13.8" hidden="1"/>
    <row r="539" s="391" customFormat="1" ht="13.8" hidden="1"/>
    <row r="540" s="391" customFormat="1" ht="13.8" hidden="1"/>
    <row r="541" s="391" customFormat="1" ht="13.8" hidden="1"/>
    <row r="542" s="391" customFormat="1" ht="13.8" hidden="1"/>
    <row r="543" s="391" customFormat="1" ht="13.8" hidden="1"/>
    <row r="544" s="391" customFormat="1" ht="13.8" hidden="1"/>
    <row r="545" s="391" customFormat="1" ht="13.8" hidden="1"/>
    <row r="546" s="391" customFormat="1" ht="13.8" hidden="1"/>
    <row r="547" s="391" customFormat="1" ht="13.8" hidden="1"/>
    <row r="548" s="391" customFormat="1" ht="13.8" hidden="1"/>
    <row r="549" s="391" customFormat="1" ht="13.8" hidden="1"/>
    <row r="550" s="391" customFormat="1" ht="13.8" hidden="1"/>
    <row r="551" s="391" customFormat="1" ht="13.8" hidden="1"/>
    <row r="552" s="391" customFormat="1" ht="13.8" hidden="1"/>
    <row r="553" s="391" customFormat="1" ht="13.8" hidden="1"/>
    <row r="554" s="391" customFormat="1" ht="13.8" hidden="1"/>
    <row r="555" s="391" customFormat="1" ht="13.8" hidden="1"/>
    <row r="556" s="391" customFormat="1" ht="13.8" hidden="1"/>
    <row r="557" s="391" customFormat="1" ht="13.8" hidden="1"/>
    <row r="558" s="391" customFormat="1" ht="13.8" hidden="1"/>
    <row r="559" s="391" customFormat="1" ht="13.8" hidden="1"/>
    <row r="560" s="391" customFormat="1" ht="13.8" hidden="1"/>
    <row r="561" s="391" customFormat="1" ht="13.8" hidden="1"/>
    <row r="562" s="391" customFormat="1" ht="13.8" hidden="1"/>
    <row r="563" s="391" customFormat="1" ht="13.8" hidden="1"/>
    <row r="564" s="391" customFormat="1" ht="13.8" hidden="1"/>
    <row r="565" s="391" customFormat="1" ht="13.8" hidden="1"/>
    <row r="566" s="391" customFormat="1" ht="13.8" hidden="1"/>
    <row r="567" s="391" customFormat="1" ht="13.8" hidden="1"/>
    <row r="568" s="391" customFormat="1" ht="13.8" hidden="1"/>
    <row r="569" s="391" customFormat="1" ht="13.8" hidden="1"/>
    <row r="570" s="391" customFormat="1" ht="13.8" hidden="1"/>
    <row r="571" s="391" customFormat="1" ht="13.8" hidden="1"/>
    <row r="572" s="391" customFormat="1" ht="13.8" hidden="1"/>
    <row r="573" s="391" customFormat="1" ht="13.8" hidden="1"/>
    <row r="574" s="391" customFormat="1" ht="13.8" hidden="1"/>
    <row r="575" s="391" customFormat="1" ht="13.8" hidden="1"/>
    <row r="576" s="391" customFormat="1" ht="13.8" hidden="1"/>
    <row r="577" s="391" customFormat="1" ht="13.8" hidden="1"/>
    <row r="578" s="391" customFormat="1" ht="13.8" hidden="1"/>
    <row r="579" s="391" customFormat="1" ht="13.8" hidden="1"/>
    <row r="580" s="391" customFormat="1" ht="13.8" hidden="1"/>
    <row r="581" s="391" customFormat="1" ht="13.8" hidden="1"/>
    <row r="582" s="391" customFormat="1" ht="13.8" hidden="1"/>
    <row r="583" s="391" customFormat="1" ht="13.8" hidden="1"/>
    <row r="584" s="391" customFormat="1" ht="13.8" hidden="1"/>
    <row r="585" s="391" customFormat="1" ht="13.8" hidden="1"/>
    <row r="586" s="391" customFormat="1" ht="13.8" hidden="1"/>
    <row r="587" s="391" customFormat="1" ht="13.8" hidden="1"/>
    <row r="588" s="391" customFormat="1" ht="13.8" hidden="1"/>
    <row r="589" s="391" customFormat="1" ht="13.8" hidden="1"/>
    <row r="590" s="391" customFormat="1" ht="13.8" hidden="1"/>
    <row r="591" s="391" customFormat="1" ht="13.8" hidden="1"/>
    <row r="592" s="391" customFormat="1" ht="13.8" hidden="1"/>
    <row r="593" s="391" customFormat="1" ht="13.8" hidden="1"/>
    <row r="594" s="391" customFormat="1" ht="13.8" hidden="1"/>
    <row r="595" s="391" customFormat="1" ht="13.8" hidden="1"/>
    <row r="596" s="391" customFormat="1" ht="13.8" hidden="1"/>
    <row r="597" s="391" customFormat="1" ht="13.8" hidden="1"/>
    <row r="598" s="391" customFormat="1" ht="13.8" hidden="1"/>
    <row r="599" s="391" customFormat="1" ht="13.8" hidden="1"/>
    <row r="600" s="391" customFormat="1" ht="13.8" hidden="1"/>
    <row r="601" s="391" customFormat="1" ht="13.8" hidden="1"/>
    <row r="602" s="391" customFormat="1" ht="13.8" hidden="1"/>
    <row r="603" s="391" customFormat="1" ht="13.8" hidden="1"/>
    <row r="604" s="391" customFormat="1" ht="13.8" hidden="1"/>
    <row r="605" s="391" customFormat="1" ht="13.8" hidden="1"/>
    <row r="606" s="391" customFormat="1" ht="13.8" hidden="1"/>
    <row r="607" s="391" customFormat="1" ht="13.8" hidden="1"/>
    <row r="608" s="391" customFormat="1" ht="13.8" hidden="1"/>
    <row r="609" s="391" customFormat="1" ht="13.8" hidden="1"/>
    <row r="610" s="391" customFormat="1" ht="13.8" hidden="1"/>
    <row r="611" s="391" customFormat="1" ht="13.8" hidden="1"/>
    <row r="612" s="391" customFormat="1" ht="13.8" hidden="1"/>
    <row r="613" s="391" customFormat="1" ht="13.8" hidden="1"/>
    <row r="614" s="391" customFormat="1" ht="13.8" hidden="1"/>
    <row r="615" s="391" customFormat="1" ht="13.8" hidden="1"/>
    <row r="616" s="391" customFormat="1" ht="13.8" hidden="1"/>
    <row r="617" s="391" customFormat="1" ht="13.8" hidden="1"/>
    <row r="618" s="391" customFormat="1" ht="13.8" hidden="1"/>
    <row r="619" s="391" customFormat="1" ht="13.8" hidden="1"/>
    <row r="620" s="391" customFormat="1" ht="13.8" hidden="1"/>
    <row r="621" s="391" customFormat="1" ht="13.8" hidden="1"/>
    <row r="622" s="391" customFormat="1" ht="13.8" hidden="1"/>
    <row r="623" s="391" customFormat="1" ht="13.8" hidden="1"/>
    <row r="624" s="391" customFormat="1" ht="13.8" hidden="1"/>
    <row r="625" s="391" customFormat="1" ht="13.8" hidden="1"/>
    <row r="626" s="391" customFormat="1" ht="13.8" hidden="1"/>
    <row r="627" s="391" customFormat="1" ht="13.8" hidden="1"/>
    <row r="628" s="391" customFormat="1" ht="13.8" hidden="1"/>
    <row r="629" s="391" customFormat="1" ht="13.8" hidden="1"/>
    <row r="630" s="391" customFormat="1" ht="13.8" hidden="1"/>
    <row r="631" s="391" customFormat="1" ht="13.8" hidden="1"/>
    <row r="632" s="391" customFormat="1" ht="13.8" hidden="1"/>
    <row r="633" s="391" customFormat="1" ht="13.8" hidden="1"/>
    <row r="634" s="391" customFormat="1" ht="13.8" hidden="1"/>
    <row r="635" s="391" customFormat="1" ht="13.8" hidden="1"/>
    <row r="636" s="391" customFormat="1" ht="13.8" hidden="1"/>
    <row r="637" s="391" customFormat="1" ht="13.8" hidden="1"/>
    <row r="638" s="391" customFormat="1" ht="13.8" hidden="1"/>
    <row r="639" s="391" customFormat="1" ht="13.8" hidden="1"/>
    <row r="640" s="391" customFormat="1" ht="13.8" hidden="1"/>
    <row r="641" s="391" customFormat="1" ht="13.8" hidden="1"/>
    <row r="642" s="391" customFormat="1" ht="13.8" hidden="1"/>
    <row r="643" s="391" customFormat="1" ht="13.8" hidden="1"/>
    <row r="644" s="391" customFormat="1" ht="13.8" hidden="1"/>
    <row r="645" s="391" customFormat="1" ht="13.8" hidden="1"/>
    <row r="646" s="391" customFormat="1" ht="13.8" hidden="1"/>
    <row r="647" s="391" customFormat="1" ht="13.8" hidden="1"/>
    <row r="648" s="391" customFormat="1" ht="13.8" hidden="1"/>
    <row r="649" s="391" customFormat="1" ht="13.8" hidden="1"/>
    <row r="650" s="391" customFormat="1" ht="13.8" hidden="1"/>
    <row r="651" s="391" customFormat="1" ht="13.8" hidden="1"/>
    <row r="652" s="391" customFormat="1" ht="13.8" hidden="1"/>
    <row r="653" s="391" customFormat="1" ht="13.8" hidden="1"/>
    <row r="654" s="391" customFormat="1" ht="13.8" hidden="1"/>
    <row r="655" s="391" customFormat="1" ht="13.8" hidden="1"/>
    <row r="656" s="391" customFormat="1" ht="13.8" hidden="1"/>
    <row r="657" s="391" customFormat="1" ht="13.8" hidden="1"/>
    <row r="658" s="391" customFormat="1" ht="13.8" hidden="1"/>
    <row r="659" s="391" customFormat="1" ht="13.8" hidden="1"/>
    <row r="660" s="391" customFormat="1" ht="13.8" hidden="1"/>
    <row r="661" s="391" customFormat="1" ht="13.8" hidden="1"/>
    <row r="662" s="391" customFormat="1" ht="13.8" hidden="1"/>
    <row r="663" s="391" customFormat="1" ht="13.8" hidden="1"/>
    <row r="664" s="391" customFormat="1" ht="13.8" hidden="1"/>
    <row r="665" s="391" customFormat="1" ht="13.8" hidden="1"/>
    <row r="666" s="391" customFormat="1" ht="13.8" hidden="1"/>
    <row r="667" s="391" customFormat="1" ht="13.8" hidden="1"/>
    <row r="668" s="391" customFormat="1" ht="13.8" hidden="1"/>
    <row r="669" s="391" customFormat="1" ht="13.8" hidden="1"/>
    <row r="670" s="391" customFormat="1" ht="13.8" hidden="1"/>
    <row r="671" s="391" customFormat="1" ht="13.8" hidden="1"/>
    <row r="672" s="391" customFormat="1" ht="13.8" hidden="1"/>
    <row r="673" s="391" customFormat="1" ht="13.8" hidden="1"/>
    <row r="674" s="391" customFormat="1" ht="13.8" hidden="1"/>
    <row r="675" s="391" customFormat="1" ht="13.8" hidden="1"/>
    <row r="676" s="391" customFormat="1" ht="13.8" hidden="1"/>
    <row r="677" s="391" customFormat="1" ht="13.8" hidden="1"/>
    <row r="678" s="391" customFormat="1" ht="13.8" hidden="1"/>
    <row r="679" s="391" customFormat="1" ht="13.8" hidden="1"/>
    <row r="680" s="391" customFormat="1" ht="13.8" hidden="1"/>
    <row r="681" s="391" customFormat="1" ht="13.8" hidden="1"/>
    <row r="682" s="391" customFormat="1" ht="13.8" hidden="1"/>
    <row r="683" s="391" customFormat="1" ht="13.8" hidden="1"/>
    <row r="684" s="391" customFormat="1" ht="13.8" hidden="1"/>
    <row r="685" s="391" customFormat="1" ht="13.8" hidden="1"/>
    <row r="686" s="391" customFormat="1" ht="13.8" hidden="1"/>
    <row r="687" s="391" customFormat="1" ht="13.8" hidden="1"/>
    <row r="688" s="391" customFormat="1" ht="13.8" hidden="1"/>
    <row r="689" s="391" customFormat="1" ht="13.8" hidden="1"/>
    <row r="690" s="391" customFormat="1" ht="13.8" hidden="1"/>
    <row r="691" s="391" customFormat="1" ht="13.8" hidden="1"/>
    <row r="692" s="391" customFormat="1" ht="13.8" hidden="1"/>
    <row r="693" s="391" customFormat="1" ht="13.8" hidden="1"/>
    <row r="694" s="391" customFormat="1" ht="13.8" hidden="1"/>
    <row r="695" s="391" customFormat="1" ht="13.8" hidden="1"/>
    <row r="696" s="391" customFormat="1" ht="13.8" hidden="1"/>
    <row r="697" s="391" customFormat="1" ht="13.8" hidden="1"/>
    <row r="698" s="391" customFormat="1" ht="13.8" hidden="1"/>
    <row r="699" s="391" customFormat="1" ht="13.8" hidden="1"/>
    <row r="700" s="391" customFormat="1" ht="13.8" hidden="1"/>
    <row r="701" s="391" customFormat="1" ht="13.8" hidden="1"/>
    <row r="702" s="391" customFormat="1" ht="13.8" hidden="1"/>
    <row r="703" s="391" customFormat="1" ht="13.8" hidden="1"/>
    <row r="704" s="391" customFormat="1" ht="13.8" hidden="1"/>
    <row r="705" s="391" customFormat="1" ht="13.8" hidden="1"/>
    <row r="706" s="391" customFormat="1" ht="13.8" hidden="1"/>
    <row r="707" s="391" customFormat="1" ht="13.8" hidden="1"/>
    <row r="708" s="391" customFormat="1" ht="13.8" hidden="1"/>
    <row r="709" s="391" customFormat="1" ht="13.8" hidden="1"/>
    <row r="710" s="391" customFormat="1" ht="13.8" hidden="1"/>
    <row r="711" s="391" customFormat="1" ht="13.8" hidden="1"/>
    <row r="712" s="391" customFormat="1" ht="13.8" hidden="1"/>
    <row r="713" s="391" customFormat="1" ht="13.8" hidden="1"/>
    <row r="714" s="391" customFormat="1" ht="13.8" hidden="1"/>
    <row r="715" s="391" customFormat="1" ht="13.8" hidden="1"/>
    <row r="716" s="391" customFormat="1" ht="13.8" hidden="1"/>
    <row r="717" s="391" customFormat="1" ht="13.8" hidden="1"/>
    <row r="718" s="391" customFormat="1" ht="13.8" hidden="1"/>
    <row r="719" s="391" customFormat="1" ht="13.8" hidden="1"/>
    <row r="720" s="391" customFormat="1" ht="13.8" hidden="1"/>
    <row r="721" s="391" customFormat="1" ht="13.8" hidden="1"/>
    <row r="722" s="391" customFormat="1" ht="13.8" hidden="1"/>
    <row r="723" s="391" customFormat="1" ht="13.8" hidden="1"/>
    <row r="724" s="391" customFormat="1" ht="13.8" hidden="1"/>
    <row r="725" s="391" customFormat="1" ht="13.8" hidden="1"/>
    <row r="726" s="391" customFormat="1" ht="13.8" hidden="1"/>
    <row r="727" s="391" customFormat="1" ht="13.8" hidden="1"/>
    <row r="728" s="391" customFormat="1" ht="13.8" hidden="1"/>
    <row r="729" s="391" customFormat="1" ht="13.8" hidden="1"/>
    <row r="730" s="391" customFormat="1" ht="13.8" hidden="1"/>
    <row r="731" s="391" customFormat="1" ht="13.8" hidden="1"/>
    <row r="732" s="391" customFormat="1" ht="13.8" hidden="1"/>
    <row r="733" s="391" customFormat="1" ht="13.8" hidden="1"/>
    <row r="734" s="391" customFormat="1" ht="13.8" hidden="1"/>
    <row r="735" s="391" customFormat="1" ht="13.8" hidden="1"/>
    <row r="736" s="391" customFormat="1" ht="13.8" hidden="1"/>
    <row r="737" s="391" customFormat="1" ht="13.8" hidden="1"/>
    <row r="738" s="391" customFormat="1" ht="13.8" hidden="1"/>
    <row r="739" s="391" customFormat="1" ht="13.8" hidden="1"/>
    <row r="740" s="391" customFormat="1" ht="13.8" hidden="1"/>
    <row r="741" s="391" customFormat="1" ht="13.8" hidden="1"/>
    <row r="742" s="391" customFormat="1" ht="13.8" hidden="1"/>
    <row r="743" s="391" customFormat="1" ht="13.8" hidden="1"/>
    <row r="744" s="391" customFormat="1" ht="13.8" hidden="1"/>
    <row r="745" s="391" customFormat="1" ht="13.8" hidden="1"/>
    <row r="746" s="391" customFormat="1" ht="13.8" hidden="1"/>
    <row r="747" s="391" customFormat="1" ht="13.8" hidden="1"/>
    <row r="748" s="391" customFormat="1" ht="13.8" hidden="1"/>
    <row r="749" s="391" customFormat="1" ht="13.8" hidden="1"/>
    <row r="750" s="391" customFormat="1" ht="13.8" hidden="1"/>
    <row r="751" s="391" customFormat="1" ht="13.8" hidden="1"/>
    <row r="752" s="391" customFormat="1" ht="13.8" hidden="1"/>
    <row r="753" s="391" customFormat="1" ht="13.8" hidden="1"/>
    <row r="754" s="391" customFormat="1" ht="13.8" hidden="1"/>
    <row r="755" s="391" customFormat="1" ht="13.8" hidden="1"/>
    <row r="756" s="391" customFormat="1" ht="13.8" hidden="1"/>
    <row r="757" s="391" customFormat="1" ht="13.8" hidden="1"/>
    <row r="758" s="391" customFormat="1" ht="13.8" hidden="1"/>
    <row r="759" s="391" customFormat="1" ht="13.8" hidden="1"/>
    <row r="760" s="391" customFormat="1" ht="13.8" hidden="1"/>
    <row r="761" s="391" customFormat="1" ht="13.8" hidden="1"/>
    <row r="762" s="391" customFormat="1" ht="13.8" hidden="1"/>
    <row r="763" s="391" customFormat="1" ht="13.8" hidden="1"/>
    <row r="764" s="391" customFormat="1" ht="13.8" hidden="1"/>
    <row r="765" s="391" customFormat="1" ht="13.8" hidden="1"/>
    <row r="766" s="391" customFormat="1" ht="13.8" hidden="1"/>
    <row r="767" s="391" customFormat="1" ht="13.8" hidden="1"/>
    <row r="768" s="391" customFormat="1" ht="13.8" hidden="1"/>
    <row r="769" s="391" customFormat="1" ht="13.8" hidden="1"/>
    <row r="770" s="391" customFormat="1" ht="13.8" hidden="1"/>
    <row r="771" s="391" customFormat="1" ht="13.8" hidden="1"/>
    <row r="772" s="391" customFormat="1" ht="13.8" hidden="1"/>
    <row r="773" s="391" customFormat="1" ht="13.8" hidden="1"/>
    <row r="774" s="391" customFormat="1" ht="13.8" hidden="1"/>
    <row r="775" s="391" customFormat="1" ht="13.8" hidden="1"/>
    <row r="776" s="391" customFormat="1" ht="13.8" hidden="1"/>
    <row r="777" s="391" customFormat="1" ht="13.8" hidden="1"/>
    <row r="778" s="391" customFormat="1" ht="13.8" hidden="1"/>
    <row r="779" s="391" customFormat="1" ht="13.8" hidden="1"/>
    <row r="780" s="391" customFormat="1" ht="13.8" hidden="1"/>
    <row r="781" s="391" customFormat="1" ht="13.8" hidden="1"/>
    <row r="782" s="391" customFormat="1" ht="13.8" hidden="1"/>
    <row r="783" s="391" customFormat="1" ht="13.8" hidden="1"/>
    <row r="784" s="391" customFormat="1" ht="13.8" hidden="1"/>
    <row r="785" s="391" customFormat="1" ht="13.8" hidden="1"/>
    <row r="786" s="391" customFormat="1" ht="13.8" hidden="1"/>
    <row r="787" s="391" customFormat="1" ht="13.8" hidden="1"/>
    <row r="788" s="391" customFormat="1" ht="13.8" hidden="1"/>
    <row r="789" s="391" customFormat="1" ht="13.8" hidden="1"/>
    <row r="790" s="391" customFormat="1" ht="13.8" hidden="1"/>
    <row r="791" s="391" customFormat="1" ht="13.8" hidden="1"/>
    <row r="792" s="391" customFormat="1" ht="13.8" hidden="1"/>
    <row r="793" s="391" customFormat="1" ht="13.8" hidden="1"/>
    <row r="794" s="391" customFormat="1" ht="13.8" hidden="1"/>
    <row r="795" s="391" customFormat="1" ht="13.8" hidden="1"/>
    <row r="796" s="391" customFormat="1" ht="13.8" hidden="1"/>
    <row r="797" s="391" customFormat="1" ht="13.8" hidden="1"/>
    <row r="798" s="391" customFormat="1" ht="13.8" hidden="1"/>
    <row r="799" s="391" customFormat="1" ht="13.8" hidden="1"/>
    <row r="800" s="391" customFormat="1" ht="13.8" hidden="1"/>
    <row r="801" s="391" customFormat="1" ht="13.8" hidden="1"/>
    <row r="802" s="391" customFormat="1" ht="13.8" hidden="1"/>
    <row r="803" s="391" customFormat="1" ht="13.8" hidden="1"/>
    <row r="804" s="391" customFormat="1" ht="13.8" hidden="1"/>
    <row r="805" s="391" customFormat="1" ht="13.8" hidden="1"/>
    <row r="806" s="391" customFormat="1" ht="13.8" hidden="1"/>
    <row r="807" s="391" customFormat="1" ht="13.8" hidden="1"/>
    <row r="808" s="391" customFormat="1" ht="13.8" hidden="1"/>
    <row r="809" s="391" customFormat="1" ht="13.8" hidden="1"/>
    <row r="810" s="391" customFormat="1" ht="13.8" hidden="1"/>
    <row r="811" s="391" customFormat="1" ht="13.8" hidden="1"/>
    <row r="812" s="391" customFormat="1" ht="13.8" hidden="1"/>
    <row r="813" s="391" customFormat="1" ht="13.8" hidden="1"/>
    <row r="814" s="391" customFormat="1" ht="13.8" hidden="1"/>
    <row r="815" s="391" customFormat="1" ht="13.8" hidden="1"/>
    <row r="816" s="391" customFormat="1" ht="13.8" hidden="1"/>
    <row r="817" s="391" customFormat="1" ht="13.8" hidden="1"/>
    <row r="818" s="391" customFormat="1" ht="13.8" hidden="1"/>
    <row r="819" s="391" customFormat="1" ht="13.8" hidden="1"/>
    <row r="820" s="391" customFormat="1" ht="13.8" hidden="1"/>
    <row r="821" s="391" customFormat="1" ht="13.8" hidden="1"/>
    <row r="822" s="391" customFormat="1" ht="13.8" hidden="1"/>
    <row r="823" s="391" customFormat="1" ht="13.8" hidden="1"/>
    <row r="824" s="391" customFormat="1" ht="13.8" hidden="1"/>
    <row r="825" s="391" customFormat="1" ht="13.8" hidden="1"/>
    <row r="826" s="391" customFormat="1" ht="13.8" hidden="1"/>
    <row r="827" s="391" customFormat="1" ht="13.8" hidden="1"/>
    <row r="828" s="391" customFormat="1" ht="13.8" hidden="1"/>
    <row r="829" s="391" customFormat="1" ht="13.8" hidden="1"/>
    <row r="830" s="391" customFormat="1" ht="13.8" hidden="1"/>
    <row r="831" s="391" customFormat="1" ht="13.8" hidden="1"/>
    <row r="832" s="391" customFormat="1" ht="13.8" hidden="1"/>
    <row r="833" s="391" customFormat="1" ht="13.8" hidden="1"/>
    <row r="834" s="391" customFormat="1" ht="13.8" hidden="1"/>
    <row r="835" s="391" customFormat="1" ht="13.8" hidden="1"/>
    <row r="836" s="391" customFormat="1" ht="13.8" hidden="1"/>
    <row r="837" s="391" customFormat="1" ht="13.8" hidden="1"/>
    <row r="838" s="391" customFormat="1" ht="13.8" hidden="1"/>
    <row r="839" s="391" customFormat="1" ht="13.8" hidden="1"/>
    <row r="840" s="391" customFormat="1" ht="13.8" hidden="1"/>
    <row r="841" s="391" customFormat="1" ht="13.8" hidden="1"/>
    <row r="842" s="391" customFormat="1" ht="13.8" hidden="1"/>
    <row r="843" s="391" customFormat="1" ht="13.8" hidden="1"/>
    <row r="844" s="391" customFormat="1" ht="13.8" hidden="1"/>
    <row r="845" s="391" customFormat="1" ht="13.8" hidden="1"/>
    <row r="846" s="391" customFormat="1" ht="13.8" hidden="1"/>
    <row r="847" s="391" customFormat="1" ht="13.8" hidden="1"/>
    <row r="848" s="391" customFormat="1" ht="13.8" hidden="1"/>
    <row r="849" s="391" customFormat="1" ht="13.8" hidden="1"/>
    <row r="850" s="391" customFormat="1" ht="13.8" hidden="1"/>
    <row r="851" s="391" customFormat="1" ht="13.8" hidden="1"/>
    <row r="852" s="391" customFormat="1" ht="13.8" hidden="1"/>
    <row r="853" s="391" customFormat="1" ht="13.8" hidden="1"/>
    <row r="854" s="391" customFormat="1" ht="13.8" hidden="1"/>
    <row r="855" s="391" customFormat="1" ht="13.8" hidden="1"/>
    <row r="856" s="391" customFormat="1" ht="13.8" hidden="1"/>
    <row r="857" s="391" customFormat="1" ht="13.8" hidden="1"/>
    <row r="858" s="391" customFormat="1" ht="13.8" hidden="1"/>
    <row r="859" s="391" customFormat="1" ht="13.8" hidden="1"/>
    <row r="860" s="391" customFormat="1" ht="13.8" hidden="1"/>
    <row r="861" s="391" customFormat="1" ht="13.8" hidden="1"/>
    <row r="862" s="391" customFormat="1" ht="13.8" hidden="1"/>
    <row r="863" s="391" customFormat="1" ht="13.8" hidden="1"/>
    <row r="864" s="391" customFormat="1" ht="13.8" hidden="1"/>
    <row r="865" s="391" customFormat="1" ht="13.8" hidden="1"/>
    <row r="866" s="391" customFormat="1" ht="13.8" hidden="1"/>
    <row r="867" s="391" customFormat="1" ht="13.8" hidden="1"/>
    <row r="868" s="391" customFormat="1" ht="13.8" hidden="1"/>
    <row r="869" s="391" customFormat="1" ht="13.8" hidden="1"/>
    <row r="870" s="391" customFormat="1" ht="13.8" hidden="1"/>
    <row r="871" s="391" customFormat="1" ht="13.8" hidden="1"/>
    <row r="872" s="391" customFormat="1" ht="13.8" hidden="1"/>
    <row r="873" s="391" customFormat="1" ht="13.8" hidden="1"/>
    <row r="874" s="391" customFormat="1" ht="13.8" hidden="1"/>
    <row r="875" s="391" customFormat="1" ht="13.8" hidden="1"/>
    <row r="876" s="391" customFormat="1" ht="13.8" hidden="1"/>
    <row r="877" s="391" customFormat="1" ht="13.8" hidden="1"/>
    <row r="878" s="391" customFormat="1" ht="13.8" hidden="1"/>
    <row r="879" s="391" customFormat="1" ht="13.8" hidden="1"/>
    <row r="880" s="391" customFormat="1" ht="13.8" hidden="1"/>
    <row r="881" s="391" customFormat="1" ht="13.8" hidden="1"/>
    <row r="882" s="391" customFormat="1" ht="13.8" hidden="1"/>
    <row r="883" s="391" customFormat="1" ht="13.8" hidden="1"/>
    <row r="884" s="391" customFormat="1" ht="13.8" hidden="1"/>
    <row r="885" s="391" customFormat="1" ht="13.8" hidden="1"/>
    <row r="886" s="391" customFormat="1" ht="13.8" hidden="1"/>
    <row r="887" s="391" customFormat="1" ht="13.8" hidden="1"/>
    <row r="888" s="391" customFormat="1" ht="13.8" hidden="1"/>
    <row r="889" s="391" customFormat="1" ht="13.8" hidden="1"/>
    <row r="890" s="391" customFormat="1" ht="13.8" hidden="1"/>
    <row r="891" s="391" customFormat="1" ht="13.8" hidden="1"/>
    <row r="892" s="391" customFormat="1" ht="13.8" hidden="1"/>
    <row r="893" s="391" customFormat="1" ht="13.8" hidden="1"/>
    <row r="894" s="391" customFormat="1" ht="13.8" hidden="1"/>
    <row r="895" s="391" customFormat="1" ht="13.8" hidden="1"/>
    <row r="896" s="391" customFormat="1" ht="13.8" hidden="1"/>
    <row r="897" s="391" customFormat="1" ht="13.8" hidden="1"/>
    <row r="898" s="391" customFormat="1" ht="13.8" hidden="1"/>
    <row r="899" s="391" customFormat="1" ht="13.8" hidden="1"/>
    <row r="900" s="391" customFormat="1" ht="13.8" hidden="1"/>
    <row r="901" s="391" customFormat="1" ht="13.8" hidden="1"/>
    <row r="902" s="391" customFormat="1" ht="13.8" hidden="1"/>
    <row r="903" s="391" customFormat="1" ht="13.8" hidden="1"/>
    <row r="904" s="391" customFormat="1" ht="13.8" hidden="1"/>
    <row r="905" s="391" customFormat="1" ht="13.8" hidden="1"/>
    <row r="906" s="391" customFormat="1" ht="13.8" hidden="1"/>
    <row r="907" s="391" customFormat="1" ht="13.8" hidden="1"/>
    <row r="908" s="391" customFormat="1" ht="13.8" hidden="1"/>
    <row r="909" s="391" customFormat="1" ht="13.8" hidden="1"/>
    <row r="910" s="391" customFormat="1" ht="13.8" hidden="1"/>
    <row r="911" s="391" customFormat="1" ht="13.8" hidden="1"/>
    <row r="912" s="391" customFormat="1" ht="13.8" hidden="1"/>
    <row r="913" s="391" customFormat="1" ht="13.8" hidden="1"/>
    <row r="914" s="391" customFormat="1" ht="13.8" hidden="1"/>
    <row r="915" s="391" customFormat="1" ht="13.8" hidden="1"/>
    <row r="916" s="391" customFormat="1" ht="13.8" hidden="1"/>
    <row r="917" s="391" customFormat="1" ht="13.8" hidden="1"/>
    <row r="918" s="391" customFormat="1" ht="13.8" hidden="1"/>
    <row r="919" s="391" customFormat="1" ht="13.8" hidden="1"/>
    <row r="920" s="391" customFormat="1" ht="13.8" hidden="1"/>
    <row r="921" s="391" customFormat="1" ht="13.8" hidden="1"/>
    <row r="922" s="391" customFormat="1" ht="13.8" hidden="1"/>
    <row r="923" s="391" customFormat="1" ht="13.8" hidden="1"/>
    <row r="924" s="391" customFormat="1" ht="13.8" hidden="1"/>
    <row r="925" s="391" customFormat="1" ht="13.8" hidden="1"/>
    <row r="926" s="391" customFormat="1" ht="13.8" hidden="1"/>
    <row r="927" s="391" customFormat="1" ht="13.8" hidden="1"/>
    <row r="928" s="391" customFormat="1" ht="13.8" hidden="1"/>
    <row r="929" s="391" customFormat="1" ht="13.8" hidden="1"/>
    <row r="930" s="391" customFormat="1" ht="13.8" hidden="1"/>
    <row r="931" s="391" customFormat="1" ht="13.8" hidden="1"/>
    <row r="932" s="391" customFormat="1" ht="13.8" hidden="1"/>
    <row r="933" s="391" customFormat="1" ht="13.8" hidden="1"/>
    <row r="934" s="391" customFormat="1" ht="13.8" hidden="1"/>
    <row r="935" s="391" customFormat="1" ht="13.8" hidden="1"/>
    <row r="936" s="391" customFormat="1" ht="13.8" hidden="1"/>
    <row r="937" s="391" customFormat="1" ht="13.8" hidden="1"/>
    <row r="938" s="391" customFormat="1" ht="13.8" hidden="1"/>
    <row r="939" s="391" customFormat="1" ht="13.8" hidden="1"/>
    <row r="940" s="391" customFormat="1" ht="13.8" hidden="1"/>
    <row r="941" s="391" customFormat="1" ht="13.8" hidden="1"/>
    <row r="942" s="391" customFormat="1" ht="13.8" hidden="1"/>
    <row r="943" s="391" customFormat="1" ht="13.8" hidden="1"/>
    <row r="944" s="391" customFormat="1" ht="13.8" hidden="1"/>
    <row r="945" s="391" customFormat="1" ht="13.8" hidden="1"/>
    <row r="946" s="391" customFormat="1" ht="13.8" hidden="1"/>
    <row r="947" s="391" customFormat="1" ht="13.8" hidden="1"/>
    <row r="948" s="391" customFormat="1" ht="13.8" hidden="1"/>
    <row r="949" s="391" customFormat="1" ht="13.8" hidden="1"/>
    <row r="950" s="391" customFormat="1" ht="13.8" hidden="1"/>
    <row r="951" s="391" customFormat="1" ht="13.8" hidden="1"/>
    <row r="952" s="391" customFormat="1" ht="13.8" hidden="1"/>
    <row r="953" s="391" customFormat="1" ht="13.8" hidden="1"/>
    <row r="954" s="391" customFormat="1" ht="13.8" hidden="1"/>
    <row r="955" s="391" customFormat="1" ht="13.8" hidden="1"/>
    <row r="956" s="391" customFormat="1" ht="13.8" hidden="1"/>
    <row r="957" s="391" customFormat="1" ht="13.8" hidden="1"/>
    <row r="958" s="391" customFormat="1" ht="13.8" hidden="1"/>
    <row r="959" s="391" customFormat="1" ht="13.8" hidden="1"/>
    <row r="960" s="391" customFormat="1" ht="13.8" hidden="1"/>
    <row r="961" s="391" customFormat="1" ht="13.8" hidden="1"/>
    <row r="962" s="391" customFormat="1" ht="13.8" hidden="1"/>
    <row r="963" s="391" customFormat="1" ht="13.8" hidden="1"/>
    <row r="964" s="391" customFormat="1" ht="13.8" hidden="1"/>
    <row r="965" s="391" customFormat="1" ht="13.8" hidden="1"/>
    <row r="966" s="391" customFormat="1" ht="13.8" hidden="1"/>
    <row r="967" s="391" customFormat="1" ht="13.8" hidden="1"/>
    <row r="968" s="391" customFormat="1" ht="13.8" hidden="1"/>
    <row r="969" s="391" customFormat="1" ht="13.8" hidden="1"/>
    <row r="970" s="391" customFormat="1" ht="13.8" hidden="1"/>
    <row r="971" s="391" customFormat="1" ht="13.8" hidden="1"/>
    <row r="972" s="391" customFormat="1" ht="13.8" hidden="1"/>
    <row r="973" s="391" customFormat="1" ht="13.8" hidden="1"/>
    <row r="974" s="391" customFormat="1" ht="13.8" hidden="1"/>
    <row r="975" s="391" customFormat="1" ht="13.8" hidden="1"/>
    <row r="976" s="391" customFormat="1" ht="13.8" hidden="1"/>
    <row r="977" s="391" customFormat="1" ht="13.8" hidden="1"/>
    <row r="978" s="391" customFormat="1" ht="13.8" hidden="1"/>
    <row r="979" s="391" customFormat="1" ht="13.8" hidden="1"/>
    <row r="980" s="391" customFormat="1" ht="13.8" hidden="1"/>
    <row r="981" s="391" customFormat="1" ht="13.8" hidden="1"/>
    <row r="982" s="391" customFormat="1" ht="13.8" hidden="1"/>
    <row r="983" s="391" customFormat="1" ht="13.8" hidden="1"/>
    <row r="984" s="391" customFormat="1" ht="13.8" hidden="1"/>
    <row r="985" s="391" customFormat="1" ht="13.8" hidden="1"/>
    <row r="986" s="391" customFormat="1" ht="13.8" hidden="1"/>
    <row r="987" s="391" customFormat="1" ht="13.8" hidden="1"/>
    <row r="988" s="391" customFormat="1" ht="13.8" hidden="1"/>
    <row r="989" s="391" customFormat="1" ht="13.8" hidden="1"/>
    <row r="990" s="391" customFormat="1" ht="13.8" hidden="1"/>
    <row r="991" s="391" customFormat="1" ht="13.8" hidden="1"/>
    <row r="992" s="391" customFormat="1" ht="13.8" hidden="1"/>
    <row r="993" s="391" customFormat="1" ht="13.8" hidden="1"/>
    <row r="994" s="391" customFormat="1" ht="13.8" hidden="1"/>
    <row r="995" s="391" customFormat="1" ht="13.8" hidden="1"/>
    <row r="996" s="391" customFormat="1" ht="13.8" hidden="1"/>
    <row r="997" s="391" customFormat="1" ht="13.8" hidden="1"/>
    <row r="998" s="391" customFormat="1" ht="13.8" hidden="1"/>
    <row r="999" s="391" customFormat="1" ht="13.8" hidden="1"/>
    <row r="1000" s="391" customFormat="1" ht="13.8" hidden="1"/>
    <row r="1001" s="391" customFormat="1" ht="13.8" hidden="1"/>
    <row r="1002" s="391" customFormat="1" ht="13.8" hidden="1"/>
    <row r="1003" s="391" customFormat="1" ht="13.8" hidden="1"/>
    <row r="1004" s="391" customFormat="1" ht="13.8" hidden="1"/>
    <row r="1005" s="391" customFormat="1" ht="13.8" hidden="1"/>
    <row r="1006" s="391" customFormat="1" ht="13.8" hidden="1"/>
    <row r="1007" s="391" customFormat="1" ht="13.8" hidden="1"/>
    <row r="1008" s="391" customFormat="1" ht="13.8" hidden="1"/>
    <row r="1009" s="391" customFormat="1" ht="13.8" hidden="1"/>
    <row r="1010" s="391" customFormat="1" ht="13.8" hidden="1"/>
    <row r="1011" s="391" customFormat="1" ht="13.8" hidden="1"/>
    <row r="1012" s="391" customFormat="1" ht="13.8" hidden="1"/>
    <row r="1013" s="391" customFormat="1" ht="13.8" hidden="1"/>
    <row r="1014" s="391" customFormat="1" ht="13.8" hidden="1"/>
    <row r="1015" s="391" customFormat="1" ht="13.8" hidden="1"/>
    <row r="1016" s="391" customFormat="1" ht="13.8" hidden="1"/>
    <row r="1017" s="391" customFormat="1" ht="13.8" hidden="1"/>
    <row r="1018" s="391" customFormat="1" ht="13.8" hidden="1"/>
    <row r="1019" s="391" customFormat="1" ht="13.8" hidden="1"/>
    <row r="1020" s="391" customFormat="1" ht="13.8" hidden="1"/>
    <row r="1021" s="391" customFormat="1" ht="13.8" hidden="1"/>
    <row r="1022" s="391" customFormat="1" ht="13.8" hidden="1"/>
    <row r="1023" s="391" customFormat="1" ht="13.8" hidden="1"/>
    <row r="1024" s="391" customFormat="1" ht="13.8" hidden="1"/>
    <row r="1025" s="391" customFormat="1" ht="13.8" hidden="1"/>
    <row r="1026" s="391" customFormat="1" ht="13.8" hidden="1"/>
    <row r="1027" s="391" customFormat="1" ht="13.8" hidden="1"/>
    <row r="1028" s="391" customFormat="1" ht="13.8" hidden="1"/>
    <row r="1029" s="391" customFormat="1" ht="13.8" hidden="1"/>
    <row r="1030" s="391" customFormat="1" ht="13.8" hidden="1"/>
    <row r="1031" s="391" customFormat="1" ht="13.8" hidden="1"/>
    <row r="1032" s="391" customFormat="1" ht="13.8" hidden="1"/>
    <row r="1033" s="391" customFormat="1" ht="13.8" hidden="1"/>
    <row r="1034" s="391" customFormat="1" ht="13.8" hidden="1"/>
    <row r="1035" s="391" customFormat="1" ht="13.8" hidden="1"/>
    <row r="1036" s="391" customFormat="1" ht="13.8" hidden="1"/>
    <row r="1037" s="391" customFormat="1" ht="13.8" hidden="1"/>
    <row r="1038" s="391" customFormat="1" ht="13.8" hidden="1"/>
    <row r="1039" s="391" customFormat="1" ht="13.8" hidden="1"/>
    <row r="1040" s="391" customFormat="1" ht="13.8" hidden="1"/>
    <row r="1041" s="391" customFormat="1" ht="13.8" hidden="1"/>
    <row r="1042" s="391" customFormat="1" ht="13.8" hidden="1"/>
    <row r="1043" s="391" customFormat="1" ht="13.8" hidden="1"/>
    <row r="1044" s="391" customFormat="1" ht="13.8" hidden="1"/>
    <row r="1045" s="391" customFormat="1" ht="13.8" hidden="1"/>
    <row r="1046" s="391" customFormat="1" ht="13.8" hidden="1"/>
    <row r="1047" s="391" customFormat="1" ht="13.8" hidden="1"/>
    <row r="1048" s="391" customFormat="1" ht="13.8" hidden="1"/>
    <row r="1049" s="391" customFormat="1" ht="13.8" hidden="1"/>
    <row r="1050" s="391" customFormat="1" ht="13.8" hidden="1"/>
    <row r="1051" s="391" customFormat="1" ht="13.8" hidden="1"/>
    <row r="1052" s="391" customFormat="1" ht="13.8" hidden="1"/>
    <row r="1053" s="391" customFormat="1" ht="13.8" hidden="1"/>
    <row r="1054" s="391" customFormat="1" ht="13.8" hidden="1"/>
    <row r="1055" s="391" customFormat="1" ht="13.8" hidden="1"/>
    <row r="1056" s="391" customFormat="1" ht="13.8" hidden="1"/>
    <row r="1057" s="391" customFormat="1" ht="13.8" hidden="1"/>
    <row r="1058" s="391" customFormat="1" ht="13.8" hidden="1"/>
    <row r="1059" s="391" customFormat="1" ht="13.8" hidden="1"/>
    <row r="1060" s="391" customFormat="1" ht="13.8" hidden="1"/>
    <row r="1061" s="391" customFormat="1" ht="13.8" hidden="1"/>
    <row r="1062" s="391" customFormat="1" ht="13.8" hidden="1"/>
    <row r="1063" s="391" customFormat="1" ht="13.8" hidden="1"/>
    <row r="1064" s="391" customFormat="1" ht="13.8" hidden="1"/>
    <row r="1065" s="391" customFormat="1" ht="13.8" hidden="1"/>
    <row r="1066" s="391" customFormat="1" ht="13.8" hidden="1"/>
    <row r="1067" s="391" customFormat="1" ht="13.8" hidden="1"/>
    <row r="1068" s="391" customFormat="1" ht="13.8" hidden="1"/>
    <row r="1069" s="391" customFormat="1" ht="13.8" hidden="1"/>
    <row r="1070" s="391" customFormat="1" ht="13.8" hidden="1"/>
    <row r="1071" s="391" customFormat="1" ht="13.8" hidden="1"/>
    <row r="1072" s="391" customFormat="1" ht="13.8" hidden="1"/>
    <row r="1073" s="391" customFormat="1" ht="13.8" hidden="1"/>
    <row r="1074" s="391" customFormat="1" ht="13.8" hidden="1"/>
    <row r="1075" s="391" customFormat="1" ht="13.8" hidden="1"/>
    <row r="1076" s="391" customFormat="1" ht="13.8" hidden="1"/>
    <row r="1077" s="391" customFormat="1" ht="13.8" hidden="1"/>
    <row r="1078" s="391" customFormat="1" ht="13.8" hidden="1"/>
    <row r="1079" s="391" customFormat="1" ht="13.8" hidden="1"/>
    <row r="1080" s="391" customFormat="1" ht="13.8" hidden="1"/>
    <row r="1081" s="391" customFormat="1" ht="13.8" hidden="1"/>
    <row r="1082" s="391" customFormat="1" ht="13.8" hidden="1"/>
    <row r="1083" s="391" customFormat="1" ht="13.8" hidden="1"/>
    <row r="1084" s="391" customFormat="1" ht="13.8" hidden="1"/>
    <row r="1085" s="391" customFormat="1" ht="13.8" hidden="1"/>
    <row r="1086" s="391" customFormat="1" ht="13.8" hidden="1"/>
    <row r="1087" s="391" customFormat="1" ht="13.8" hidden="1"/>
    <row r="1088" s="391" customFormat="1" ht="13.8" hidden="1"/>
    <row r="1089" s="391" customFormat="1" ht="13.8" hidden="1"/>
    <row r="1090" s="391" customFormat="1" ht="13.8" hidden="1"/>
    <row r="1091" s="391" customFormat="1" ht="13.8" hidden="1"/>
    <row r="1092" s="391" customFormat="1" ht="13.8" hidden="1"/>
    <row r="1093" s="391" customFormat="1" ht="13.8" hidden="1"/>
    <row r="1094" s="391" customFormat="1" ht="13.8" hidden="1"/>
    <row r="1095" s="391" customFormat="1" ht="13.8" hidden="1"/>
    <row r="1096" s="391" customFormat="1" ht="13.8" hidden="1"/>
    <row r="1097" s="391" customFormat="1" ht="13.8" hidden="1"/>
    <row r="1098" s="391" customFormat="1" ht="13.8" hidden="1"/>
    <row r="1099" s="391" customFormat="1" ht="13.8" hidden="1"/>
    <row r="1100" s="391" customFormat="1" ht="13.8" hidden="1"/>
    <row r="1101" s="391" customFormat="1" ht="13.8" hidden="1"/>
    <row r="1102" s="391" customFormat="1" ht="13.8" hidden="1"/>
    <row r="1103" s="391" customFormat="1" ht="13.8" hidden="1"/>
    <row r="1104" s="391" customFormat="1" ht="13.8" hidden="1"/>
    <row r="1105" s="391" customFormat="1" ht="13.8" hidden="1"/>
    <row r="1106" s="391" customFormat="1" ht="13.8" hidden="1"/>
    <row r="1107" s="391" customFormat="1" ht="13.8" hidden="1"/>
    <row r="1108" s="391" customFormat="1" ht="13.8" hidden="1"/>
    <row r="1109" s="391" customFormat="1" ht="13.8" hidden="1"/>
    <row r="1110" s="391" customFormat="1" ht="13.8" hidden="1"/>
    <row r="1111" s="391" customFormat="1" ht="13.8" hidden="1"/>
    <row r="1112" s="391" customFormat="1" ht="13.8" hidden="1"/>
    <row r="1113" s="391" customFormat="1" ht="13.8" hidden="1"/>
    <row r="1114" s="391" customFormat="1" ht="13.8" hidden="1"/>
    <row r="1115" s="391" customFormat="1" ht="13.8" hidden="1"/>
    <row r="1116" s="391" customFormat="1" ht="13.8" hidden="1"/>
    <row r="1117" s="391" customFormat="1" ht="13.8" hidden="1"/>
    <row r="1118" s="391" customFormat="1" ht="13.8" hidden="1"/>
    <row r="1119" s="391" customFormat="1" ht="13.8" hidden="1"/>
    <row r="1120" s="391" customFormat="1" ht="13.8" hidden="1"/>
    <row r="1121" s="391" customFormat="1" ht="13.8" hidden="1"/>
    <row r="1122" s="391" customFormat="1" ht="13.8" hidden="1"/>
    <row r="1123" s="391" customFormat="1" ht="13.8" hidden="1"/>
    <row r="1124" s="391" customFormat="1" ht="13.8" hidden="1"/>
    <row r="1125" s="391" customFormat="1" ht="13.8" hidden="1"/>
    <row r="1126" s="391" customFormat="1" ht="13.8" hidden="1"/>
    <row r="1127" s="391" customFormat="1" ht="13.8" hidden="1"/>
    <row r="1128" s="391" customFormat="1" ht="13.8" hidden="1"/>
    <row r="1129" s="391" customFormat="1" ht="13.8" hidden="1"/>
    <row r="1130" s="391" customFormat="1" ht="13.8" hidden="1"/>
    <row r="1131" s="391" customFormat="1" ht="13.8" hidden="1"/>
    <row r="1132" s="391" customFormat="1" ht="13.8" hidden="1"/>
    <row r="1133" s="391" customFormat="1" ht="13.8" hidden="1"/>
    <row r="1134" s="391" customFormat="1" ht="13.8" hidden="1"/>
    <row r="1135" s="391" customFormat="1" ht="13.8" hidden="1"/>
    <row r="1136" s="391" customFormat="1" ht="13.8" hidden="1"/>
    <row r="1137" s="391" customFormat="1" ht="13.8" hidden="1"/>
    <row r="1138" s="391" customFormat="1" ht="13.8" hidden="1"/>
    <row r="1139" s="391" customFormat="1" ht="13.8" hidden="1"/>
    <row r="1140" s="391" customFormat="1" ht="13.8" hidden="1"/>
    <row r="1141" s="391" customFormat="1" ht="13.8" hidden="1"/>
    <row r="1142" s="391" customFormat="1" ht="13.8" hidden="1"/>
    <row r="1143" s="391" customFormat="1" ht="13.8" hidden="1"/>
    <row r="1144" s="391" customFormat="1" ht="13.8" hidden="1"/>
    <row r="1145" s="391" customFormat="1" ht="13.8" hidden="1"/>
    <row r="1146" s="391" customFormat="1" ht="13.8" hidden="1"/>
    <row r="1147" s="391" customFormat="1" ht="13.8" hidden="1"/>
    <row r="1148" s="391" customFormat="1" ht="13.8" hidden="1"/>
    <row r="1149" s="391" customFormat="1" ht="13.8" hidden="1"/>
    <row r="1150" s="391" customFormat="1" ht="13.8" hidden="1"/>
    <row r="1151" s="391" customFormat="1" ht="13.8" hidden="1"/>
    <row r="1152" s="391" customFormat="1" ht="13.8" hidden="1"/>
    <row r="1153" s="391" customFormat="1" ht="13.8" hidden="1"/>
    <row r="1154" s="391" customFormat="1" ht="13.8" hidden="1"/>
    <row r="1155" s="391" customFormat="1" ht="13.8" hidden="1"/>
    <row r="1156" s="391" customFormat="1" ht="13.8" hidden="1"/>
    <row r="1157" s="391" customFormat="1" ht="13.8" hidden="1"/>
    <row r="1158" s="391" customFormat="1" ht="13.8" hidden="1"/>
    <row r="1159" s="391" customFormat="1" ht="13.8" hidden="1"/>
    <row r="1160" s="391" customFormat="1" ht="13.8" hidden="1"/>
    <row r="1161" s="391" customFormat="1" ht="13.8" hidden="1"/>
    <row r="1162" s="391" customFormat="1" ht="13.8" hidden="1"/>
    <row r="1163" s="391" customFormat="1" ht="13.8" hidden="1"/>
    <row r="1164" s="391" customFormat="1" ht="13.8" hidden="1"/>
    <row r="1165" s="391" customFormat="1" ht="13.8" hidden="1"/>
    <row r="1166" s="391" customFormat="1" ht="13.8" hidden="1"/>
    <row r="1167" s="391" customFormat="1" ht="13.8" hidden="1"/>
    <row r="1168" s="391" customFormat="1" ht="13.8" hidden="1"/>
    <row r="1169" s="391" customFormat="1" ht="13.8" hidden="1"/>
    <row r="1170" s="391" customFormat="1" ht="13.8" hidden="1"/>
    <row r="1171" s="391" customFormat="1" ht="13.8" hidden="1"/>
    <row r="1172" s="391" customFormat="1" ht="13.8" hidden="1"/>
    <row r="1173" s="391" customFormat="1" ht="13.8" hidden="1"/>
    <row r="1174" s="391" customFormat="1" ht="13.8" hidden="1"/>
    <row r="1175" s="391" customFormat="1" ht="13.8" hidden="1"/>
    <row r="1176" s="391" customFormat="1" ht="13.8" hidden="1"/>
    <row r="1177" s="391" customFormat="1" ht="13.8" hidden="1"/>
    <row r="1178" s="391" customFormat="1" ht="13.8" hidden="1"/>
    <row r="1179" s="391" customFormat="1" ht="13.8" hidden="1"/>
    <row r="1180" s="391" customFormat="1" ht="13.8" hidden="1"/>
    <row r="1181" s="391" customFormat="1" ht="13.8" hidden="1"/>
    <row r="1182" s="391" customFormat="1" ht="13.8" hidden="1"/>
    <row r="1183" s="391" customFormat="1" ht="13.8" hidden="1"/>
    <row r="1184" s="391" customFormat="1" ht="13.8" hidden="1"/>
    <row r="1185" s="391" customFormat="1" ht="13.8" hidden="1"/>
    <row r="1186" s="391" customFormat="1" ht="13.8" hidden="1"/>
    <row r="1187" s="391" customFormat="1" ht="13.8" hidden="1"/>
    <row r="1188" s="391" customFormat="1" ht="13.8" hidden="1"/>
    <row r="1189" s="391" customFormat="1" ht="13.8" hidden="1"/>
    <row r="1190" s="391" customFormat="1" ht="13.8" hidden="1"/>
    <row r="1191" s="391" customFormat="1" ht="13.8" hidden="1"/>
    <row r="1192" s="391" customFormat="1" ht="13.8" hidden="1"/>
    <row r="1193" s="391" customFormat="1" ht="13.8" hidden="1"/>
    <row r="1194" s="391" customFormat="1" ht="13.8" hidden="1"/>
    <row r="1195" s="391" customFormat="1" ht="13.8" hidden="1"/>
    <row r="1196" s="391" customFormat="1" ht="13.8" hidden="1"/>
    <row r="1197" s="391" customFormat="1" ht="13.8" hidden="1"/>
    <row r="1198" s="391" customFormat="1" ht="13.8" hidden="1"/>
    <row r="1199" s="391" customFormat="1" ht="13.8" hidden="1"/>
    <row r="1200" s="391" customFormat="1" ht="13.8" hidden="1"/>
    <row r="1201" s="391" customFormat="1" ht="13.8" hidden="1"/>
    <row r="1202" s="391" customFormat="1" ht="13.8" hidden="1"/>
    <row r="1203" s="391" customFormat="1" ht="13.8" hidden="1"/>
    <row r="1204" s="391" customFormat="1" ht="13.8" hidden="1"/>
    <row r="1205" s="391" customFormat="1" ht="13.8" hidden="1"/>
    <row r="1206" s="391" customFormat="1" ht="13.8" hidden="1"/>
    <row r="1207" s="391" customFormat="1" ht="13.8" hidden="1"/>
    <row r="1208" s="391" customFormat="1" ht="13.8" hidden="1"/>
    <row r="1209" s="391" customFormat="1" ht="13.8" hidden="1"/>
    <row r="1210" s="391" customFormat="1" ht="13.8" hidden="1"/>
    <row r="1211" s="391" customFormat="1" ht="13.8" hidden="1"/>
    <row r="1212" s="391" customFormat="1" ht="13.8" hidden="1"/>
    <row r="1213" s="391" customFormat="1" ht="13.8" hidden="1"/>
    <row r="1214" s="391" customFormat="1" ht="13.8" hidden="1"/>
    <row r="1215" s="391" customFormat="1" ht="13.8" hidden="1"/>
    <row r="1216" s="391" customFormat="1" ht="13.8" hidden="1"/>
    <row r="1217" s="391" customFormat="1" ht="13.8" hidden="1"/>
    <row r="1218" s="391" customFormat="1" ht="13.8" hidden="1"/>
    <row r="1219" s="391" customFormat="1" ht="13.8" hidden="1"/>
    <row r="1220" s="391" customFormat="1" ht="13.8" hidden="1"/>
    <row r="1221" s="391" customFormat="1" ht="13.8" hidden="1"/>
    <row r="1222" s="391" customFormat="1" ht="13.8" hidden="1"/>
    <row r="1223" s="391" customFormat="1" ht="13.8" hidden="1"/>
    <row r="1224" s="391" customFormat="1" ht="13.8" hidden="1"/>
    <row r="1225" s="391" customFormat="1" ht="13.8" hidden="1"/>
    <row r="1226" s="391" customFormat="1" ht="13.8" hidden="1"/>
    <row r="1227" s="391" customFormat="1" ht="13.8" hidden="1"/>
    <row r="1228" s="391" customFormat="1" ht="13.8" hidden="1"/>
    <row r="1229" s="391" customFormat="1" ht="13.8" hidden="1"/>
    <row r="1230" s="391" customFormat="1" ht="13.8" hidden="1"/>
    <row r="1231" s="391" customFormat="1" ht="13.8" hidden="1"/>
    <row r="1232" s="391" customFormat="1" ht="13.8" hidden="1"/>
    <row r="1233" s="391" customFormat="1" ht="13.8" hidden="1"/>
    <row r="1234" s="391" customFormat="1" ht="13.8" hidden="1"/>
    <row r="1235" s="391" customFormat="1" ht="13.8" hidden="1"/>
    <row r="1236" s="391" customFormat="1" ht="13.8" hidden="1"/>
    <row r="1237" s="391" customFormat="1" ht="13.8" hidden="1"/>
    <row r="1238" s="391" customFormat="1" ht="13.8" hidden="1"/>
    <row r="1239" s="391" customFormat="1" ht="13.8" hidden="1"/>
    <row r="1240" s="391" customFormat="1" ht="13.8" hidden="1"/>
    <row r="1241" s="391" customFormat="1" ht="13.8" hidden="1"/>
    <row r="1242" s="391" customFormat="1" ht="13.8" hidden="1"/>
    <row r="1243" s="391" customFormat="1" ht="13.8" hidden="1"/>
    <row r="1244" s="391" customFormat="1" ht="13.8" hidden="1"/>
    <row r="1245" s="391" customFormat="1" ht="13.8" hidden="1"/>
    <row r="1246" s="391" customFormat="1" ht="13.8" hidden="1"/>
    <row r="1247" s="391" customFormat="1" ht="13.8" hidden="1"/>
    <row r="1248" s="391" customFormat="1" ht="13.8" hidden="1"/>
    <row r="1249" s="391" customFormat="1" ht="13.8" hidden="1"/>
    <row r="1250" s="391" customFormat="1" ht="13.8" hidden="1"/>
    <row r="1251" s="391" customFormat="1" ht="13.8" hidden="1"/>
    <row r="1252" s="391" customFormat="1" ht="13.8" hidden="1"/>
    <row r="1253" s="391" customFormat="1" ht="13.8" hidden="1"/>
    <row r="1254" s="391" customFormat="1" ht="13.8" hidden="1"/>
    <row r="1255" s="391" customFormat="1" ht="13.8" hidden="1"/>
    <row r="1256" s="391" customFormat="1" ht="13.8" hidden="1"/>
    <row r="1257" s="391" customFormat="1" ht="13.8" hidden="1"/>
    <row r="1258" s="391" customFormat="1" ht="13.8" hidden="1"/>
    <row r="1259" s="391" customFormat="1" ht="13.8" hidden="1"/>
    <row r="1260" s="391" customFormat="1" ht="13.8" hidden="1"/>
    <row r="1261" s="391" customFormat="1" ht="13.8" hidden="1"/>
    <row r="1262" s="391" customFormat="1" ht="13.8" hidden="1"/>
    <row r="1263" s="391" customFormat="1" ht="13.8" hidden="1"/>
    <row r="1264" s="391" customFormat="1" ht="13.8" hidden="1"/>
    <row r="1265" s="391" customFormat="1" ht="13.8" hidden="1"/>
    <row r="1266" s="391" customFormat="1" ht="13.8" hidden="1"/>
    <row r="1267" s="391" customFormat="1" ht="13.8" hidden="1"/>
    <row r="1268" s="391" customFormat="1" ht="13.8" hidden="1"/>
    <row r="1269" s="391" customFormat="1" ht="13.8" hidden="1"/>
    <row r="1270" s="391" customFormat="1" ht="13.8" hidden="1"/>
    <row r="1271" s="391" customFormat="1" ht="13.8" hidden="1"/>
    <row r="1272" s="391" customFormat="1" ht="13.8" hidden="1"/>
    <row r="1273" s="391" customFormat="1" ht="13.8" hidden="1"/>
    <row r="1274" s="391" customFormat="1" ht="13.8" hidden="1"/>
    <row r="1275" s="391" customFormat="1" ht="13.8" hidden="1"/>
    <row r="1276" s="391" customFormat="1" ht="13.8" hidden="1"/>
    <row r="1277" s="391" customFormat="1" ht="13.8" hidden="1"/>
    <row r="1278" s="391" customFormat="1" ht="13.8" hidden="1"/>
    <row r="1279" s="391" customFormat="1" ht="13.8" hidden="1"/>
    <row r="1280" s="391" customFormat="1" ht="13.8" hidden="1"/>
    <row r="1281" s="391" customFormat="1" ht="13.8" hidden="1"/>
    <row r="1282" s="391" customFormat="1" ht="13.8" hidden="1"/>
    <row r="1283" s="391" customFormat="1" ht="13.8" hidden="1"/>
    <row r="1284" s="391" customFormat="1" ht="13.8" hidden="1"/>
    <row r="1285" s="391" customFormat="1" ht="13.8" hidden="1"/>
    <row r="1286" s="391" customFormat="1" ht="13.8" hidden="1"/>
    <row r="1287" s="391" customFormat="1" ht="13.8" hidden="1"/>
    <row r="1288" s="391" customFormat="1" ht="13.8" hidden="1"/>
    <row r="1289" s="391" customFormat="1" ht="13.8" hidden="1"/>
    <row r="1290" s="391" customFormat="1" ht="13.8" hidden="1"/>
    <row r="1291" s="391" customFormat="1" ht="13.8" hidden="1"/>
    <row r="1292" s="391" customFormat="1" ht="13.8" hidden="1"/>
    <row r="1293" s="391" customFormat="1" ht="13.8" hidden="1"/>
    <row r="1294" s="391" customFormat="1" ht="13.8" hidden="1"/>
    <row r="1295" s="391" customFormat="1" ht="13.8" hidden="1"/>
    <row r="1296" s="391" customFormat="1" ht="13.8" hidden="1"/>
    <row r="1297" s="391" customFormat="1" ht="13.8" hidden="1"/>
    <row r="1298" s="391" customFormat="1" ht="13.8" hidden="1"/>
    <row r="1299" s="391" customFormat="1" ht="13.8" hidden="1"/>
    <row r="1300" s="391" customFormat="1" ht="13.8" hidden="1"/>
    <row r="1301" s="391" customFormat="1" ht="13.8" hidden="1"/>
    <row r="1302" s="391" customFormat="1" ht="13.8" hidden="1"/>
    <row r="1303" s="391" customFormat="1" ht="13.8" hidden="1"/>
    <row r="1304" s="391" customFormat="1" ht="13.8" hidden="1"/>
    <row r="1305" s="391" customFormat="1" ht="13.8" hidden="1"/>
    <row r="1306" s="391" customFormat="1" ht="13.8" hidden="1"/>
    <row r="1307" s="391" customFormat="1" ht="13.8" hidden="1"/>
    <row r="1308" s="391" customFormat="1" ht="13.8" hidden="1"/>
    <row r="1309" s="391" customFormat="1" ht="13.8" hidden="1"/>
    <row r="1310" s="391" customFormat="1" ht="13.8" hidden="1"/>
    <row r="1311" s="391" customFormat="1" ht="13.8" hidden="1"/>
    <row r="1312" s="391" customFormat="1" ht="13.8" hidden="1"/>
    <row r="1313" s="391" customFormat="1" ht="13.8" hidden="1"/>
    <row r="1314" s="391" customFormat="1" ht="13.8" hidden="1"/>
    <row r="1315" s="391" customFormat="1" ht="13.8" hidden="1"/>
    <row r="1316" s="391" customFormat="1" ht="13.8" hidden="1"/>
    <row r="1317" s="391" customFormat="1" ht="13.8" hidden="1"/>
    <row r="1318" s="391" customFormat="1" ht="13.8" hidden="1"/>
    <row r="1319" s="391" customFormat="1" ht="13.8" hidden="1"/>
    <row r="1320" s="391" customFormat="1" ht="13.8" hidden="1"/>
    <row r="1321" s="391" customFormat="1" ht="13.8" hidden="1"/>
    <row r="1322" s="391" customFormat="1" ht="13.8" hidden="1"/>
    <row r="1323" s="391" customFormat="1" ht="13.8" hidden="1"/>
    <row r="1324" s="391" customFormat="1" ht="13.8" hidden="1"/>
    <row r="1325" s="391" customFormat="1" ht="13.8" hidden="1"/>
    <row r="1326" s="391" customFormat="1" ht="13.8" hidden="1"/>
    <row r="1327" s="391" customFormat="1" ht="13.8" hidden="1"/>
    <row r="1328" s="391" customFormat="1" ht="13.8" hidden="1"/>
    <row r="1329" s="391" customFormat="1" ht="13.8" hidden="1"/>
    <row r="1330" s="391" customFormat="1" ht="13.8" hidden="1"/>
    <row r="1331" s="391" customFormat="1" ht="13.8" hidden="1"/>
    <row r="1332" s="391" customFormat="1" ht="13.8" hidden="1"/>
    <row r="1333" s="391" customFormat="1" ht="13.8" hidden="1"/>
    <row r="1334" s="391" customFormat="1" ht="13.8" hidden="1"/>
    <row r="1335" s="391" customFormat="1" ht="13.8" hidden="1"/>
    <row r="1336" s="391" customFormat="1" ht="13.8" hidden="1"/>
    <row r="1337" s="391" customFormat="1" ht="13.8" hidden="1"/>
    <row r="1338" s="391" customFormat="1" ht="13.8" hidden="1"/>
    <row r="1339" s="391" customFormat="1" ht="13.8" hidden="1"/>
    <row r="1340" s="391" customFormat="1" ht="13.8" hidden="1"/>
    <row r="1341" s="391" customFormat="1" ht="13.8" hidden="1"/>
    <row r="1342" s="391" customFormat="1" ht="13.8" hidden="1"/>
    <row r="1343" s="391" customFormat="1" ht="13.8" hidden="1"/>
    <row r="1344" s="391" customFormat="1" ht="13.8" hidden="1"/>
    <row r="1345" s="391" customFormat="1" ht="13.8" hidden="1"/>
    <row r="1346" s="391" customFormat="1" ht="13.8" hidden="1"/>
    <row r="1347" s="391" customFormat="1" ht="13.8" hidden="1"/>
    <row r="1348" s="391" customFormat="1" ht="13.8" hidden="1"/>
    <row r="1349" s="391" customFormat="1" ht="13.8" hidden="1"/>
    <row r="1350" s="391" customFormat="1" ht="13.8" hidden="1"/>
    <row r="1351" s="391" customFormat="1" ht="13.8" hidden="1"/>
    <row r="1352" s="391" customFormat="1" ht="13.8" hidden="1"/>
    <row r="1353" s="391" customFormat="1" ht="13.8" hidden="1"/>
    <row r="1354" s="391" customFormat="1" ht="13.8" hidden="1"/>
    <row r="1355" s="391" customFormat="1" ht="13.8" hidden="1"/>
    <row r="1356" s="391" customFormat="1" ht="13.8" hidden="1"/>
    <row r="1357" s="391" customFormat="1" ht="13.8" hidden="1"/>
    <row r="1358" s="391" customFormat="1" ht="13.8" hidden="1"/>
    <row r="1359" s="391" customFormat="1" ht="13.8" hidden="1"/>
    <row r="1360" s="391" customFormat="1" ht="13.8" hidden="1"/>
    <row r="1361" s="391" customFormat="1" ht="13.8" hidden="1"/>
    <row r="1362" s="391" customFormat="1" ht="13.8" hidden="1"/>
    <row r="1363" s="391" customFormat="1" ht="13.8" hidden="1"/>
    <row r="1364" s="391" customFormat="1" ht="13.8" hidden="1"/>
    <row r="1365" s="391" customFormat="1" ht="13.8" hidden="1"/>
    <row r="1366" s="391" customFormat="1" ht="13.8" hidden="1"/>
    <row r="1367" s="391" customFormat="1" ht="13.8" hidden="1"/>
    <row r="1368" s="391" customFormat="1" ht="13.8" hidden="1"/>
    <row r="1369" s="391" customFormat="1" ht="13.8" hidden="1"/>
    <row r="1370" s="391" customFormat="1" ht="13.8" hidden="1"/>
    <row r="1371" s="391" customFormat="1" ht="13.8" hidden="1"/>
    <row r="1372" s="391" customFormat="1" ht="13.8" hidden="1"/>
    <row r="1373" s="391" customFormat="1" ht="13.8" hidden="1"/>
    <row r="1374" s="391" customFormat="1" ht="13.8" hidden="1"/>
    <row r="1375" s="391" customFormat="1" ht="13.8" hidden="1"/>
    <row r="1376" s="391" customFormat="1" ht="13.8" hidden="1"/>
    <row r="1377" s="391" customFormat="1" ht="13.8" hidden="1"/>
    <row r="1378" s="391" customFormat="1" ht="13.8" hidden="1"/>
    <row r="1379" s="391" customFormat="1" ht="13.8" hidden="1"/>
    <row r="1380" s="391" customFormat="1" ht="13.8" hidden="1"/>
    <row r="1381" s="391" customFormat="1" ht="13.8" hidden="1"/>
    <row r="1382" s="391" customFormat="1" ht="13.8" hidden="1"/>
    <row r="1383" s="391" customFormat="1" ht="13.8" hidden="1"/>
    <row r="1384" s="391" customFormat="1" ht="13.8" hidden="1"/>
    <row r="1385" s="391" customFormat="1" ht="13.8" hidden="1"/>
    <row r="1386" s="391" customFormat="1" ht="13.8" hidden="1"/>
    <row r="1387" s="391" customFormat="1" ht="13.8" hidden="1"/>
    <row r="1388" s="391" customFormat="1" ht="13.8" hidden="1"/>
    <row r="1389" s="391" customFormat="1" ht="13.8" hidden="1"/>
    <row r="1390" s="391" customFormat="1" ht="13.8" hidden="1"/>
    <row r="1391" s="391" customFormat="1" ht="13.8" hidden="1"/>
    <row r="1392" s="391" customFormat="1" ht="13.8" hidden="1"/>
    <row r="1393" s="391" customFormat="1" ht="13.8" hidden="1"/>
    <row r="1394" s="391" customFormat="1" ht="13.8" hidden="1"/>
    <row r="1395" s="391" customFormat="1" ht="13.8" hidden="1"/>
    <row r="1396" s="391" customFormat="1" ht="13.8" hidden="1"/>
    <row r="1397" s="391" customFormat="1" ht="13.8" hidden="1"/>
    <row r="1398" s="391" customFormat="1" ht="13.8" hidden="1"/>
    <row r="1399" s="391" customFormat="1" ht="13.8" hidden="1"/>
    <row r="1400" s="391" customFormat="1" ht="13.8" hidden="1"/>
    <row r="1401" s="391" customFormat="1" ht="13.8" hidden="1"/>
    <row r="1402" s="391" customFormat="1" ht="13.8" hidden="1"/>
    <row r="1403" s="391" customFormat="1" ht="13.8" hidden="1"/>
    <row r="1404" s="391" customFormat="1" ht="13.8" hidden="1"/>
    <row r="1405" s="391" customFormat="1" ht="13.8" hidden="1"/>
    <row r="1406" s="391" customFormat="1" ht="13.8" hidden="1"/>
    <row r="1407" s="391" customFormat="1" ht="13.8" hidden="1"/>
    <row r="1408" s="391" customFormat="1" ht="13.8" hidden="1"/>
    <row r="1409" s="391" customFormat="1" ht="13.8" hidden="1"/>
    <row r="1410" s="391" customFormat="1" ht="13.8" hidden="1"/>
    <row r="1411" s="391" customFormat="1" ht="13.8" hidden="1"/>
    <row r="1412" s="391" customFormat="1" ht="13.8" hidden="1"/>
    <row r="1413" s="391" customFormat="1" ht="13.8" hidden="1"/>
  </sheetData>
  <mergeCells count="25">
    <mergeCell ref="B7:M7"/>
    <mergeCell ref="B8:M8"/>
    <mergeCell ref="B9:M9"/>
    <mergeCell ref="B10:M10"/>
    <mergeCell ref="B14:F14"/>
    <mergeCell ref="D68:L68"/>
    <mergeCell ref="D70:L71"/>
    <mergeCell ref="B16:C16"/>
    <mergeCell ref="D16:L16"/>
    <mergeCell ref="B17:C17"/>
    <mergeCell ref="D17:L17"/>
    <mergeCell ref="B18:C18"/>
    <mergeCell ref="D18:L18"/>
    <mergeCell ref="B19:C19"/>
    <mergeCell ref="C30:M32"/>
    <mergeCell ref="C42:D42"/>
    <mergeCell ref="F42:G42"/>
    <mergeCell ref="I42:J42"/>
    <mergeCell ref="D19:L19"/>
    <mergeCell ref="C56:D56"/>
    <mergeCell ref="F56:G56"/>
    <mergeCell ref="I56:J56"/>
    <mergeCell ref="B21:F21"/>
    <mergeCell ref="C23:M25"/>
    <mergeCell ref="D66:L66"/>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F6AC-38BB-4FE0-8226-E1487DCF365B}">
  <dimension ref="A1:P73"/>
  <sheetViews>
    <sheetView showGridLines="0" showRowColHeaders="0" zoomScale="110" zoomScaleNormal="110" workbookViewId="0">
      <pane ySplit="9" topLeftCell="A10" activePane="bottomLeft" state="frozen"/>
      <selection pane="bottomLeft" activeCell="A10" sqref="A10"/>
    </sheetView>
  </sheetViews>
  <sheetFormatPr baseColWidth="10" defaultColWidth="0" defaultRowHeight="0" customHeight="1" zeroHeight="1"/>
  <cols>
    <col min="1" max="1" width="9.88671875" style="416" customWidth="1"/>
    <col min="2" max="2" width="21" style="416" customWidth="1"/>
    <col min="3" max="12" width="9.88671875" style="416" customWidth="1"/>
    <col min="13" max="13" width="12.44140625" style="416" customWidth="1"/>
    <col min="14" max="16" width="9.88671875" style="416" customWidth="1"/>
    <col min="17" max="16384" width="9.88671875" style="416" hidden="1"/>
  </cols>
  <sheetData>
    <row r="1" spans="2:15" s="415" customFormat="1" ht="21.6"/>
    <row r="2" spans="2:15" s="415" customFormat="1" ht="21.6"/>
    <row r="3" spans="2:15" s="415" customFormat="1" ht="21.6"/>
    <row r="4" spans="2:15" s="415" customFormat="1" ht="21.6"/>
    <row r="5" spans="2:15" s="415" customFormat="1" ht="21.6"/>
    <row r="6" spans="2:15" s="415" customFormat="1" ht="21.6">
      <c r="B6" s="707" t="s">
        <v>111</v>
      </c>
      <c r="C6" s="707"/>
      <c r="D6" s="707"/>
      <c r="E6" s="707"/>
      <c r="F6" s="707"/>
      <c r="G6" s="707"/>
      <c r="H6" s="707"/>
      <c r="I6" s="707"/>
      <c r="J6" s="707"/>
      <c r="K6" s="707"/>
      <c r="L6" s="707"/>
      <c r="M6" s="707"/>
      <c r="N6" s="707"/>
      <c r="O6" s="707"/>
    </row>
    <row r="7" spans="2:15" s="415" customFormat="1" ht="21.6">
      <c r="B7" s="708" t="s">
        <v>180</v>
      </c>
      <c r="C7" s="708"/>
      <c r="D7" s="708"/>
      <c r="E7" s="708"/>
      <c r="F7" s="708"/>
      <c r="G7" s="708"/>
      <c r="H7" s="708"/>
      <c r="I7" s="708"/>
      <c r="J7" s="708"/>
      <c r="K7" s="708"/>
      <c r="L7" s="708"/>
      <c r="M7" s="708"/>
      <c r="N7" s="708"/>
      <c r="O7" s="708"/>
    </row>
    <row r="8" spans="2:15" s="415" customFormat="1" ht="21.6">
      <c r="B8" s="708" t="s">
        <v>152</v>
      </c>
      <c r="C8" s="708"/>
      <c r="D8" s="708"/>
      <c r="E8" s="708"/>
      <c r="F8" s="708"/>
      <c r="G8" s="708"/>
      <c r="H8" s="708"/>
      <c r="I8" s="708"/>
      <c r="J8" s="708"/>
      <c r="K8" s="708"/>
      <c r="L8" s="708"/>
      <c r="M8" s="708"/>
      <c r="N8" s="708"/>
      <c r="O8" s="708"/>
    </row>
    <row r="9" spans="2:15" s="415" customFormat="1" ht="21.6">
      <c r="B9" s="709"/>
      <c r="C9" s="707"/>
      <c r="D9" s="707"/>
      <c r="E9" s="707"/>
      <c r="F9" s="707"/>
      <c r="G9" s="707"/>
      <c r="H9" s="707"/>
      <c r="I9" s="707"/>
      <c r="J9" s="707"/>
      <c r="K9" s="707"/>
      <c r="L9" s="707"/>
      <c r="M9" s="707"/>
      <c r="N9" s="707"/>
      <c r="O9" s="707"/>
    </row>
    <row r="10" spans="2:15" ht="16.8"/>
    <row r="11" spans="2:15" s="417" customFormat="1" ht="15" customHeight="1">
      <c r="B11" s="710"/>
      <c r="C11" s="710"/>
      <c r="D11" s="710"/>
      <c r="E11" s="710"/>
      <c r="F11" s="710"/>
      <c r="G11" s="710"/>
      <c r="H11" s="710"/>
      <c r="I11" s="710"/>
      <c r="J11" s="710"/>
      <c r="K11" s="710"/>
      <c r="L11" s="710"/>
      <c r="M11" s="710"/>
      <c r="N11" s="710"/>
      <c r="O11" s="710"/>
    </row>
    <row r="12" spans="2:15" s="417" customFormat="1" ht="15" customHeight="1">
      <c r="B12" s="711" t="s">
        <v>181</v>
      </c>
      <c r="C12" s="711"/>
      <c r="D12" s="711"/>
      <c r="E12" s="711"/>
      <c r="F12" s="711"/>
      <c r="G12" s="711"/>
      <c r="H12" s="711"/>
      <c r="I12" s="711"/>
      <c r="J12" s="711"/>
      <c r="K12" s="711"/>
      <c r="L12" s="711"/>
      <c r="M12" s="711"/>
      <c r="N12" s="711"/>
      <c r="O12" s="711"/>
    </row>
    <row r="13" spans="2:15" s="417" customFormat="1" ht="15" customHeight="1">
      <c r="B13" s="711"/>
      <c r="C13" s="711"/>
      <c r="D13" s="711"/>
      <c r="E13" s="711"/>
      <c r="F13" s="711"/>
      <c r="G13" s="711"/>
      <c r="H13" s="711"/>
      <c r="I13" s="711"/>
      <c r="J13" s="711"/>
      <c r="K13" s="711"/>
      <c r="L13" s="711"/>
      <c r="M13" s="711"/>
      <c r="N13" s="711"/>
      <c r="O13" s="711"/>
    </row>
    <row r="14" spans="2:15" s="417" customFormat="1" ht="15" customHeight="1">
      <c r="B14" s="711"/>
      <c r="C14" s="711"/>
      <c r="D14" s="711"/>
      <c r="E14" s="711"/>
      <c r="F14" s="711"/>
      <c r="G14" s="711"/>
      <c r="H14" s="711"/>
      <c r="I14" s="711"/>
      <c r="J14" s="711"/>
      <c r="K14" s="711"/>
      <c r="L14" s="711"/>
      <c r="M14" s="711"/>
      <c r="N14" s="711"/>
      <c r="O14" s="711"/>
    </row>
    <row r="15" spans="2:15" s="417" customFormat="1" ht="34.200000000000003" customHeight="1">
      <c r="B15" s="711"/>
      <c r="C15" s="711"/>
      <c r="D15" s="711"/>
      <c r="E15" s="711"/>
      <c r="F15" s="711"/>
      <c r="G15" s="711"/>
      <c r="H15" s="711"/>
      <c r="I15" s="711"/>
      <c r="J15" s="711"/>
      <c r="K15" s="711"/>
      <c r="L15" s="711"/>
      <c r="M15" s="711"/>
      <c r="N15" s="711"/>
      <c r="O15" s="711"/>
    </row>
    <row r="16" spans="2:15" s="417" customFormat="1" ht="15" customHeight="1">
      <c r="B16" s="711"/>
      <c r="C16" s="711"/>
      <c r="D16" s="711"/>
      <c r="E16" s="711"/>
      <c r="F16" s="711"/>
      <c r="G16" s="711"/>
      <c r="H16" s="711"/>
      <c r="I16" s="711"/>
      <c r="J16" s="711"/>
      <c r="K16" s="711"/>
      <c r="L16" s="711"/>
      <c r="M16" s="711"/>
      <c r="N16" s="711"/>
      <c r="O16" s="711"/>
    </row>
    <row r="17" spans="2:15" s="417" customFormat="1" ht="82.95" customHeight="1">
      <c r="B17" s="712" t="s">
        <v>182</v>
      </c>
      <c r="C17" s="712"/>
      <c r="D17" s="712"/>
      <c r="E17" s="712"/>
      <c r="F17" s="712"/>
      <c r="G17" s="712"/>
      <c r="H17" s="712"/>
      <c r="I17" s="712"/>
      <c r="J17" s="712"/>
      <c r="K17" s="712"/>
      <c r="L17" s="712"/>
      <c r="M17" s="712"/>
      <c r="N17" s="712"/>
      <c r="O17" s="712"/>
    </row>
    <row r="18" spans="2:15" s="417" customFormat="1" ht="43.5" customHeight="1">
      <c r="B18" s="710" t="s">
        <v>183</v>
      </c>
      <c r="C18" s="710"/>
      <c r="D18" s="710"/>
      <c r="E18" s="710"/>
      <c r="F18" s="710"/>
      <c r="G18" s="710"/>
      <c r="H18" s="710"/>
      <c r="I18" s="710"/>
      <c r="J18" s="710"/>
      <c r="K18" s="710"/>
      <c r="L18" s="710"/>
      <c r="M18" s="710"/>
      <c r="N18" s="710"/>
      <c r="O18" s="710"/>
    </row>
    <row r="19" spans="2:15" s="417" customFormat="1" ht="18">
      <c r="B19" s="418"/>
      <c r="C19" s="418"/>
      <c r="D19" s="418"/>
      <c r="E19" s="418"/>
      <c r="F19" s="418"/>
      <c r="G19" s="418"/>
      <c r="H19" s="418"/>
      <c r="I19" s="418"/>
      <c r="J19" s="418"/>
      <c r="K19" s="418"/>
      <c r="L19" s="418"/>
      <c r="M19" s="418"/>
      <c r="N19" s="418"/>
      <c r="O19" s="418"/>
    </row>
    <row r="20" spans="2:15" s="417" customFormat="1" ht="18">
      <c r="B20" s="710" t="s">
        <v>184</v>
      </c>
      <c r="C20" s="710"/>
      <c r="D20" s="710"/>
      <c r="E20" s="710"/>
      <c r="F20" s="710"/>
      <c r="G20" s="710"/>
      <c r="H20" s="710"/>
      <c r="I20" s="710"/>
      <c r="J20" s="710"/>
      <c r="K20" s="710"/>
      <c r="L20" s="710"/>
      <c r="M20" s="710"/>
      <c r="N20" s="710"/>
      <c r="O20" s="710"/>
    </row>
    <row r="21" spans="2:15" s="417" customFormat="1" ht="18"/>
    <row r="22" spans="2:15" s="417" customFormat="1" ht="60" customHeight="1">
      <c r="B22" s="419" t="s">
        <v>332</v>
      </c>
      <c r="C22" s="698" t="s">
        <v>155</v>
      </c>
      <c r="D22" s="699"/>
      <c r="E22" s="699"/>
      <c r="F22" s="699"/>
      <c r="G22" s="699"/>
      <c r="H22" s="699"/>
      <c r="I22" s="699"/>
      <c r="J22" s="699"/>
      <c r="K22" s="699"/>
      <c r="L22" s="699"/>
      <c r="M22" s="700"/>
      <c r="N22" s="420" t="s">
        <v>156</v>
      </c>
      <c r="O22" s="416"/>
    </row>
    <row r="23" spans="2:15" s="417" customFormat="1" ht="18">
      <c r="B23" s="421">
        <v>0</v>
      </c>
      <c r="C23" s="701" t="s">
        <v>157</v>
      </c>
      <c r="D23" s="702"/>
      <c r="E23" s="702"/>
      <c r="F23" s="702"/>
      <c r="G23" s="702"/>
      <c r="H23" s="702"/>
      <c r="I23" s="702"/>
      <c r="J23" s="702"/>
      <c r="K23" s="702"/>
      <c r="L23" s="702"/>
      <c r="M23" s="703"/>
      <c r="N23" s="422"/>
      <c r="O23" s="416"/>
    </row>
    <row r="24" spans="2:15" s="417" customFormat="1" ht="18">
      <c r="B24" s="421">
        <v>1</v>
      </c>
      <c r="C24" s="704" t="s">
        <v>331</v>
      </c>
      <c r="D24" s="705"/>
      <c r="E24" s="705"/>
      <c r="F24" s="705"/>
      <c r="G24" s="705"/>
      <c r="H24" s="705"/>
      <c r="I24" s="705"/>
      <c r="J24" s="705"/>
      <c r="K24" s="705"/>
      <c r="L24" s="705"/>
      <c r="M24" s="706"/>
      <c r="N24" s="423"/>
      <c r="O24" s="416"/>
    </row>
    <row r="25" spans="2:15" s="417" customFormat="1" ht="18">
      <c r="B25" s="421" t="s">
        <v>158</v>
      </c>
      <c r="C25" s="704" t="s">
        <v>330</v>
      </c>
      <c r="D25" s="705"/>
      <c r="E25" s="705"/>
      <c r="F25" s="705"/>
      <c r="G25" s="705"/>
      <c r="H25" s="705"/>
      <c r="I25" s="705"/>
      <c r="J25" s="705"/>
      <c r="K25" s="705"/>
      <c r="L25" s="705"/>
      <c r="M25" s="706"/>
      <c r="N25" s="424"/>
      <c r="O25" s="416"/>
    </row>
    <row r="26" spans="2:15" s="417" customFormat="1" ht="18">
      <c r="B26" s="418"/>
      <c r="C26" s="418"/>
      <c r="D26" s="418"/>
      <c r="E26" s="418"/>
      <c r="F26" s="418"/>
      <c r="G26" s="418"/>
      <c r="H26" s="418"/>
      <c r="I26" s="418"/>
      <c r="J26" s="418"/>
      <c r="K26" s="418"/>
      <c r="L26" s="418"/>
      <c r="M26" s="418"/>
      <c r="N26" s="418"/>
      <c r="O26" s="418"/>
    </row>
    <row r="27" spans="2:15" s="417" customFormat="1" ht="15" customHeight="1">
      <c r="B27" s="425"/>
      <c r="C27" s="425"/>
      <c r="D27" s="425"/>
      <c r="E27" s="425"/>
      <c r="F27" s="425"/>
      <c r="G27" s="425"/>
      <c r="H27" s="425"/>
      <c r="I27" s="425"/>
      <c r="J27" s="425"/>
      <c r="K27" s="425"/>
      <c r="L27" s="425"/>
      <c r="M27" s="425"/>
      <c r="N27" s="425"/>
      <c r="O27" s="425"/>
    </row>
    <row r="28" spans="2:15" s="417" customFormat="1" ht="15" customHeight="1">
      <c r="B28" s="426" t="s">
        <v>159</v>
      </c>
      <c r="C28" s="425"/>
      <c r="D28" s="425"/>
      <c r="E28" s="425"/>
      <c r="F28" s="425"/>
      <c r="G28" s="425"/>
      <c r="H28" s="425"/>
      <c r="I28" s="425"/>
      <c r="J28" s="425"/>
      <c r="K28" s="425"/>
      <c r="L28" s="425"/>
      <c r="M28" s="425"/>
      <c r="N28" s="425"/>
      <c r="O28" s="425"/>
    </row>
    <row r="29" spans="2:15" s="417" customFormat="1" ht="15" customHeight="1">
      <c r="B29" s="426"/>
      <c r="C29" s="425"/>
      <c r="D29" s="425"/>
      <c r="E29" s="425"/>
      <c r="F29" s="425"/>
      <c r="G29" s="425"/>
      <c r="H29" s="425"/>
      <c r="I29" s="425"/>
      <c r="J29" s="425"/>
      <c r="K29" s="425"/>
      <c r="L29" s="425"/>
      <c r="M29" s="425"/>
      <c r="N29" s="425"/>
      <c r="O29" s="425"/>
    </row>
    <row r="30" spans="2:15" s="417" customFormat="1" ht="36" customHeight="1">
      <c r="B30" s="419" t="s">
        <v>185</v>
      </c>
      <c r="C30" s="698" t="s">
        <v>155</v>
      </c>
      <c r="D30" s="699"/>
      <c r="E30" s="699"/>
      <c r="F30" s="699"/>
      <c r="G30" s="699"/>
      <c r="H30" s="699"/>
      <c r="I30" s="699"/>
      <c r="J30" s="699"/>
      <c r="K30" s="699"/>
      <c r="L30" s="699"/>
      <c r="M30" s="700"/>
      <c r="N30" s="420" t="s">
        <v>156</v>
      </c>
    </row>
    <row r="31" spans="2:15" s="417" customFormat="1" ht="34.5" customHeight="1">
      <c r="B31" s="421" t="s">
        <v>186</v>
      </c>
      <c r="C31" s="701" t="s">
        <v>187</v>
      </c>
      <c r="D31" s="702"/>
      <c r="E31" s="702"/>
      <c r="F31" s="702"/>
      <c r="G31" s="702"/>
      <c r="H31" s="702"/>
      <c r="I31" s="702"/>
      <c r="J31" s="702"/>
      <c r="K31" s="702"/>
      <c r="L31" s="702"/>
      <c r="M31" s="703"/>
      <c r="N31" s="422"/>
    </row>
    <row r="32" spans="2:15" s="417" customFormat="1" ht="53.25" customHeight="1">
      <c r="B32" s="421" t="s">
        <v>188</v>
      </c>
      <c r="C32" s="704" t="s">
        <v>189</v>
      </c>
      <c r="D32" s="705"/>
      <c r="E32" s="705"/>
      <c r="F32" s="705"/>
      <c r="G32" s="705"/>
      <c r="H32" s="705"/>
      <c r="I32" s="705"/>
      <c r="J32" s="705"/>
      <c r="K32" s="705"/>
      <c r="L32" s="705"/>
      <c r="M32" s="706"/>
      <c r="N32" s="423"/>
    </row>
    <row r="33" spans="2:15" s="417" customFormat="1" ht="35.25" customHeight="1">
      <c r="B33" s="421" t="s">
        <v>190</v>
      </c>
      <c r="C33" s="701" t="s">
        <v>191</v>
      </c>
      <c r="D33" s="702"/>
      <c r="E33" s="702"/>
      <c r="F33" s="702"/>
      <c r="G33" s="702"/>
      <c r="H33" s="702"/>
      <c r="I33" s="702"/>
      <c r="J33" s="702"/>
      <c r="K33" s="702"/>
      <c r="L33" s="702"/>
      <c r="M33" s="703"/>
      <c r="N33" s="424"/>
    </row>
    <row r="34" spans="2:15" s="417" customFormat="1" ht="18">
      <c r="B34" s="427" t="s">
        <v>192</v>
      </c>
      <c r="C34" s="704" t="s">
        <v>193</v>
      </c>
      <c r="D34" s="705"/>
      <c r="E34" s="705"/>
      <c r="F34" s="705"/>
      <c r="G34" s="705"/>
      <c r="H34" s="705"/>
      <c r="I34" s="705"/>
      <c r="J34" s="705"/>
      <c r="K34" s="705"/>
      <c r="L34" s="705"/>
      <c r="M34" s="706"/>
      <c r="N34" s="613"/>
    </row>
    <row r="35" spans="2:15" s="417" customFormat="1" ht="18">
      <c r="B35" s="713"/>
      <c r="C35" s="713"/>
      <c r="D35" s="713"/>
      <c r="E35" s="713"/>
      <c r="F35" s="713"/>
      <c r="G35" s="713"/>
      <c r="H35" s="713"/>
      <c r="I35" s="713"/>
      <c r="J35" s="713"/>
      <c r="K35" s="713"/>
      <c r="L35" s="713"/>
      <c r="M35" s="713"/>
      <c r="N35" s="713"/>
      <c r="O35" s="713"/>
    </row>
    <row r="36" spans="2:15" s="417" customFormat="1" ht="15" customHeight="1">
      <c r="B36" s="713"/>
      <c r="C36" s="713"/>
      <c r="D36" s="713"/>
      <c r="E36" s="713"/>
      <c r="F36" s="713"/>
      <c r="G36" s="713"/>
      <c r="H36" s="713"/>
      <c r="I36" s="713"/>
      <c r="J36" s="713"/>
      <c r="K36" s="713"/>
      <c r="L36" s="713"/>
      <c r="M36" s="713"/>
      <c r="N36" s="713"/>
      <c r="O36" s="713"/>
    </row>
    <row r="37" spans="2:15" s="417" customFormat="1" ht="18">
      <c r="B37" s="428" t="s">
        <v>194</v>
      </c>
      <c r="C37" s="429"/>
      <c r="D37" s="429"/>
      <c r="E37" s="429"/>
      <c r="F37" s="429"/>
      <c r="G37" s="429"/>
      <c r="H37" s="429"/>
      <c r="I37" s="429"/>
      <c r="J37" s="429"/>
      <c r="K37" s="429"/>
      <c r="L37" s="429"/>
      <c r="M37" s="429"/>
      <c r="N37" s="429"/>
      <c r="O37" s="429"/>
    </row>
    <row r="38" spans="2:15" s="417" customFormat="1" ht="15" customHeight="1">
      <c r="B38" s="429"/>
      <c r="C38" s="429"/>
      <c r="D38" s="429"/>
      <c r="E38" s="429"/>
      <c r="F38" s="429"/>
      <c r="G38" s="429"/>
      <c r="H38" s="429"/>
      <c r="I38" s="429"/>
      <c r="J38" s="429"/>
      <c r="K38" s="429"/>
      <c r="L38" s="429"/>
      <c r="M38" s="429"/>
      <c r="N38" s="429"/>
      <c r="O38" s="429"/>
    </row>
    <row r="39" spans="2:15" s="417" customFormat="1" ht="18">
      <c r="B39" s="417" t="s">
        <v>171</v>
      </c>
      <c r="F39" s="430"/>
      <c r="G39" s="429"/>
      <c r="H39" s="429"/>
      <c r="I39" s="429"/>
      <c r="J39" s="429"/>
      <c r="K39" s="429"/>
      <c r="L39" s="429"/>
      <c r="M39" s="429"/>
      <c r="N39" s="429"/>
      <c r="O39" s="429"/>
    </row>
    <row r="40" spans="2:15" s="417" customFormat="1" ht="18">
      <c r="B40" s="417" t="s">
        <v>172</v>
      </c>
      <c r="F40" s="430"/>
      <c r="G40" s="429"/>
      <c r="H40" s="429"/>
      <c r="I40" s="429"/>
      <c r="J40" s="429"/>
      <c r="K40" s="429"/>
      <c r="L40" s="429"/>
      <c r="M40" s="429"/>
      <c r="N40" s="429"/>
      <c r="O40" s="429"/>
    </row>
    <row r="41" spans="2:15" s="417" customFormat="1" ht="18">
      <c r="B41" s="417" t="s">
        <v>173</v>
      </c>
      <c r="F41" s="431"/>
      <c r="G41" s="429"/>
      <c r="H41" s="429"/>
      <c r="I41" s="429"/>
      <c r="J41" s="429"/>
      <c r="K41" s="429"/>
      <c r="L41" s="429"/>
      <c r="M41" s="429"/>
      <c r="N41" s="429"/>
      <c r="O41" s="429"/>
    </row>
    <row r="42" spans="2:15" s="417" customFormat="1" ht="18">
      <c r="B42" s="417" t="s">
        <v>174</v>
      </c>
      <c r="F42" s="432"/>
      <c r="G42" s="429"/>
      <c r="H42" s="429"/>
      <c r="I42" s="429"/>
      <c r="J42" s="429"/>
      <c r="K42" s="429"/>
      <c r="L42" s="429"/>
      <c r="M42" s="429"/>
      <c r="N42" s="429"/>
      <c r="O42" s="429"/>
    </row>
    <row r="43" spans="2:15" s="417" customFormat="1" ht="15" customHeight="1">
      <c r="G43" s="429"/>
      <c r="H43" s="429"/>
      <c r="I43" s="429"/>
      <c r="J43" s="429"/>
      <c r="K43" s="429"/>
      <c r="L43" s="429"/>
      <c r="M43" s="429"/>
      <c r="N43" s="429"/>
      <c r="O43" s="429"/>
    </row>
    <row r="44" spans="2:15" s="417" customFormat="1" ht="15" customHeight="1">
      <c r="B44" s="429"/>
      <c r="C44" s="429"/>
      <c r="D44" s="429"/>
      <c r="E44" s="429"/>
      <c r="F44" s="429"/>
      <c r="G44" s="429"/>
      <c r="H44" s="429"/>
      <c r="I44" s="429"/>
      <c r="J44" s="429"/>
      <c r="K44" s="429"/>
      <c r="L44" s="429"/>
      <c r="M44" s="429"/>
      <c r="N44" s="429"/>
      <c r="O44" s="429"/>
    </row>
    <row r="45" spans="2:15" ht="54" customHeight="1">
      <c r="B45" s="714" t="s">
        <v>195</v>
      </c>
      <c r="C45" s="714"/>
      <c r="D45" s="714"/>
      <c r="E45" s="714"/>
      <c r="F45" s="714"/>
      <c r="G45" s="714"/>
      <c r="H45" s="714"/>
      <c r="I45" s="714"/>
      <c r="J45" s="714"/>
      <c r="K45" s="714"/>
      <c r="L45" s="714"/>
      <c r="M45" s="714"/>
      <c r="N45" s="714"/>
      <c r="O45" s="714"/>
    </row>
    <row r="46" spans="2:15" ht="16.8"/>
    <row r="47" spans="2:15" ht="16.8"/>
    <row r="48" spans="2:15" ht="16.8"/>
    <row r="49" s="416" customFormat="1" ht="16.8" hidden="1"/>
    <row r="50" s="416" customFormat="1" ht="16.8" hidden="1"/>
    <row r="51" s="416" customFormat="1" ht="16.8" hidden="1"/>
    <row r="52" s="416" customFormat="1" ht="16.8" hidden="1"/>
    <row r="53" s="416" customFormat="1" ht="16.8" hidden="1"/>
    <row r="54" s="416" customFormat="1" ht="16.8" hidden="1"/>
    <row r="55" s="416" customFormat="1" ht="16.8" hidden="1"/>
    <row r="56" s="416" customFormat="1" ht="16.8" hidden="1"/>
    <row r="57" s="416" customFormat="1" ht="16.8" hidden="1"/>
    <row r="58" s="416" customFormat="1" ht="16.8" hidden="1"/>
    <row r="59" s="416" customFormat="1" ht="16.8" hidden="1"/>
    <row r="60" s="416" customFormat="1" ht="16.8" hidden="1"/>
    <row r="61" s="416" customFormat="1" ht="16.8" hidden="1"/>
    <row r="62" s="416" customFormat="1" ht="16.8" hidden="1"/>
    <row r="63" s="416" customFormat="1" ht="16.8" hidden="1"/>
    <row r="64" s="416" customFormat="1" ht="16.8" hidden="1"/>
    <row r="65" s="416" customFormat="1" ht="16.8" hidden="1"/>
    <row r="66" s="416" customFormat="1" ht="16.8" hidden="1"/>
    <row r="67" s="416" customFormat="1" ht="16.8" hidden="1"/>
    <row r="68" s="416" customFormat="1" ht="16.8" hidden="1"/>
    <row r="69" s="416" customFormat="1" ht="16.8" hidden="1"/>
    <row r="70" s="416" customFormat="1" ht="16.8" hidden="1"/>
    <row r="71" s="416" customFormat="1" ht="16.8" hidden="1"/>
    <row r="72" s="416" customFormat="1" ht="16.8" hidden="1"/>
    <row r="73" s="416" customFormat="1" ht="16.8" hidden="1"/>
  </sheetData>
  <mergeCells count="20">
    <mergeCell ref="B35:O36"/>
    <mergeCell ref="B45:O45"/>
    <mergeCell ref="C25:M25"/>
    <mergeCell ref="C30:M30"/>
    <mergeCell ref="C31:M31"/>
    <mergeCell ref="C32:M32"/>
    <mergeCell ref="C33:M33"/>
    <mergeCell ref="C34:M34"/>
    <mergeCell ref="C22:M22"/>
    <mergeCell ref="C23:M23"/>
    <mergeCell ref="C24:M24"/>
    <mergeCell ref="B6:O6"/>
    <mergeCell ref="B7:O7"/>
    <mergeCell ref="B8:O8"/>
    <mergeCell ref="B9:O9"/>
    <mergeCell ref="B11:O11"/>
    <mergeCell ref="B12:O16"/>
    <mergeCell ref="B17:O17"/>
    <mergeCell ref="B18:O18"/>
    <mergeCell ref="B20:O20"/>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2903A-090A-40AE-817B-551971AFE9E6}">
  <sheetPr codeName="Hoja2">
    <pageSetUpPr fitToPage="1"/>
  </sheetPr>
  <dimension ref="A1:AM73"/>
  <sheetViews>
    <sheetView showGridLines="0" showRowColHeaders="0" topLeftCell="C1" zoomScale="80" zoomScaleNormal="80" workbookViewId="0">
      <pane ySplit="10" topLeftCell="A11" activePane="bottomLeft" state="frozen"/>
      <selection pane="bottomLeft" activeCell="C11" sqref="C11"/>
    </sheetView>
  </sheetViews>
  <sheetFormatPr baseColWidth="10" defaultColWidth="0" defaultRowHeight="24.6" zeroHeight="1"/>
  <cols>
    <col min="1" max="2" width="0" style="438" hidden="1" customWidth="1"/>
    <col min="3" max="3" width="2.5546875" style="438" customWidth="1"/>
    <col min="4" max="4" width="16.5546875" style="438" customWidth="1"/>
    <col min="5" max="5" width="54.44140625" style="434" customWidth="1"/>
    <col min="6" max="7" width="14.44140625" style="434" customWidth="1"/>
    <col min="8" max="28" width="14.44140625" style="435" customWidth="1"/>
    <col min="29" max="29" width="17.44140625" style="438" customWidth="1"/>
    <col min="30" max="30" width="11.44140625" style="438" hidden="1" customWidth="1"/>
    <col min="31" max="31" width="0" style="438" hidden="1" customWidth="1"/>
    <col min="32" max="32" width="11.44140625" style="438" hidden="1" customWidth="1"/>
    <col min="33" max="33" width="0" style="438" hidden="1" customWidth="1"/>
    <col min="34" max="34" width="11.44140625" style="438" hidden="1" customWidth="1"/>
    <col min="35" max="39" width="0" style="438" hidden="1" customWidth="1"/>
    <col min="40" max="16384" width="11.44140625" style="438" hidden="1"/>
  </cols>
  <sheetData>
    <row r="1" spans="3:29" s="433" customFormat="1">
      <c r="E1" s="434"/>
      <c r="F1" s="434"/>
      <c r="G1" s="434"/>
      <c r="H1" s="435"/>
      <c r="I1" s="435"/>
      <c r="J1" s="435"/>
      <c r="K1" s="435"/>
      <c r="L1" s="435"/>
      <c r="M1" s="435"/>
      <c r="N1" s="435"/>
      <c r="O1" s="435"/>
      <c r="P1" s="435"/>
      <c r="Q1" s="435"/>
      <c r="R1" s="435"/>
      <c r="S1" s="435"/>
      <c r="T1" s="435"/>
      <c r="U1" s="435"/>
      <c r="V1" s="435"/>
      <c r="W1" s="435"/>
      <c r="X1" s="435"/>
      <c r="Y1" s="435"/>
      <c r="Z1" s="435"/>
      <c r="AA1" s="435"/>
      <c r="AB1" s="435"/>
    </row>
    <row r="2" spans="3:29" s="433" customFormat="1" ht="27">
      <c r="E2" s="434"/>
      <c r="F2" s="434"/>
      <c r="G2" s="434"/>
      <c r="H2" s="435"/>
      <c r="I2" s="435"/>
      <c r="J2" s="435"/>
      <c r="K2" s="435"/>
      <c r="L2" s="435"/>
      <c r="M2" s="435"/>
      <c r="N2" s="435"/>
      <c r="O2" s="435"/>
      <c r="P2" s="435"/>
      <c r="Q2" s="435"/>
      <c r="R2" s="435"/>
      <c r="S2" s="435"/>
      <c r="T2" s="435"/>
      <c r="U2" s="435"/>
      <c r="V2" s="435"/>
      <c r="W2" s="435"/>
      <c r="X2" s="435"/>
      <c r="Y2" s="435"/>
      <c r="Z2" s="435"/>
      <c r="AA2" s="436" t="s">
        <v>335</v>
      </c>
    </row>
    <row r="3" spans="3:29" s="433" customFormat="1">
      <c r="E3" s="434"/>
      <c r="F3" s="434"/>
      <c r="G3" s="434"/>
      <c r="H3" s="435"/>
      <c r="I3" s="435"/>
      <c r="J3" s="435"/>
      <c r="K3" s="435"/>
      <c r="L3" s="435"/>
      <c r="M3" s="435"/>
      <c r="N3" s="435"/>
      <c r="O3" s="435"/>
      <c r="P3" s="435"/>
      <c r="Q3" s="435"/>
      <c r="R3" s="435"/>
      <c r="S3" s="435"/>
      <c r="T3" s="435"/>
      <c r="U3" s="435"/>
      <c r="V3" s="435"/>
      <c r="W3" s="435"/>
      <c r="X3" s="435"/>
      <c r="Y3" s="435"/>
      <c r="Z3" s="435"/>
      <c r="AA3" s="435"/>
      <c r="AB3" s="435"/>
    </row>
    <row r="4" spans="3:29" s="433" customFormat="1" ht="34.5" customHeight="1">
      <c r="C4" s="715" t="s">
        <v>111</v>
      </c>
      <c r="D4" s="715"/>
      <c r="E4" s="715"/>
      <c r="F4" s="715"/>
      <c r="G4" s="715"/>
      <c r="H4" s="715"/>
      <c r="I4" s="715"/>
      <c r="J4" s="715"/>
      <c r="K4" s="715"/>
      <c r="L4" s="715"/>
      <c r="M4" s="715"/>
      <c r="N4" s="715"/>
      <c r="O4" s="715"/>
      <c r="P4" s="715"/>
      <c r="Q4" s="715"/>
      <c r="R4" s="715"/>
      <c r="S4" s="715"/>
      <c r="T4" s="715"/>
      <c r="U4" s="715"/>
      <c r="V4" s="715"/>
      <c r="W4" s="715"/>
      <c r="X4" s="715"/>
      <c r="Y4" s="715"/>
      <c r="Z4" s="715"/>
      <c r="AA4" s="715"/>
      <c r="AB4" s="715"/>
      <c r="AC4" s="437"/>
    </row>
    <row r="5" spans="3:29" s="433" customFormat="1" ht="34.5" customHeight="1">
      <c r="C5" s="715" t="s">
        <v>152</v>
      </c>
      <c r="D5" s="715"/>
      <c r="E5" s="715"/>
      <c r="F5" s="715"/>
      <c r="G5" s="715"/>
      <c r="H5" s="715"/>
      <c r="I5" s="715"/>
      <c r="J5" s="715"/>
      <c r="K5" s="715"/>
      <c r="L5" s="715"/>
      <c r="M5" s="715"/>
      <c r="N5" s="715"/>
      <c r="O5" s="715"/>
      <c r="P5" s="715"/>
      <c r="Q5" s="715"/>
      <c r="R5" s="715"/>
      <c r="S5" s="715"/>
      <c r="T5" s="715"/>
      <c r="U5" s="715"/>
      <c r="V5" s="715"/>
      <c r="W5" s="715"/>
      <c r="X5" s="715"/>
      <c r="Y5" s="715"/>
      <c r="Z5" s="715"/>
      <c r="AA5" s="715"/>
      <c r="AB5" s="715"/>
      <c r="AC5" s="438"/>
    </row>
    <row r="6" spans="3:29" s="433" customFormat="1" ht="30" customHeight="1">
      <c r="C6" s="716" t="s">
        <v>334</v>
      </c>
      <c r="D6" s="716"/>
      <c r="E6" s="716"/>
      <c r="F6" s="716"/>
      <c r="G6" s="716"/>
      <c r="H6" s="716"/>
      <c r="I6" s="716"/>
      <c r="J6" s="716"/>
      <c r="K6" s="716"/>
      <c r="L6" s="716"/>
      <c r="M6" s="716"/>
      <c r="N6" s="716"/>
      <c r="O6" s="716"/>
      <c r="P6" s="716"/>
      <c r="Q6" s="716"/>
      <c r="R6" s="716"/>
      <c r="S6" s="716"/>
      <c r="T6" s="716"/>
      <c r="U6" s="716"/>
      <c r="V6" s="716"/>
      <c r="W6" s="716"/>
      <c r="X6" s="716"/>
      <c r="Y6" s="716"/>
      <c r="Z6" s="716"/>
      <c r="AA6" s="716"/>
      <c r="AB6" s="716"/>
      <c r="AC6" s="437"/>
    </row>
    <row r="7" spans="3:29" s="433" customFormat="1" ht="9.9" customHeight="1" thickBot="1">
      <c r="E7" s="435"/>
      <c r="F7" s="435"/>
      <c r="G7" s="435"/>
      <c r="H7" s="439"/>
      <c r="I7" s="439"/>
      <c r="J7" s="439"/>
      <c r="K7" s="439"/>
      <c r="L7" s="439"/>
      <c r="M7" s="439"/>
      <c r="N7" s="439"/>
      <c r="O7" s="439"/>
      <c r="P7" s="439"/>
      <c r="Q7" s="439"/>
      <c r="R7" s="439"/>
      <c r="S7" s="439"/>
      <c r="T7" s="439"/>
      <c r="U7" s="439"/>
      <c r="V7" s="439"/>
      <c r="W7" s="439"/>
      <c r="X7" s="439"/>
      <c r="Y7" s="439"/>
      <c r="Z7" s="439"/>
      <c r="AA7" s="439"/>
      <c r="AB7" s="439"/>
    </row>
    <row r="8" spans="3:29" s="433" customFormat="1" ht="94.5" customHeight="1" thickBot="1">
      <c r="D8" s="722" t="s">
        <v>196</v>
      </c>
      <c r="E8" s="717" t="s">
        <v>197</v>
      </c>
      <c r="F8" s="724" t="s">
        <v>198</v>
      </c>
      <c r="G8" s="725"/>
      <c r="H8" s="724" t="s">
        <v>199</v>
      </c>
      <c r="I8" s="730"/>
      <c r="J8" s="730"/>
      <c r="K8" s="730"/>
      <c r="L8" s="730"/>
      <c r="M8" s="730"/>
      <c r="N8" s="730"/>
      <c r="O8" s="730"/>
      <c r="P8" s="730"/>
      <c r="Q8" s="730"/>
      <c r="R8" s="730"/>
      <c r="S8" s="730"/>
      <c r="T8" s="730"/>
      <c r="U8" s="730"/>
      <c r="V8" s="730"/>
      <c r="W8" s="730"/>
      <c r="X8" s="730"/>
      <c r="Y8" s="730"/>
      <c r="Z8" s="730"/>
      <c r="AA8" s="725"/>
      <c r="AB8" s="440"/>
    </row>
    <row r="9" spans="3:29" s="433" customFormat="1" ht="109.5" customHeight="1" thickBot="1">
      <c r="D9" s="726"/>
      <c r="E9" s="718"/>
      <c r="F9" s="720" t="s">
        <v>333</v>
      </c>
      <c r="G9" s="722" t="s">
        <v>200</v>
      </c>
      <c r="H9" s="727" t="s">
        <v>201</v>
      </c>
      <c r="I9" s="728"/>
      <c r="J9" s="728"/>
      <c r="K9" s="729"/>
      <c r="L9" s="727" t="s">
        <v>202</v>
      </c>
      <c r="M9" s="728"/>
      <c r="N9" s="728"/>
      <c r="O9" s="729"/>
      <c r="P9" s="727" t="s">
        <v>203</v>
      </c>
      <c r="Q9" s="728"/>
      <c r="R9" s="728"/>
      <c r="S9" s="729"/>
      <c r="T9" s="727" t="s">
        <v>204</v>
      </c>
      <c r="U9" s="728"/>
      <c r="V9" s="728"/>
      <c r="W9" s="729"/>
      <c r="X9" s="727" t="s">
        <v>205</v>
      </c>
      <c r="Y9" s="728"/>
      <c r="Z9" s="728"/>
      <c r="AA9" s="729"/>
      <c r="AB9" s="441"/>
    </row>
    <row r="10" spans="3:29" ht="114.75" customHeight="1" thickBot="1">
      <c r="C10" s="442"/>
      <c r="D10" s="723"/>
      <c r="E10" s="719"/>
      <c r="F10" s="721"/>
      <c r="G10" s="723"/>
      <c r="H10" s="443" t="s">
        <v>206</v>
      </c>
      <c r="I10" s="443" t="s">
        <v>207</v>
      </c>
      <c r="J10" s="443" t="s">
        <v>208</v>
      </c>
      <c r="K10" s="443" t="s">
        <v>209</v>
      </c>
      <c r="L10" s="443" t="s">
        <v>206</v>
      </c>
      <c r="M10" s="443" t="s">
        <v>207</v>
      </c>
      <c r="N10" s="443" t="s">
        <v>208</v>
      </c>
      <c r="O10" s="443" t="s">
        <v>209</v>
      </c>
      <c r="P10" s="443" t="s">
        <v>206</v>
      </c>
      <c r="Q10" s="443" t="s">
        <v>207</v>
      </c>
      <c r="R10" s="443" t="s">
        <v>208</v>
      </c>
      <c r="S10" s="443" t="s">
        <v>209</v>
      </c>
      <c r="T10" s="443" t="s">
        <v>206</v>
      </c>
      <c r="U10" s="443" t="s">
        <v>207</v>
      </c>
      <c r="V10" s="443" t="s">
        <v>208</v>
      </c>
      <c r="W10" s="443" t="s">
        <v>209</v>
      </c>
      <c r="X10" s="443" t="s">
        <v>206</v>
      </c>
      <c r="Y10" s="443" t="s">
        <v>207</v>
      </c>
      <c r="Z10" s="443" t="s">
        <v>208</v>
      </c>
      <c r="AA10" s="443" t="s">
        <v>209</v>
      </c>
      <c r="AB10" s="444"/>
    </row>
    <row r="11" spans="3:29" ht="23.1" customHeight="1">
      <c r="C11" s="445"/>
      <c r="D11" s="446" t="s">
        <v>210</v>
      </c>
      <c r="E11" s="447" t="s">
        <v>41</v>
      </c>
      <c r="F11" s="620">
        <v>66.756346987431684</v>
      </c>
      <c r="G11" s="621"/>
      <c r="H11" s="623"/>
      <c r="I11" s="448"/>
      <c r="J11" s="448"/>
      <c r="K11" s="448"/>
      <c r="L11" s="623"/>
      <c r="M11" s="448"/>
      <c r="N11" s="448"/>
      <c r="O11" s="449"/>
      <c r="P11" s="623"/>
      <c r="Q11" s="448"/>
      <c r="R11" s="448"/>
      <c r="S11" s="448"/>
      <c r="T11" s="623"/>
      <c r="U11" s="448"/>
      <c r="V11" s="448"/>
      <c r="W11" s="449"/>
      <c r="X11" s="476"/>
      <c r="Y11" s="476"/>
      <c r="Z11" s="476"/>
      <c r="AA11" s="451"/>
      <c r="AB11" s="438"/>
    </row>
    <row r="12" spans="3:29" ht="23.1" customHeight="1">
      <c r="C12" s="445"/>
      <c r="D12" s="452" t="s">
        <v>211</v>
      </c>
      <c r="E12" s="452" t="s">
        <v>56</v>
      </c>
      <c r="F12" s="620">
        <v>53.488913838379872</v>
      </c>
      <c r="G12" s="616"/>
      <c r="H12" s="453"/>
      <c r="I12" s="454"/>
      <c r="J12" s="453"/>
      <c r="K12" s="454"/>
      <c r="L12" s="455"/>
      <c r="M12" s="454"/>
      <c r="N12" s="455"/>
      <c r="O12" s="454"/>
      <c r="P12" s="455"/>
      <c r="Q12" s="454"/>
      <c r="R12" s="455"/>
      <c r="S12" s="454"/>
      <c r="T12" s="455"/>
      <c r="U12" s="454"/>
      <c r="V12" s="455"/>
      <c r="W12" s="454"/>
      <c r="X12" s="457"/>
      <c r="Y12" s="457"/>
      <c r="Z12" s="458"/>
      <c r="AA12" s="457"/>
      <c r="AB12" s="438"/>
    </row>
    <row r="13" spans="3:29" ht="23.1" customHeight="1">
      <c r="C13" s="445"/>
      <c r="D13" s="452" t="s">
        <v>212</v>
      </c>
      <c r="E13" s="452" t="s">
        <v>80</v>
      </c>
      <c r="F13" s="620">
        <v>89.869120540877162</v>
      </c>
      <c r="G13" s="616"/>
      <c r="H13" s="455"/>
      <c r="I13" s="455"/>
      <c r="J13" s="455"/>
      <c r="K13" s="455"/>
      <c r="L13" s="455"/>
      <c r="M13" s="455"/>
      <c r="N13" s="455"/>
      <c r="O13" s="455"/>
      <c r="P13" s="455"/>
      <c r="Q13" s="455"/>
      <c r="R13" s="455"/>
      <c r="S13" s="455"/>
      <c r="T13" s="455"/>
      <c r="U13" s="455"/>
      <c r="V13" s="455"/>
      <c r="W13" s="455"/>
      <c r="X13" s="457"/>
      <c r="Y13" s="458"/>
      <c r="Z13" s="458"/>
      <c r="AA13" s="458"/>
      <c r="AB13" s="438"/>
    </row>
    <row r="14" spans="3:29" ht="23.1" customHeight="1">
      <c r="C14" s="445"/>
      <c r="D14" s="452" t="s">
        <v>213</v>
      </c>
      <c r="E14" s="452" t="s">
        <v>66</v>
      </c>
      <c r="F14" s="620">
        <v>35.593818476111799</v>
      </c>
      <c r="G14" s="621"/>
      <c r="H14" s="454"/>
      <c r="I14" s="454"/>
      <c r="J14" s="454"/>
      <c r="K14" s="454"/>
      <c r="L14" s="454"/>
      <c r="M14" s="454"/>
      <c r="N14" s="454"/>
      <c r="O14" s="454"/>
      <c r="P14" s="455"/>
      <c r="Q14" s="455"/>
      <c r="R14" s="455"/>
      <c r="S14" s="455"/>
      <c r="T14" s="454"/>
      <c r="U14" s="454"/>
      <c r="V14" s="454"/>
      <c r="W14" s="454"/>
      <c r="X14" s="476"/>
      <c r="Y14" s="450"/>
      <c r="Z14" s="476"/>
      <c r="AA14" s="457"/>
      <c r="AB14" s="438"/>
    </row>
    <row r="15" spans="3:29" ht="23.1" customHeight="1">
      <c r="C15" s="445"/>
      <c r="D15" s="452" t="s">
        <v>214</v>
      </c>
      <c r="E15" s="452" t="s">
        <v>45</v>
      </c>
      <c r="F15" s="620">
        <v>97.254464210513547</v>
      </c>
      <c r="G15" s="616"/>
      <c r="H15" s="455"/>
      <c r="I15" s="455"/>
      <c r="J15" s="455"/>
      <c r="K15" s="455"/>
      <c r="L15" s="455"/>
      <c r="M15" s="455"/>
      <c r="N15" s="455"/>
      <c r="O15" s="455"/>
      <c r="P15" s="455"/>
      <c r="Q15" s="455"/>
      <c r="R15" s="455"/>
      <c r="S15" s="455"/>
      <c r="T15" s="455"/>
      <c r="U15" s="455"/>
      <c r="V15" s="455"/>
      <c r="W15" s="455"/>
      <c r="X15" s="457"/>
      <c r="Y15" s="457"/>
      <c r="Z15" s="457"/>
      <c r="AA15" s="458"/>
      <c r="AB15" s="438"/>
    </row>
    <row r="16" spans="3:29" ht="23.1" customHeight="1">
      <c r="C16" s="445"/>
      <c r="D16" s="452" t="s">
        <v>215</v>
      </c>
      <c r="E16" s="452" t="s">
        <v>68</v>
      </c>
      <c r="F16" s="620">
        <v>78.305089411486591</v>
      </c>
      <c r="G16" s="616"/>
      <c r="H16" s="454"/>
      <c r="I16" s="454"/>
      <c r="J16" s="455"/>
      <c r="K16" s="454"/>
      <c r="L16" s="455"/>
      <c r="M16" s="455"/>
      <c r="N16" s="455"/>
      <c r="O16" s="455"/>
      <c r="P16" s="459"/>
      <c r="Q16" s="459"/>
      <c r="R16" s="459"/>
      <c r="S16" s="459"/>
      <c r="T16" s="454"/>
      <c r="U16" s="454"/>
      <c r="V16" s="454"/>
      <c r="W16" s="454"/>
      <c r="X16" s="458"/>
      <c r="Y16" s="458"/>
      <c r="Z16" s="457"/>
      <c r="AA16" s="457"/>
      <c r="AB16" s="438"/>
    </row>
    <row r="17" spans="3:28" ht="23.1" customHeight="1">
      <c r="C17" s="445"/>
      <c r="D17" s="452" t="s">
        <v>216</v>
      </c>
      <c r="E17" s="452" t="s">
        <v>42</v>
      </c>
      <c r="F17" s="620">
        <v>69.642844036809393</v>
      </c>
      <c r="G17" s="618"/>
      <c r="H17" s="454"/>
      <c r="I17" s="454"/>
      <c r="J17" s="454"/>
      <c r="K17" s="454"/>
      <c r="L17" s="455"/>
      <c r="M17" s="455"/>
      <c r="N17" s="455"/>
      <c r="O17" s="455"/>
      <c r="P17" s="455"/>
      <c r="Q17" s="455"/>
      <c r="R17" s="455"/>
      <c r="S17" s="455"/>
      <c r="T17" s="459"/>
      <c r="U17" s="459"/>
      <c r="V17" s="459"/>
      <c r="W17" s="459"/>
      <c r="X17" s="458"/>
      <c r="Y17" s="458"/>
      <c r="Z17" s="458"/>
      <c r="AA17" s="458"/>
      <c r="AB17" s="438"/>
    </row>
    <row r="18" spans="3:28" ht="23.1" customHeight="1">
      <c r="C18" s="445"/>
      <c r="D18" s="452" t="s">
        <v>217</v>
      </c>
      <c r="E18" s="452" t="s">
        <v>81</v>
      </c>
      <c r="F18" s="620">
        <v>55.305235224265907</v>
      </c>
      <c r="G18" s="616"/>
      <c r="H18" s="455"/>
      <c r="I18" s="455"/>
      <c r="J18" s="455"/>
      <c r="K18" s="455"/>
      <c r="L18" s="455"/>
      <c r="M18" s="455"/>
      <c r="N18" s="455"/>
      <c r="O18" s="455"/>
      <c r="P18" s="455"/>
      <c r="Q18" s="455"/>
      <c r="R18" s="455"/>
      <c r="S18" s="455"/>
      <c r="T18" s="455"/>
      <c r="U18" s="455"/>
      <c r="V18" s="455"/>
      <c r="W18" s="455"/>
      <c r="X18" s="457"/>
      <c r="Y18" s="457"/>
      <c r="Z18" s="457"/>
      <c r="AA18" s="622"/>
      <c r="AB18" s="438"/>
    </row>
    <row r="19" spans="3:28" ht="23.1" customHeight="1">
      <c r="C19" s="445"/>
      <c r="D19" s="452" t="s">
        <v>218</v>
      </c>
      <c r="E19" s="452" t="s">
        <v>53</v>
      </c>
      <c r="F19" s="620">
        <v>60.307852175160072</v>
      </c>
      <c r="G19" s="616"/>
      <c r="H19" s="454"/>
      <c r="I19" s="454"/>
      <c r="J19" s="456"/>
      <c r="K19" s="454"/>
      <c r="L19" s="455"/>
      <c r="M19" s="454"/>
      <c r="N19" s="455"/>
      <c r="O19" s="454"/>
      <c r="P19" s="455"/>
      <c r="Q19" s="455"/>
      <c r="R19" s="455"/>
      <c r="S19" s="455"/>
      <c r="T19" s="455"/>
      <c r="U19" s="454"/>
      <c r="V19" s="455"/>
      <c r="W19" s="454"/>
      <c r="X19" s="458"/>
      <c r="Y19" s="458"/>
      <c r="Z19" s="450"/>
      <c r="AA19" s="458"/>
      <c r="AB19" s="438"/>
    </row>
    <row r="20" spans="3:28" ht="23.1" customHeight="1">
      <c r="C20" s="445"/>
      <c r="D20" s="452" t="s">
        <v>219</v>
      </c>
      <c r="E20" s="452" t="s">
        <v>71</v>
      </c>
      <c r="F20" s="620">
        <v>88.617824827652981</v>
      </c>
      <c r="G20" s="616"/>
      <c r="H20" s="455"/>
      <c r="I20" s="455"/>
      <c r="J20" s="455"/>
      <c r="K20" s="455"/>
      <c r="L20" s="455"/>
      <c r="M20" s="455"/>
      <c r="N20" s="455"/>
      <c r="O20" s="455"/>
      <c r="P20" s="459"/>
      <c r="Q20" s="459"/>
      <c r="R20" s="459"/>
      <c r="S20" s="459"/>
      <c r="T20" s="459"/>
      <c r="U20" s="459"/>
      <c r="V20" s="459"/>
      <c r="W20" s="459"/>
      <c r="X20" s="458"/>
      <c r="Y20" s="458"/>
      <c r="Z20" s="458"/>
      <c r="AA20" s="457"/>
      <c r="AB20" s="438"/>
    </row>
    <row r="21" spans="3:28" ht="22.35" customHeight="1">
      <c r="C21" s="445"/>
      <c r="D21" s="452" t="s">
        <v>220</v>
      </c>
      <c r="E21" s="452" t="s">
        <v>54</v>
      </c>
      <c r="F21" s="620">
        <v>78.260962807064601</v>
      </c>
      <c r="G21" s="616"/>
      <c r="H21" s="455"/>
      <c r="I21" s="455"/>
      <c r="J21" s="455"/>
      <c r="K21" s="455"/>
      <c r="L21" s="455"/>
      <c r="M21" s="455"/>
      <c r="N21" s="455"/>
      <c r="O21" s="455"/>
      <c r="P21" s="455"/>
      <c r="Q21" s="455"/>
      <c r="R21" s="455"/>
      <c r="S21" s="455"/>
      <c r="T21" s="459"/>
      <c r="U21" s="459"/>
      <c r="V21" s="459"/>
      <c r="W21" s="459"/>
      <c r="X21" s="458"/>
      <c r="Y21" s="457"/>
      <c r="Z21" s="457"/>
      <c r="AA21" s="457"/>
      <c r="AB21" s="438"/>
    </row>
    <row r="22" spans="3:28" ht="23.1" customHeight="1">
      <c r="C22" s="445"/>
      <c r="D22" s="452" t="s">
        <v>221</v>
      </c>
      <c r="E22" s="452" t="s">
        <v>38</v>
      </c>
      <c r="F22" s="620">
        <v>53.488713201738797</v>
      </c>
      <c r="G22" s="616"/>
      <c r="H22" s="455"/>
      <c r="I22" s="455"/>
      <c r="J22" s="455"/>
      <c r="K22" s="455"/>
      <c r="L22" s="455"/>
      <c r="M22" s="455"/>
      <c r="N22" s="455"/>
      <c r="O22" s="455"/>
      <c r="P22" s="455"/>
      <c r="Q22" s="455"/>
      <c r="R22" s="455"/>
      <c r="S22" s="455"/>
      <c r="T22" s="455"/>
      <c r="U22" s="455"/>
      <c r="V22" s="455"/>
      <c r="W22" s="455"/>
      <c r="X22" s="458"/>
      <c r="Y22" s="458"/>
      <c r="Z22" s="458"/>
      <c r="AA22" s="458"/>
      <c r="AB22" s="438"/>
    </row>
    <row r="23" spans="3:28" ht="23.1" customHeight="1">
      <c r="C23" s="445"/>
      <c r="D23" s="452" t="s">
        <v>222</v>
      </c>
      <c r="E23" s="452" t="s">
        <v>52</v>
      </c>
      <c r="F23" s="620">
        <v>93.14953753195033</v>
      </c>
      <c r="G23" s="616"/>
      <c r="H23" s="455"/>
      <c r="I23" s="455"/>
      <c r="J23" s="455"/>
      <c r="K23" s="455"/>
      <c r="L23" s="454"/>
      <c r="M23" s="455"/>
      <c r="N23" s="455"/>
      <c r="O23" s="455"/>
      <c r="P23" s="455"/>
      <c r="Q23" s="455"/>
      <c r="R23" s="455"/>
      <c r="S23" s="455"/>
      <c r="T23" s="455"/>
      <c r="U23" s="455"/>
      <c r="V23" s="455"/>
      <c r="W23" s="455"/>
      <c r="X23" s="458"/>
      <c r="Y23" s="458"/>
      <c r="Z23" s="458"/>
      <c r="AA23" s="457"/>
      <c r="AB23" s="438"/>
    </row>
    <row r="24" spans="3:28" ht="22.5" customHeight="1">
      <c r="C24" s="445"/>
      <c r="D24" s="452" t="s">
        <v>223</v>
      </c>
      <c r="E24" s="452" t="s">
        <v>39</v>
      </c>
      <c r="F24" s="620">
        <v>91.936125936267103</v>
      </c>
      <c r="G24" s="616"/>
      <c r="H24" s="459"/>
      <c r="I24" s="459"/>
      <c r="J24" s="459"/>
      <c r="K24" s="459"/>
      <c r="L24" s="459"/>
      <c r="M24" s="459"/>
      <c r="N24" s="459"/>
      <c r="O24" s="459"/>
      <c r="P24" s="459"/>
      <c r="Q24" s="459"/>
      <c r="R24" s="459"/>
      <c r="S24" s="459"/>
      <c r="T24" s="459"/>
      <c r="U24" s="459"/>
      <c r="V24" s="459"/>
      <c r="W24" s="459"/>
      <c r="X24" s="460"/>
      <c r="Y24" s="460"/>
      <c r="Z24" s="460"/>
      <c r="AA24" s="460"/>
      <c r="AB24" s="438"/>
    </row>
    <row r="25" spans="3:28" ht="23.1" customHeight="1">
      <c r="C25" s="445"/>
      <c r="D25" s="452" t="s">
        <v>224</v>
      </c>
      <c r="E25" s="452" t="s">
        <v>49</v>
      </c>
      <c r="F25" s="620">
        <v>80.165240666985923</v>
      </c>
      <c r="G25" s="618"/>
      <c r="H25" s="455"/>
      <c r="I25" s="455"/>
      <c r="J25" s="455"/>
      <c r="K25" s="455"/>
      <c r="L25" s="455"/>
      <c r="M25" s="455"/>
      <c r="N25" s="455"/>
      <c r="O25" s="455"/>
      <c r="P25" s="459"/>
      <c r="Q25" s="459"/>
      <c r="R25" s="459"/>
      <c r="S25" s="459"/>
      <c r="T25" s="459"/>
      <c r="U25" s="459"/>
      <c r="V25" s="459"/>
      <c r="W25" s="459"/>
      <c r="X25" s="460"/>
      <c r="Y25" s="460"/>
      <c r="Z25" s="460"/>
      <c r="AA25" s="460"/>
      <c r="AB25" s="438"/>
    </row>
    <row r="26" spans="3:28" ht="23.1" customHeight="1">
      <c r="C26" s="445"/>
      <c r="D26" s="452" t="s">
        <v>225</v>
      </c>
      <c r="E26" s="452" t="s">
        <v>76</v>
      </c>
      <c r="F26" s="620">
        <v>72.417801613065564</v>
      </c>
      <c r="G26" s="616"/>
      <c r="H26" s="455"/>
      <c r="I26" s="455"/>
      <c r="J26" s="455"/>
      <c r="K26" s="455"/>
      <c r="L26" s="459"/>
      <c r="M26" s="459"/>
      <c r="N26" s="459"/>
      <c r="O26" s="459"/>
      <c r="P26" s="459"/>
      <c r="Q26" s="459"/>
      <c r="R26" s="459"/>
      <c r="S26" s="459"/>
      <c r="T26" s="455"/>
      <c r="U26" s="455"/>
      <c r="V26" s="455"/>
      <c r="W26" s="455"/>
      <c r="X26" s="460"/>
      <c r="Y26" s="460"/>
      <c r="Z26" s="460"/>
      <c r="AA26" s="460"/>
      <c r="AB26" s="438"/>
    </row>
    <row r="27" spans="3:28" ht="23.1" customHeight="1">
      <c r="C27" s="445"/>
      <c r="D27" s="452" t="s">
        <v>226</v>
      </c>
      <c r="E27" s="452" t="s">
        <v>72</v>
      </c>
      <c r="F27" s="620">
        <v>83.664302338699201</v>
      </c>
      <c r="G27" s="618"/>
      <c r="H27" s="454"/>
      <c r="I27" s="454"/>
      <c r="J27" s="454"/>
      <c r="K27" s="454"/>
      <c r="L27" s="454"/>
      <c r="M27" s="454"/>
      <c r="N27" s="454"/>
      <c r="O27" s="454"/>
      <c r="P27" s="459"/>
      <c r="Q27" s="459"/>
      <c r="R27" s="459"/>
      <c r="S27" s="459"/>
      <c r="T27" s="459"/>
      <c r="U27" s="459"/>
      <c r="V27" s="459"/>
      <c r="W27" s="459"/>
      <c r="X27" s="460"/>
      <c r="Y27" s="460"/>
      <c r="Z27" s="460"/>
      <c r="AA27" s="460"/>
      <c r="AB27" s="438"/>
    </row>
    <row r="28" spans="3:28" ht="23.1" customHeight="1">
      <c r="C28" s="445"/>
      <c r="D28" s="452" t="s">
        <v>227</v>
      </c>
      <c r="E28" s="452" t="s">
        <v>75</v>
      </c>
      <c r="F28" s="620">
        <v>99.410274400024591</v>
      </c>
      <c r="G28" s="616"/>
      <c r="H28" s="455"/>
      <c r="I28" s="455"/>
      <c r="J28" s="455"/>
      <c r="K28" s="455"/>
      <c r="L28" s="455"/>
      <c r="M28" s="455"/>
      <c r="N28" s="455"/>
      <c r="O28" s="455"/>
      <c r="P28" s="459"/>
      <c r="Q28" s="459"/>
      <c r="R28" s="459"/>
      <c r="S28" s="459"/>
      <c r="T28" s="455"/>
      <c r="U28" s="455"/>
      <c r="V28" s="455"/>
      <c r="W28" s="455"/>
      <c r="X28" s="458"/>
      <c r="Y28" s="458"/>
      <c r="Z28" s="458"/>
      <c r="AA28" s="457"/>
      <c r="AB28" s="438"/>
    </row>
    <row r="29" spans="3:28" ht="23.1" customHeight="1">
      <c r="C29" s="445"/>
      <c r="D29" s="452" t="s">
        <v>228</v>
      </c>
      <c r="E29" s="452" t="s">
        <v>83</v>
      </c>
      <c r="F29" s="620">
        <v>71.544958660291414</v>
      </c>
      <c r="G29" s="616"/>
      <c r="H29" s="455"/>
      <c r="I29" s="455"/>
      <c r="J29" s="455"/>
      <c r="K29" s="455"/>
      <c r="L29" s="455"/>
      <c r="M29" s="455"/>
      <c r="N29" s="455"/>
      <c r="O29" s="455"/>
      <c r="P29" s="459"/>
      <c r="Q29" s="459"/>
      <c r="R29" s="459"/>
      <c r="S29" s="459"/>
      <c r="T29" s="455"/>
      <c r="U29" s="455"/>
      <c r="V29" s="455"/>
      <c r="W29" s="455"/>
      <c r="X29" s="457"/>
      <c r="Y29" s="458"/>
      <c r="Z29" s="476"/>
      <c r="AA29" s="622"/>
      <c r="AB29" s="438"/>
    </row>
    <row r="30" spans="3:28" ht="23.1" customHeight="1">
      <c r="C30" s="445"/>
      <c r="D30" s="452" t="s">
        <v>229</v>
      </c>
      <c r="E30" s="452" t="s">
        <v>63</v>
      </c>
      <c r="F30" s="620">
        <v>93.933405048125024</v>
      </c>
      <c r="G30" s="616"/>
      <c r="H30" s="459"/>
      <c r="I30" s="459"/>
      <c r="J30" s="459"/>
      <c r="K30" s="459"/>
      <c r="L30" s="459"/>
      <c r="M30" s="459"/>
      <c r="N30" s="459"/>
      <c r="O30" s="459"/>
      <c r="P30" s="459"/>
      <c r="Q30" s="459"/>
      <c r="R30" s="459"/>
      <c r="S30" s="459"/>
      <c r="T30" s="459"/>
      <c r="U30" s="459"/>
      <c r="V30" s="459"/>
      <c r="W30" s="459"/>
      <c r="X30" s="460"/>
      <c r="Y30" s="460"/>
      <c r="Z30" s="460"/>
      <c r="AA30" s="460"/>
      <c r="AB30" s="438"/>
    </row>
    <row r="31" spans="3:28" ht="22.5" customHeight="1">
      <c r="C31" s="445"/>
      <c r="D31" s="452" t="s">
        <v>230</v>
      </c>
      <c r="E31" s="452" t="s">
        <v>62</v>
      </c>
      <c r="F31" s="620">
        <v>98.963279758636375</v>
      </c>
      <c r="G31" s="616"/>
      <c r="H31" s="459"/>
      <c r="I31" s="459"/>
      <c r="J31" s="459"/>
      <c r="K31" s="459"/>
      <c r="L31" s="459"/>
      <c r="M31" s="459"/>
      <c r="N31" s="459"/>
      <c r="O31" s="459"/>
      <c r="P31" s="459"/>
      <c r="Q31" s="459"/>
      <c r="R31" s="459"/>
      <c r="S31" s="459"/>
      <c r="T31" s="459"/>
      <c r="U31" s="459"/>
      <c r="V31" s="459"/>
      <c r="W31" s="459"/>
      <c r="X31" s="460"/>
      <c r="Y31" s="460"/>
      <c r="Z31" s="460"/>
      <c r="AA31" s="460"/>
      <c r="AB31" s="438"/>
    </row>
    <row r="32" spans="3:28" ht="23.1" customHeight="1">
      <c r="C32" s="445"/>
      <c r="D32" s="452" t="s">
        <v>231</v>
      </c>
      <c r="E32" s="452" t="s">
        <v>43</v>
      </c>
      <c r="F32" s="620">
        <v>78.015206234654329</v>
      </c>
      <c r="G32" s="616"/>
      <c r="H32" s="455"/>
      <c r="I32" s="455"/>
      <c r="J32" s="455"/>
      <c r="K32" s="455"/>
      <c r="L32" s="455"/>
      <c r="M32" s="455"/>
      <c r="N32" s="455"/>
      <c r="O32" s="455"/>
      <c r="P32" s="455"/>
      <c r="Q32" s="455"/>
      <c r="R32" s="455"/>
      <c r="S32" s="455"/>
      <c r="T32" s="455"/>
      <c r="U32" s="455"/>
      <c r="V32" s="455"/>
      <c r="W32" s="455"/>
      <c r="X32" s="458"/>
      <c r="Y32" s="458"/>
      <c r="Z32" s="476"/>
      <c r="AA32" s="458"/>
      <c r="AB32" s="438"/>
    </row>
    <row r="33" spans="3:28" ht="23.1" customHeight="1">
      <c r="C33" s="445"/>
      <c r="D33" s="452" t="s">
        <v>232</v>
      </c>
      <c r="E33" s="452" t="s">
        <v>40</v>
      </c>
      <c r="F33" s="620">
        <v>56.960460199138097</v>
      </c>
      <c r="G33" s="621"/>
      <c r="H33" s="619"/>
      <c r="I33" s="454"/>
      <c r="J33" s="619"/>
      <c r="K33" s="454"/>
      <c r="L33" s="619"/>
      <c r="M33" s="454"/>
      <c r="N33" s="619"/>
      <c r="O33" s="454"/>
      <c r="P33" s="619"/>
      <c r="Q33" s="459"/>
      <c r="R33" s="619"/>
      <c r="S33" s="459"/>
      <c r="T33" s="619"/>
      <c r="U33" s="459"/>
      <c r="V33" s="619"/>
      <c r="W33" s="459"/>
      <c r="X33" s="450"/>
      <c r="Y33" s="450"/>
      <c r="Z33" s="450"/>
      <c r="AA33" s="451"/>
      <c r="AB33" s="438"/>
    </row>
    <row r="34" spans="3:28" ht="23.1" customHeight="1">
      <c r="C34" s="445"/>
      <c r="D34" s="452" t="s">
        <v>233</v>
      </c>
      <c r="E34" s="452" t="s">
        <v>55</v>
      </c>
      <c r="F34" s="620">
        <v>99.870312555050674</v>
      </c>
      <c r="G34" s="616"/>
      <c r="H34" s="459"/>
      <c r="I34" s="459"/>
      <c r="J34" s="459"/>
      <c r="K34" s="459"/>
      <c r="L34" s="459"/>
      <c r="M34" s="459"/>
      <c r="N34" s="459"/>
      <c r="O34" s="459"/>
      <c r="P34" s="459"/>
      <c r="Q34" s="459"/>
      <c r="R34" s="459"/>
      <c r="S34" s="459"/>
      <c r="T34" s="459"/>
      <c r="U34" s="459"/>
      <c r="V34" s="459"/>
      <c r="W34" s="459"/>
      <c r="X34" s="460"/>
      <c r="Y34" s="460"/>
      <c r="Z34" s="460"/>
      <c r="AA34" s="460"/>
      <c r="AB34" s="438"/>
    </row>
    <row r="35" spans="3:28" ht="22.5" customHeight="1">
      <c r="C35" s="445"/>
      <c r="D35" s="452" t="s">
        <v>234</v>
      </c>
      <c r="E35" s="452" t="s">
        <v>60</v>
      </c>
      <c r="F35" s="620">
        <v>95.335642230819971</v>
      </c>
      <c r="G35" s="616"/>
      <c r="H35" s="459"/>
      <c r="I35" s="459"/>
      <c r="J35" s="459"/>
      <c r="K35" s="459"/>
      <c r="L35" s="455"/>
      <c r="M35" s="455"/>
      <c r="N35" s="455"/>
      <c r="O35" s="455"/>
      <c r="P35" s="459"/>
      <c r="Q35" s="459"/>
      <c r="R35" s="459"/>
      <c r="S35" s="459"/>
      <c r="T35" s="459"/>
      <c r="U35" s="459"/>
      <c r="V35" s="459"/>
      <c r="W35" s="459"/>
      <c r="X35" s="460"/>
      <c r="Y35" s="460"/>
      <c r="Z35" s="460"/>
      <c r="AA35" s="460"/>
      <c r="AB35" s="438"/>
    </row>
    <row r="36" spans="3:28" ht="23.1" customHeight="1">
      <c r="C36" s="445"/>
      <c r="D36" s="452" t="s">
        <v>235</v>
      </c>
      <c r="E36" s="452" t="s">
        <v>77</v>
      </c>
      <c r="F36" s="617">
        <v>94.353000816921153</v>
      </c>
      <c r="G36" s="616"/>
      <c r="H36" s="455"/>
      <c r="I36" s="455"/>
      <c r="J36" s="619"/>
      <c r="K36" s="455"/>
      <c r="L36" s="455"/>
      <c r="M36" s="455"/>
      <c r="N36" s="619"/>
      <c r="O36" s="455"/>
      <c r="P36" s="455"/>
      <c r="Q36" s="455"/>
      <c r="R36" s="455"/>
      <c r="S36" s="455"/>
      <c r="T36" s="455"/>
      <c r="U36" s="455"/>
      <c r="V36" s="455"/>
      <c r="W36" s="455"/>
      <c r="X36" s="458"/>
      <c r="Y36" s="458"/>
      <c r="Z36" s="458"/>
      <c r="AA36" s="458"/>
      <c r="AB36" s="438"/>
    </row>
    <row r="37" spans="3:28" ht="23.1" customHeight="1">
      <c r="C37" s="445"/>
      <c r="D37" s="452" t="s">
        <v>236</v>
      </c>
      <c r="E37" s="452" t="s">
        <v>37</v>
      </c>
      <c r="F37" s="617">
        <v>86.256694759909593</v>
      </c>
      <c r="G37" s="616"/>
      <c r="H37" s="455"/>
      <c r="I37" s="455"/>
      <c r="J37" s="455"/>
      <c r="K37" s="455"/>
      <c r="L37" s="455"/>
      <c r="M37" s="455"/>
      <c r="N37" s="455"/>
      <c r="O37" s="455"/>
      <c r="P37" s="459"/>
      <c r="Q37" s="459"/>
      <c r="R37" s="459"/>
      <c r="S37" s="459"/>
      <c r="T37" s="459"/>
      <c r="U37" s="459"/>
      <c r="V37" s="459"/>
      <c r="W37" s="459"/>
      <c r="X37" s="460"/>
      <c r="Y37" s="460"/>
      <c r="Z37" s="460"/>
      <c r="AA37" s="460"/>
      <c r="AB37" s="438"/>
    </row>
    <row r="38" spans="3:28" ht="23.1" customHeight="1">
      <c r="C38" s="445"/>
      <c r="D38" s="452" t="s">
        <v>237</v>
      </c>
      <c r="E38" s="452" t="s">
        <v>70</v>
      </c>
      <c r="F38" s="617">
        <v>70.906437987145594</v>
      </c>
      <c r="G38" s="618"/>
      <c r="H38" s="454"/>
      <c r="I38" s="454"/>
      <c r="J38" s="454"/>
      <c r="K38" s="454"/>
      <c r="L38" s="455"/>
      <c r="M38" s="454"/>
      <c r="N38" s="455"/>
      <c r="O38" s="454"/>
      <c r="P38" s="459"/>
      <c r="Q38" s="459"/>
      <c r="R38" s="459"/>
      <c r="S38" s="459"/>
      <c r="T38" s="455"/>
      <c r="U38" s="455"/>
      <c r="V38" s="455"/>
      <c r="W38" s="455"/>
      <c r="X38" s="460"/>
      <c r="Y38" s="460"/>
      <c r="Z38" s="460"/>
      <c r="AA38" s="460"/>
      <c r="AB38" s="438"/>
    </row>
    <row r="39" spans="3:28" ht="23.1" customHeight="1">
      <c r="C39" s="445"/>
      <c r="D39" s="452" t="s">
        <v>238</v>
      </c>
      <c r="E39" s="452" t="s">
        <v>239</v>
      </c>
      <c r="F39" s="617">
        <v>85.759232570787134</v>
      </c>
      <c r="G39" s="618"/>
      <c r="H39" s="454"/>
      <c r="I39" s="455"/>
      <c r="J39" s="455"/>
      <c r="K39" s="455"/>
      <c r="L39" s="455"/>
      <c r="M39" s="454"/>
      <c r="N39" s="455"/>
      <c r="O39" s="455"/>
      <c r="P39" s="459"/>
      <c r="Q39" s="459"/>
      <c r="R39" s="459"/>
      <c r="S39" s="459"/>
      <c r="T39" s="459"/>
      <c r="U39" s="459"/>
      <c r="V39" s="459"/>
      <c r="W39" s="459"/>
      <c r="X39" s="458"/>
      <c r="Y39" s="458"/>
      <c r="Z39" s="458"/>
      <c r="AA39" s="458"/>
      <c r="AB39" s="438"/>
    </row>
    <row r="40" spans="3:28" ht="23.1" customHeight="1">
      <c r="C40" s="445"/>
      <c r="D40" s="452" t="s">
        <v>240</v>
      </c>
      <c r="E40" s="452" t="s">
        <v>35</v>
      </c>
      <c r="F40" s="617">
        <v>70.931501764182869</v>
      </c>
      <c r="G40" s="616"/>
      <c r="H40" s="455"/>
      <c r="I40" s="454"/>
      <c r="J40" s="455"/>
      <c r="K40" s="455"/>
      <c r="L40" s="455"/>
      <c r="M40" s="454"/>
      <c r="N40" s="455"/>
      <c r="O40" s="455"/>
      <c r="P40" s="459"/>
      <c r="Q40" s="459"/>
      <c r="R40" s="459"/>
      <c r="S40" s="459"/>
      <c r="T40" s="459"/>
      <c r="U40" s="459"/>
      <c r="V40" s="459"/>
      <c r="W40" s="459"/>
      <c r="X40" s="460"/>
      <c r="Y40" s="460"/>
      <c r="Z40" s="460"/>
      <c r="AA40" s="460"/>
      <c r="AB40" s="438"/>
    </row>
    <row r="41" spans="3:28" ht="23.1" customHeight="1">
      <c r="C41" s="445"/>
      <c r="D41" s="452" t="s">
        <v>241</v>
      </c>
      <c r="E41" s="452" t="s">
        <v>57</v>
      </c>
      <c r="F41" s="617">
        <v>91.996765188019765</v>
      </c>
      <c r="G41" s="616"/>
      <c r="H41" s="455"/>
      <c r="I41" s="455"/>
      <c r="J41" s="455"/>
      <c r="K41" s="455"/>
      <c r="L41" s="459"/>
      <c r="M41" s="459"/>
      <c r="N41" s="459"/>
      <c r="O41" s="459"/>
      <c r="P41" s="459"/>
      <c r="Q41" s="459"/>
      <c r="R41" s="459"/>
      <c r="S41" s="459"/>
      <c r="T41" s="459"/>
      <c r="U41" s="459"/>
      <c r="V41" s="459"/>
      <c r="W41" s="459"/>
      <c r="X41" s="460"/>
      <c r="Y41" s="460"/>
      <c r="Z41" s="460"/>
      <c r="AA41" s="460"/>
      <c r="AB41" s="438"/>
    </row>
    <row r="42" spans="3:28" ht="23.1" customHeight="1">
      <c r="C42" s="445"/>
      <c r="D42" s="452" t="s">
        <v>242</v>
      </c>
      <c r="E42" s="452" t="s">
        <v>61</v>
      </c>
      <c r="F42" s="617">
        <v>64.732458599816511</v>
      </c>
      <c r="G42" s="616"/>
      <c r="H42" s="454"/>
      <c r="I42" s="454"/>
      <c r="J42" s="454"/>
      <c r="K42" s="454"/>
      <c r="L42" s="455"/>
      <c r="M42" s="455"/>
      <c r="N42" s="455"/>
      <c r="O42" s="455"/>
      <c r="P42" s="459"/>
      <c r="Q42" s="459"/>
      <c r="R42" s="459"/>
      <c r="S42" s="459"/>
      <c r="T42" s="459"/>
      <c r="U42" s="459"/>
      <c r="V42" s="459"/>
      <c r="W42" s="459"/>
      <c r="X42" s="460"/>
      <c r="Y42" s="460"/>
      <c r="Z42" s="460"/>
      <c r="AA42" s="460"/>
      <c r="AB42" s="438"/>
    </row>
    <row r="43" spans="3:28" ht="22.5" customHeight="1">
      <c r="C43" s="445"/>
      <c r="D43" s="452" t="s">
        <v>243</v>
      </c>
      <c r="E43" s="452" t="s">
        <v>84</v>
      </c>
      <c r="F43" s="617">
        <v>67.558617983213196</v>
      </c>
      <c r="G43" s="616"/>
      <c r="H43" s="459"/>
      <c r="I43" s="459"/>
      <c r="J43" s="459"/>
      <c r="K43" s="459"/>
      <c r="L43" s="459"/>
      <c r="M43" s="459"/>
      <c r="N43" s="459"/>
      <c r="O43" s="459"/>
      <c r="P43" s="459"/>
      <c r="Q43" s="459"/>
      <c r="R43" s="459"/>
      <c r="S43" s="459"/>
      <c r="T43" s="459"/>
      <c r="U43" s="459"/>
      <c r="V43" s="459"/>
      <c r="W43" s="459"/>
      <c r="X43" s="460"/>
      <c r="Y43" s="460"/>
      <c r="Z43" s="460"/>
      <c r="AA43" s="460"/>
      <c r="AB43" s="438"/>
    </row>
    <row r="44" spans="3:28" ht="23.1" customHeight="1">
      <c r="C44" s="445"/>
      <c r="D44" s="452" t="s">
        <v>244</v>
      </c>
      <c r="E44" s="452" t="s">
        <v>59</v>
      </c>
      <c r="F44" s="617">
        <v>81.879002620264401</v>
      </c>
      <c r="G44" s="616"/>
      <c r="H44" s="454"/>
      <c r="I44" s="455"/>
      <c r="J44" s="454"/>
      <c r="K44" s="455"/>
      <c r="L44" s="455"/>
      <c r="M44" s="455"/>
      <c r="N44" s="455"/>
      <c r="O44" s="455"/>
      <c r="P44" s="459"/>
      <c r="Q44" s="459"/>
      <c r="R44" s="459"/>
      <c r="S44" s="459"/>
      <c r="T44" s="459"/>
      <c r="U44" s="459"/>
      <c r="V44" s="459"/>
      <c r="W44" s="459"/>
      <c r="X44" s="476"/>
      <c r="Y44" s="458"/>
      <c r="Z44" s="476"/>
      <c r="AA44" s="458"/>
      <c r="AB44" s="438"/>
    </row>
    <row r="45" spans="3:28" ht="23.1" customHeight="1">
      <c r="C45" s="445"/>
      <c r="D45" s="452" t="s">
        <v>245</v>
      </c>
      <c r="E45" s="452" t="s">
        <v>44</v>
      </c>
      <c r="F45" s="617">
        <v>78.215396525599715</v>
      </c>
      <c r="G45" s="616"/>
      <c r="H45" s="456"/>
      <c r="I45" s="455"/>
      <c r="J45" s="455"/>
      <c r="K45" s="455"/>
      <c r="L45" s="455"/>
      <c r="M45" s="455"/>
      <c r="N45" s="455"/>
      <c r="O45" s="455"/>
      <c r="P45" s="459"/>
      <c r="Q45" s="459"/>
      <c r="R45" s="459"/>
      <c r="S45" s="459"/>
      <c r="T45" s="459"/>
      <c r="U45" s="459"/>
      <c r="V45" s="459"/>
      <c r="W45" s="459"/>
      <c r="X45" s="460"/>
      <c r="Y45" s="460"/>
      <c r="Z45" s="460"/>
      <c r="AA45" s="460"/>
      <c r="AB45" s="438"/>
    </row>
    <row r="46" spans="3:28" ht="23.1" customHeight="1">
      <c r="C46" s="445"/>
      <c r="D46" s="452" t="s">
        <v>246</v>
      </c>
      <c r="E46" s="452" t="s">
        <v>51</v>
      </c>
      <c r="F46" s="617">
        <v>70.29211487383543</v>
      </c>
      <c r="G46" s="616"/>
      <c r="H46" s="455"/>
      <c r="I46" s="455"/>
      <c r="J46" s="455"/>
      <c r="K46" s="455"/>
      <c r="L46" s="455"/>
      <c r="M46" s="455"/>
      <c r="N46" s="455"/>
      <c r="O46" s="455"/>
      <c r="P46" s="459"/>
      <c r="Q46" s="459"/>
      <c r="R46" s="459"/>
      <c r="S46" s="459"/>
      <c r="T46" s="459"/>
      <c r="U46" s="459"/>
      <c r="V46" s="459"/>
      <c r="W46" s="459"/>
      <c r="X46" s="460"/>
      <c r="Y46" s="460"/>
      <c r="Z46" s="460"/>
      <c r="AA46" s="460"/>
      <c r="AB46" s="438"/>
    </row>
    <row r="47" spans="3:28" ht="23.1" customHeight="1">
      <c r="C47" s="445"/>
      <c r="D47" s="452" t="s">
        <v>247</v>
      </c>
      <c r="E47" s="452" t="s">
        <v>78</v>
      </c>
      <c r="F47" s="617">
        <v>86.27280146976652</v>
      </c>
      <c r="G47" s="616"/>
      <c r="H47" s="459"/>
      <c r="I47" s="459"/>
      <c r="J47" s="459"/>
      <c r="K47" s="459"/>
      <c r="L47" s="459"/>
      <c r="M47" s="459"/>
      <c r="N47" s="459"/>
      <c r="O47" s="459"/>
      <c r="P47" s="459"/>
      <c r="Q47" s="459"/>
      <c r="R47" s="459"/>
      <c r="S47" s="459"/>
      <c r="T47" s="459"/>
      <c r="U47" s="459"/>
      <c r="V47" s="459"/>
      <c r="W47" s="459"/>
      <c r="X47" s="460"/>
      <c r="Y47" s="460"/>
      <c r="Z47" s="460"/>
      <c r="AA47" s="460"/>
      <c r="AB47" s="438"/>
    </row>
    <row r="48" spans="3:28" ht="23.1" customHeight="1">
      <c r="C48" s="445"/>
      <c r="D48" s="452" t="s">
        <v>248</v>
      </c>
      <c r="E48" s="452" t="s">
        <v>65</v>
      </c>
      <c r="F48" s="617">
        <v>96.572097287970294</v>
      </c>
      <c r="G48" s="616"/>
      <c r="H48" s="455"/>
      <c r="I48" s="455"/>
      <c r="J48" s="455"/>
      <c r="K48" s="455"/>
      <c r="L48" s="459"/>
      <c r="M48" s="459"/>
      <c r="N48" s="459"/>
      <c r="O48" s="459"/>
      <c r="P48" s="459"/>
      <c r="Q48" s="459"/>
      <c r="R48" s="459"/>
      <c r="S48" s="459"/>
      <c r="T48" s="459"/>
      <c r="U48" s="459"/>
      <c r="V48" s="459"/>
      <c r="W48" s="459"/>
      <c r="X48" s="460"/>
      <c r="Y48" s="460"/>
      <c r="Z48" s="460"/>
      <c r="AA48" s="460"/>
      <c r="AB48" s="438"/>
    </row>
    <row r="49" spans="3:28" ht="23.1" customHeight="1">
      <c r="C49" s="445"/>
      <c r="D49" s="452" t="s">
        <v>249</v>
      </c>
      <c r="E49" s="452" t="s">
        <v>69</v>
      </c>
      <c r="F49" s="617">
        <v>91.921682836937293</v>
      </c>
      <c r="G49" s="616"/>
      <c r="H49" s="455"/>
      <c r="I49" s="455"/>
      <c r="J49" s="455"/>
      <c r="K49" s="454"/>
      <c r="L49" s="455"/>
      <c r="M49" s="455"/>
      <c r="N49" s="455"/>
      <c r="O49" s="455"/>
      <c r="P49" s="459"/>
      <c r="Q49" s="459"/>
      <c r="R49" s="459"/>
      <c r="S49" s="459"/>
      <c r="T49" s="459"/>
      <c r="U49" s="459"/>
      <c r="V49" s="459"/>
      <c r="W49" s="459"/>
      <c r="X49" s="458"/>
      <c r="Y49" s="458"/>
      <c r="Z49" s="458"/>
      <c r="AA49" s="458"/>
      <c r="AB49" s="438"/>
    </row>
    <row r="50" spans="3:28" ht="23.1" customHeight="1">
      <c r="C50" s="445"/>
      <c r="D50" s="452" t="s">
        <v>250</v>
      </c>
      <c r="E50" s="452" t="s">
        <v>64</v>
      </c>
      <c r="F50" s="617">
        <v>96.206382514384117</v>
      </c>
      <c r="G50" s="616"/>
      <c r="H50" s="454"/>
      <c r="I50" s="455"/>
      <c r="J50" s="455"/>
      <c r="K50" s="455"/>
      <c r="L50" s="456"/>
      <c r="M50" s="455"/>
      <c r="N50" s="455"/>
      <c r="O50" s="455"/>
      <c r="P50" s="459"/>
      <c r="Q50" s="459"/>
      <c r="R50" s="459"/>
      <c r="S50" s="459"/>
      <c r="T50" s="459"/>
      <c r="U50" s="459"/>
      <c r="V50" s="459"/>
      <c r="W50" s="459"/>
      <c r="X50" s="460"/>
      <c r="Y50" s="460"/>
      <c r="Z50" s="460"/>
      <c r="AA50" s="460"/>
      <c r="AB50" s="438"/>
    </row>
    <row r="51" spans="3:28" ht="23.1" customHeight="1">
      <c r="C51" s="445"/>
      <c r="D51" s="452" t="s">
        <v>251</v>
      </c>
      <c r="E51" s="452" t="s">
        <v>48</v>
      </c>
      <c r="F51" s="617">
        <v>35.707901877186828</v>
      </c>
      <c r="G51" s="618"/>
      <c r="H51" s="455"/>
      <c r="I51" s="455"/>
      <c r="J51" s="455"/>
      <c r="K51" s="454"/>
      <c r="L51" s="455"/>
      <c r="M51" s="455"/>
      <c r="N51" s="455"/>
      <c r="O51" s="454"/>
      <c r="P51" s="455"/>
      <c r="Q51" s="455"/>
      <c r="R51" s="454"/>
      <c r="S51" s="454"/>
      <c r="T51" s="455"/>
      <c r="U51" s="455"/>
      <c r="V51" s="454"/>
      <c r="W51" s="455"/>
      <c r="X51" s="460"/>
      <c r="Y51" s="450"/>
      <c r="Z51" s="460"/>
      <c r="AA51" s="451"/>
      <c r="AB51" s="438"/>
    </row>
    <row r="52" spans="3:28" ht="23.1" customHeight="1">
      <c r="C52" s="445"/>
      <c r="D52" s="452" t="s">
        <v>252</v>
      </c>
      <c r="E52" s="452" t="s">
        <v>253</v>
      </c>
      <c r="F52" s="617">
        <v>98.018574693614781</v>
      </c>
      <c r="G52" s="616"/>
      <c r="H52" s="456"/>
      <c r="I52" s="455"/>
      <c r="J52" s="455"/>
      <c r="K52" s="455"/>
      <c r="L52" s="459"/>
      <c r="M52" s="459"/>
      <c r="N52" s="459"/>
      <c r="O52" s="459"/>
      <c r="P52" s="459"/>
      <c r="Q52" s="459"/>
      <c r="R52" s="459"/>
      <c r="S52" s="459"/>
      <c r="T52" s="459"/>
      <c r="U52" s="459"/>
      <c r="V52" s="459"/>
      <c r="W52" s="459"/>
      <c r="X52" s="460"/>
      <c r="Y52" s="460"/>
      <c r="Z52" s="460"/>
      <c r="AA52" s="460"/>
      <c r="AB52" s="438"/>
    </row>
    <row r="53" spans="3:28" ht="23.1" customHeight="1">
      <c r="C53" s="445"/>
      <c r="D53" s="452" t="s">
        <v>254</v>
      </c>
      <c r="E53" s="452" t="s">
        <v>67</v>
      </c>
      <c r="F53" s="617">
        <v>89.35091038601017</v>
      </c>
      <c r="G53" s="616"/>
      <c r="H53" s="455"/>
      <c r="I53" s="455"/>
      <c r="J53" s="455"/>
      <c r="K53" s="455"/>
      <c r="L53" s="459"/>
      <c r="M53" s="459"/>
      <c r="N53" s="459"/>
      <c r="O53" s="459"/>
      <c r="P53" s="459"/>
      <c r="Q53" s="459"/>
      <c r="R53" s="459"/>
      <c r="S53" s="459"/>
      <c r="T53" s="455"/>
      <c r="U53" s="455"/>
      <c r="V53" s="455"/>
      <c r="W53" s="455"/>
      <c r="X53" s="460"/>
      <c r="Y53" s="460"/>
      <c r="Z53" s="460"/>
      <c r="AA53" s="460"/>
      <c r="AB53" s="438"/>
    </row>
    <row r="54" spans="3:28" ht="23.1" customHeight="1">
      <c r="C54" s="445"/>
      <c r="D54" s="452" t="s">
        <v>255</v>
      </c>
      <c r="E54" s="452" t="s">
        <v>79</v>
      </c>
      <c r="F54" s="617">
        <v>81.348010605529254</v>
      </c>
      <c r="G54" s="616"/>
      <c r="H54" s="455"/>
      <c r="I54" s="455"/>
      <c r="J54" s="455"/>
      <c r="K54" s="455"/>
      <c r="L54" s="455"/>
      <c r="M54" s="455"/>
      <c r="N54" s="455"/>
      <c r="O54" s="455"/>
      <c r="P54" s="459"/>
      <c r="Q54" s="459"/>
      <c r="R54" s="459"/>
      <c r="S54" s="459"/>
      <c r="T54" s="455"/>
      <c r="U54" s="455"/>
      <c r="V54" s="455"/>
      <c r="W54" s="455"/>
      <c r="X54" s="458"/>
      <c r="Y54" s="458"/>
      <c r="Z54" s="458"/>
      <c r="AA54" s="458"/>
      <c r="AB54" s="438"/>
    </row>
    <row r="55" spans="3:28" ht="23.1" customHeight="1">
      <c r="C55" s="445"/>
      <c r="D55" s="452" t="s">
        <v>256</v>
      </c>
      <c r="E55" s="461" t="s">
        <v>82</v>
      </c>
      <c r="F55" s="617">
        <v>90.772876802048614</v>
      </c>
      <c r="G55" s="616"/>
      <c r="H55" s="456"/>
      <c r="I55" s="454"/>
      <c r="J55" s="455"/>
      <c r="K55" s="454"/>
      <c r="L55" s="459"/>
      <c r="M55" s="459"/>
      <c r="N55" s="459"/>
      <c r="O55" s="459"/>
      <c r="P55" s="459"/>
      <c r="Q55" s="459"/>
      <c r="R55" s="459"/>
      <c r="S55" s="459"/>
      <c r="T55" s="459"/>
      <c r="U55" s="459"/>
      <c r="V55" s="459"/>
      <c r="W55" s="459"/>
      <c r="X55" s="450"/>
      <c r="Y55" s="460"/>
      <c r="Z55" s="450"/>
      <c r="AA55" s="460"/>
      <c r="AB55" s="438"/>
    </row>
    <row r="56" spans="3:28" ht="23.1" customHeight="1">
      <c r="C56" s="445"/>
      <c r="D56" s="452" t="s">
        <v>257</v>
      </c>
      <c r="E56" s="461" t="s">
        <v>74</v>
      </c>
      <c r="F56" s="617">
        <v>97.586215398345416</v>
      </c>
      <c r="G56" s="616"/>
      <c r="H56" s="455"/>
      <c r="I56" s="455"/>
      <c r="J56" s="455"/>
      <c r="K56" s="455"/>
      <c r="L56" s="455"/>
      <c r="M56" s="455"/>
      <c r="N56" s="455"/>
      <c r="O56" s="455"/>
      <c r="P56" s="459"/>
      <c r="Q56" s="459"/>
      <c r="R56" s="459"/>
      <c r="S56" s="459"/>
      <c r="T56" s="455"/>
      <c r="U56" s="455"/>
      <c r="V56" s="455"/>
      <c r="W56" s="455"/>
      <c r="X56" s="460"/>
      <c r="Y56" s="460"/>
      <c r="Z56" s="460"/>
      <c r="AA56" s="460"/>
      <c r="AB56" s="438"/>
    </row>
    <row r="57" spans="3:28" ht="24" customHeight="1">
      <c r="C57" s="445"/>
      <c r="D57" s="452" t="s">
        <v>258</v>
      </c>
      <c r="E57" s="461" t="s">
        <v>50</v>
      </c>
      <c r="F57" s="617">
        <v>86.471144000340729</v>
      </c>
      <c r="G57" s="616"/>
      <c r="H57" s="455"/>
      <c r="I57" s="455"/>
      <c r="J57" s="455"/>
      <c r="K57" s="455"/>
      <c r="L57" s="455"/>
      <c r="M57" s="455"/>
      <c r="N57" s="455"/>
      <c r="O57" s="455"/>
      <c r="P57" s="459"/>
      <c r="Q57" s="459"/>
      <c r="R57" s="459"/>
      <c r="S57" s="459"/>
      <c r="T57" s="455"/>
      <c r="U57" s="455"/>
      <c r="V57" s="455"/>
      <c r="W57" s="455"/>
      <c r="X57" s="460"/>
      <c r="Y57" s="460"/>
      <c r="Z57" s="460"/>
      <c r="AA57" s="460"/>
      <c r="AB57" s="438"/>
    </row>
    <row r="58" spans="3:28" ht="24" customHeight="1">
      <c r="C58" s="445"/>
      <c r="D58" s="452" t="s">
        <v>259</v>
      </c>
      <c r="E58" s="461" t="s">
        <v>46</v>
      </c>
      <c r="F58" s="617">
        <v>81.105452760745521</v>
      </c>
      <c r="G58" s="616"/>
      <c r="H58" s="459"/>
      <c r="I58" s="459"/>
      <c r="J58" s="459"/>
      <c r="K58" s="459"/>
      <c r="L58" s="455"/>
      <c r="M58" s="455"/>
      <c r="N58" s="455"/>
      <c r="O58" s="454"/>
      <c r="P58" s="459"/>
      <c r="Q58" s="459"/>
      <c r="R58" s="459"/>
      <c r="S58" s="459"/>
      <c r="T58" s="459"/>
      <c r="U58" s="459"/>
      <c r="V58" s="459"/>
      <c r="W58" s="459"/>
      <c r="X58" s="460"/>
      <c r="Y58" s="460"/>
      <c r="Z58" s="460"/>
      <c r="AA58" s="460"/>
      <c r="AB58" s="438"/>
    </row>
    <row r="59" spans="3:28" ht="24" customHeight="1">
      <c r="C59" s="445"/>
      <c r="D59" s="462" t="s">
        <v>260</v>
      </c>
      <c r="E59" s="461" t="s">
        <v>73</v>
      </c>
      <c r="F59" s="617">
        <v>99.46123122248828</v>
      </c>
      <c r="G59" s="616"/>
      <c r="H59" s="455"/>
      <c r="I59" s="455"/>
      <c r="J59" s="455"/>
      <c r="K59" s="455"/>
      <c r="L59" s="455"/>
      <c r="M59" s="455"/>
      <c r="N59" s="455"/>
      <c r="O59" s="455"/>
      <c r="P59" s="459"/>
      <c r="Q59" s="459"/>
      <c r="R59" s="459"/>
      <c r="S59" s="459"/>
      <c r="T59" s="459"/>
      <c r="U59" s="459"/>
      <c r="V59" s="459"/>
      <c r="W59" s="459"/>
      <c r="X59" s="460"/>
      <c r="Y59" s="460"/>
      <c r="Z59" s="460"/>
      <c r="AA59" s="460"/>
      <c r="AB59" s="438"/>
    </row>
    <row r="60" spans="3:28" ht="24" customHeight="1" thickBot="1">
      <c r="C60" s="445"/>
      <c r="D60" s="463" t="s">
        <v>261</v>
      </c>
      <c r="E60" s="464" t="s">
        <v>58</v>
      </c>
      <c r="F60" s="615">
        <v>83.69114793601247</v>
      </c>
      <c r="G60" s="614"/>
      <c r="H60" s="465"/>
      <c r="I60" s="465"/>
      <c r="J60" s="465"/>
      <c r="K60" s="465"/>
      <c r="L60" s="465"/>
      <c r="M60" s="465"/>
      <c r="N60" s="465"/>
      <c r="O60" s="465"/>
      <c r="P60" s="465"/>
      <c r="Q60" s="465"/>
      <c r="R60" s="465"/>
      <c r="S60" s="465"/>
      <c r="T60" s="465"/>
      <c r="U60" s="465"/>
      <c r="V60" s="465"/>
      <c r="W60" s="465"/>
      <c r="X60" s="466"/>
      <c r="Y60" s="466"/>
      <c r="Z60" s="467"/>
      <c r="AA60" s="466"/>
      <c r="AB60" s="438"/>
    </row>
    <row r="61" spans="3:28" ht="24" customHeight="1" thickBot="1">
      <c r="C61" s="468"/>
      <c r="D61" s="469"/>
      <c r="E61" s="470"/>
      <c r="X61" s="434"/>
      <c r="AB61" s="438"/>
    </row>
    <row r="62" spans="3:28" ht="23.1" customHeight="1">
      <c r="C62" s="471"/>
      <c r="D62" s="472"/>
      <c r="E62" s="447" t="s">
        <v>262</v>
      </c>
      <c r="F62" s="473"/>
      <c r="G62" s="474">
        <v>41</v>
      </c>
      <c r="H62" s="474">
        <v>25</v>
      </c>
      <c r="I62" s="474">
        <v>30</v>
      </c>
      <c r="J62" s="474">
        <v>31</v>
      </c>
      <c r="K62" s="474">
        <v>29</v>
      </c>
      <c r="L62" s="474">
        <v>31</v>
      </c>
      <c r="M62" s="474">
        <v>29</v>
      </c>
      <c r="N62" s="474">
        <v>33</v>
      </c>
      <c r="O62" s="474">
        <v>28</v>
      </c>
      <c r="P62" s="474">
        <v>13</v>
      </c>
      <c r="Q62" s="474">
        <v>13</v>
      </c>
      <c r="R62" s="474">
        <v>13</v>
      </c>
      <c r="S62" s="474">
        <v>12</v>
      </c>
      <c r="T62" s="474">
        <v>18</v>
      </c>
      <c r="U62" s="474">
        <v>17</v>
      </c>
      <c r="V62" s="474">
        <v>18</v>
      </c>
      <c r="W62" s="474">
        <v>16</v>
      </c>
      <c r="X62" s="474">
        <v>18</v>
      </c>
      <c r="Y62" s="474">
        <v>19</v>
      </c>
      <c r="Z62" s="474">
        <v>15</v>
      </c>
      <c r="AA62" s="475">
        <v>18</v>
      </c>
      <c r="AB62" s="438"/>
    </row>
    <row r="63" spans="3:28" ht="23.1" customHeight="1">
      <c r="C63" s="471"/>
      <c r="D63" s="472"/>
      <c r="E63" s="452" t="s">
        <v>263</v>
      </c>
      <c r="F63" s="476"/>
      <c r="G63" s="477">
        <v>6</v>
      </c>
      <c r="H63" s="477">
        <v>3</v>
      </c>
      <c r="I63" s="477">
        <v>0</v>
      </c>
      <c r="J63" s="477">
        <v>1</v>
      </c>
      <c r="K63" s="477">
        <v>0</v>
      </c>
      <c r="L63" s="477">
        <v>1</v>
      </c>
      <c r="M63" s="477">
        <v>0</v>
      </c>
      <c r="N63" s="477">
        <v>0</v>
      </c>
      <c r="O63" s="477">
        <v>0</v>
      </c>
      <c r="P63" s="477">
        <v>0</v>
      </c>
      <c r="Q63" s="477">
        <v>0</v>
      </c>
      <c r="R63" s="477">
        <v>0</v>
      </c>
      <c r="S63" s="477">
        <v>0</v>
      </c>
      <c r="T63" s="477">
        <v>0</v>
      </c>
      <c r="U63" s="477">
        <v>0</v>
      </c>
      <c r="V63" s="477">
        <v>0</v>
      </c>
      <c r="W63" s="477">
        <v>0</v>
      </c>
      <c r="X63" s="477">
        <v>3</v>
      </c>
      <c r="Y63" s="477">
        <v>1</v>
      </c>
      <c r="Z63" s="477">
        <v>5</v>
      </c>
      <c r="AA63" s="478">
        <v>2</v>
      </c>
      <c r="AB63" s="438"/>
    </row>
    <row r="64" spans="3:28" ht="23.1" customHeight="1">
      <c r="C64" s="471"/>
      <c r="D64" s="472"/>
      <c r="E64" s="452" t="s">
        <v>264</v>
      </c>
      <c r="F64" s="450"/>
      <c r="G64" s="477">
        <v>3</v>
      </c>
      <c r="H64" s="477">
        <v>13</v>
      </c>
      <c r="I64" s="477">
        <v>11</v>
      </c>
      <c r="J64" s="477">
        <v>9</v>
      </c>
      <c r="K64" s="477">
        <v>12</v>
      </c>
      <c r="L64" s="477">
        <v>5</v>
      </c>
      <c r="M64" s="477">
        <v>8</v>
      </c>
      <c r="N64" s="477">
        <v>4</v>
      </c>
      <c r="O64" s="477">
        <v>9</v>
      </c>
      <c r="P64" s="477">
        <v>2</v>
      </c>
      <c r="Q64" s="477">
        <v>1</v>
      </c>
      <c r="R64" s="477">
        <v>2</v>
      </c>
      <c r="S64" s="477">
        <v>2</v>
      </c>
      <c r="T64" s="477">
        <v>4</v>
      </c>
      <c r="U64" s="477">
        <v>4</v>
      </c>
      <c r="V64" s="477">
        <v>4</v>
      </c>
      <c r="W64" s="477">
        <v>5</v>
      </c>
      <c r="X64" s="477">
        <v>2</v>
      </c>
      <c r="Y64" s="477">
        <v>3</v>
      </c>
      <c r="Z64" s="477">
        <v>3</v>
      </c>
      <c r="AA64" s="478">
        <v>3</v>
      </c>
      <c r="AB64" s="438"/>
    </row>
    <row r="65" spans="3:28" ht="23.1" customHeight="1" thickBot="1">
      <c r="C65" s="471"/>
      <c r="D65" s="472"/>
      <c r="E65" s="479" t="s">
        <v>265</v>
      </c>
      <c r="F65" s="480"/>
      <c r="G65" s="481">
        <v>0</v>
      </c>
      <c r="H65" s="481">
        <v>9</v>
      </c>
      <c r="I65" s="481">
        <v>9</v>
      </c>
      <c r="J65" s="481">
        <v>9</v>
      </c>
      <c r="K65" s="481">
        <v>9</v>
      </c>
      <c r="L65" s="481">
        <v>13</v>
      </c>
      <c r="M65" s="481">
        <v>13</v>
      </c>
      <c r="N65" s="481">
        <v>13</v>
      </c>
      <c r="O65" s="481">
        <v>13</v>
      </c>
      <c r="P65" s="481">
        <v>35</v>
      </c>
      <c r="Q65" s="481">
        <v>36</v>
      </c>
      <c r="R65" s="481">
        <v>35</v>
      </c>
      <c r="S65" s="481">
        <v>36</v>
      </c>
      <c r="T65" s="481">
        <v>28</v>
      </c>
      <c r="U65" s="481">
        <v>29</v>
      </c>
      <c r="V65" s="481">
        <v>28</v>
      </c>
      <c r="W65" s="481">
        <v>29</v>
      </c>
      <c r="X65" s="481">
        <v>27</v>
      </c>
      <c r="Y65" s="481">
        <v>27</v>
      </c>
      <c r="Z65" s="481">
        <v>27</v>
      </c>
      <c r="AA65" s="482">
        <v>27</v>
      </c>
      <c r="AB65" s="438"/>
    </row>
    <row r="66" spans="3:28" ht="24" customHeight="1">
      <c r="C66" s="471"/>
      <c r="H66" s="483"/>
      <c r="I66" s="483"/>
      <c r="J66" s="483"/>
      <c r="K66" s="483"/>
      <c r="L66" s="483"/>
      <c r="M66" s="483"/>
      <c r="N66" s="483"/>
      <c r="O66" s="483"/>
      <c r="P66" s="483"/>
      <c r="Q66" s="483"/>
      <c r="R66" s="483"/>
      <c r="S66" s="483"/>
      <c r="T66" s="483"/>
      <c r="U66" s="483"/>
      <c r="V66" s="483"/>
      <c r="W66" s="483"/>
      <c r="X66" s="483"/>
      <c r="Y66" s="483"/>
      <c r="Z66" s="483"/>
      <c r="AA66" s="483"/>
      <c r="AB66" s="438"/>
    </row>
    <row r="67" spans="3:28">
      <c r="D67" s="484"/>
      <c r="G67" s="485" t="b">
        <v>1</v>
      </c>
      <c r="H67" s="485" t="b">
        <v>1</v>
      </c>
      <c r="I67" s="485" t="b">
        <v>1</v>
      </c>
      <c r="J67" s="485" t="b">
        <v>1</v>
      </c>
      <c r="K67" s="485" t="b">
        <v>1</v>
      </c>
      <c r="L67" s="485" t="b">
        <v>1</v>
      </c>
      <c r="M67" s="485" t="b">
        <v>1</v>
      </c>
      <c r="N67" s="485" t="b">
        <v>1</v>
      </c>
      <c r="O67" s="485" t="b">
        <v>1</v>
      </c>
      <c r="P67" s="485" t="b">
        <v>1</v>
      </c>
      <c r="Q67" s="485" t="b">
        <v>1</v>
      </c>
      <c r="R67" s="485" t="b">
        <v>1</v>
      </c>
      <c r="S67" s="485" t="b">
        <v>1</v>
      </c>
      <c r="T67" s="485" t="b">
        <v>1</v>
      </c>
      <c r="U67" s="485" t="b">
        <v>1</v>
      </c>
      <c r="V67" s="485" t="b">
        <v>1</v>
      </c>
      <c r="W67" s="485" t="b">
        <v>1</v>
      </c>
      <c r="X67" s="485" t="b">
        <v>1</v>
      </c>
      <c r="Y67" s="485" t="b">
        <v>1</v>
      </c>
      <c r="Z67" s="485" t="b">
        <v>1</v>
      </c>
      <c r="AA67" s="485" t="b">
        <v>1</v>
      </c>
      <c r="AB67" s="438"/>
    </row>
    <row r="68" spans="3:28" ht="27">
      <c r="D68" s="486"/>
    </row>
    <row r="69" spans="3:28"/>
    <row r="70" spans="3:28" hidden="1">
      <c r="I70" s="487"/>
      <c r="J70" s="487"/>
    </row>
    <row r="72" spans="3:28"/>
    <row r="73" spans="3:28"/>
  </sheetData>
  <mergeCells count="14">
    <mergeCell ref="C4:AB4"/>
    <mergeCell ref="C6:AB6"/>
    <mergeCell ref="E8:E10"/>
    <mergeCell ref="F9:F10"/>
    <mergeCell ref="G9:G10"/>
    <mergeCell ref="F8:G8"/>
    <mergeCell ref="D8:D10"/>
    <mergeCell ref="H9:K9"/>
    <mergeCell ref="L9:O9"/>
    <mergeCell ref="P9:S9"/>
    <mergeCell ref="T9:W9"/>
    <mergeCell ref="X9:AA9"/>
    <mergeCell ref="H8:AA8"/>
    <mergeCell ref="C5:AB5"/>
  </mergeCells>
  <conditionalFormatting sqref="F62">
    <cfRule type="expression" dxfId="195" priority="190">
      <formula>#REF!="SI"</formula>
    </cfRule>
  </conditionalFormatting>
  <conditionalFormatting sqref="F63">
    <cfRule type="expression" dxfId="194" priority="189">
      <formula>#REF!="SI"</formula>
    </cfRule>
  </conditionalFormatting>
  <conditionalFormatting sqref="G67:AA67">
    <cfRule type="cellIs" dxfId="193" priority="187" operator="equal">
      <formula>TRUE</formula>
    </cfRule>
    <cfRule type="cellIs" dxfId="192" priority="188" operator="equal">
      <formula>FALSE</formula>
    </cfRule>
  </conditionalFormatting>
  <conditionalFormatting sqref="AA24">
    <cfRule type="expression" dxfId="191" priority="186">
      <formula>#REF!="SI"</formula>
    </cfRule>
  </conditionalFormatting>
  <conditionalFormatting sqref="X24:Z27 AA24:AA28 AA20 Y18:Z18">
    <cfRule type="expression" dxfId="190" priority="185">
      <formula>#REF!="SI"</formula>
    </cfRule>
  </conditionalFormatting>
  <conditionalFormatting sqref="AA26">
    <cfRule type="expression" dxfId="189" priority="184">
      <formula>#REF!="SI"</formula>
    </cfRule>
  </conditionalFormatting>
  <conditionalFormatting sqref="AA27">
    <cfRule type="expression" dxfId="188" priority="183">
      <formula>#REF!="SI"</formula>
    </cfRule>
  </conditionalFormatting>
  <conditionalFormatting sqref="Y13 Y24:Z24">
    <cfRule type="expression" dxfId="187" priority="182">
      <formula>#REF!="SI"</formula>
    </cfRule>
  </conditionalFormatting>
  <conditionalFormatting sqref="Y25:Z25">
    <cfRule type="expression" dxfId="186" priority="181">
      <formula>#REF!="SI"</formula>
    </cfRule>
  </conditionalFormatting>
  <conditionalFormatting sqref="Y26:Z26">
    <cfRule type="expression" dxfId="185" priority="180">
      <formula>#REF!="SI"</formula>
    </cfRule>
  </conditionalFormatting>
  <conditionalFormatting sqref="Y27:Z27">
    <cfRule type="expression" dxfId="184" priority="179">
      <formula>#REF!="SI"</formula>
    </cfRule>
  </conditionalFormatting>
  <conditionalFormatting sqref="X13 X24">
    <cfRule type="expression" dxfId="183" priority="178">
      <formula>#REF!="SI"</formula>
    </cfRule>
  </conditionalFormatting>
  <conditionalFormatting sqref="X15">
    <cfRule type="expression" dxfId="182" priority="177">
      <formula>#REF!="SI"</formula>
    </cfRule>
  </conditionalFormatting>
  <conditionalFormatting sqref="X25">
    <cfRule type="expression" dxfId="181" priority="176">
      <formula>#REF!="SI"</formula>
    </cfRule>
  </conditionalFormatting>
  <conditionalFormatting sqref="X26">
    <cfRule type="expression" dxfId="180" priority="175">
      <formula>#REF!="SI"</formula>
    </cfRule>
  </conditionalFormatting>
  <conditionalFormatting sqref="X27">
    <cfRule type="expression" dxfId="179" priority="174">
      <formula>#REF!="SI"</formula>
    </cfRule>
  </conditionalFormatting>
  <conditionalFormatting sqref="AA24">
    <cfRule type="expression" dxfId="178" priority="173">
      <formula>#REF!="SI"</formula>
    </cfRule>
  </conditionalFormatting>
  <conditionalFormatting sqref="AA27">
    <cfRule type="expression" dxfId="177" priority="172">
      <formula>#REF!="SI"</formula>
    </cfRule>
  </conditionalFormatting>
  <conditionalFormatting sqref="AA25">
    <cfRule type="expression" dxfId="176" priority="171">
      <formula>#REF!="SI"</formula>
    </cfRule>
  </conditionalFormatting>
  <conditionalFormatting sqref="AA26">
    <cfRule type="expression" dxfId="175" priority="170">
      <formula>#REF!="SI"</formula>
    </cfRule>
  </conditionalFormatting>
  <conditionalFormatting sqref="Y24:Z24">
    <cfRule type="expression" dxfId="174" priority="169">
      <formula>#REF!="SI"</formula>
    </cfRule>
  </conditionalFormatting>
  <conditionalFormatting sqref="Y27:Z27">
    <cfRule type="expression" dxfId="173" priority="168">
      <formula>#REF!="SI"</formula>
    </cfRule>
  </conditionalFormatting>
  <conditionalFormatting sqref="Y25:Z25">
    <cfRule type="expression" dxfId="172" priority="167">
      <formula>#REF!="SI"</formula>
    </cfRule>
  </conditionalFormatting>
  <conditionalFormatting sqref="Y26:Z26">
    <cfRule type="expression" dxfId="171" priority="166">
      <formula>#REF!="SI"</formula>
    </cfRule>
  </conditionalFormatting>
  <conditionalFormatting sqref="X24">
    <cfRule type="expression" dxfId="170" priority="165">
      <formula>#REF!="SI"</formula>
    </cfRule>
  </conditionalFormatting>
  <conditionalFormatting sqref="X27">
    <cfRule type="expression" dxfId="169" priority="164">
      <formula>#REF!="SI"</formula>
    </cfRule>
  </conditionalFormatting>
  <conditionalFormatting sqref="X25">
    <cfRule type="expression" dxfId="168" priority="163">
      <formula>#REF!="SI"</formula>
    </cfRule>
  </conditionalFormatting>
  <conditionalFormatting sqref="X26">
    <cfRule type="expression" dxfId="167" priority="162">
      <formula>#REF!="SI"</formula>
    </cfRule>
  </conditionalFormatting>
  <conditionalFormatting sqref="AA15">
    <cfRule type="expression" dxfId="166" priority="161">
      <formula>#REF!="SI"</formula>
    </cfRule>
  </conditionalFormatting>
  <conditionalFormatting sqref="AA30:AA31">
    <cfRule type="expression" dxfId="165" priority="160">
      <formula>#REF!="SI"</formula>
    </cfRule>
  </conditionalFormatting>
  <conditionalFormatting sqref="AA30:AA31">
    <cfRule type="expression" dxfId="164" priority="159">
      <formula>#REF!="SI"</formula>
    </cfRule>
  </conditionalFormatting>
  <conditionalFormatting sqref="Y30:Z31">
    <cfRule type="expression" dxfId="163" priority="158">
      <formula>#REF!="SI"</formula>
    </cfRule>
  </conditionalFormatting>
  <conditionalFormatting sqref="Y30:Z31">
    <cfRule type="expression" dxfId="162" priority="157">
      <formula>#REF!="SI"</formula>
    </cfRule>
  </conditionalFormatting>
  <conditionalFormatting sqref="X30:X31">
    <cfRule type="expression" dxfId="161" priority="156">
      <formula>#REF!="SI"</formula>
    </cfRule>
  </conditionalFormatting>
  <conditionalFormatting sqref="X30:X31">
    <cfRule type="expression" dxfId="160" priority="155">
      <formula>#REF!="SI"</formula>
    </cfRule>
  </conditionalFormatting>
  <conditionalFormatting sqref="AA34:AA35">
    <cfRule type="expression" dxfId="159" priority="154">
      <formula>#REF!="SI"</formula>
    </cfRule>
  </conditionalFormatting>
  <conditionalFormatting sqref="AA34:AA35">
    <cfRule type="expression" dxfId="158" priority="153">
      <formula>#REF!="SI"</formula>
    </cfRule>
  </conditionalFormatting>
  <conditionalFormatting sqref="Y34:Z35">
    <cfRule type="expression" dxfId="157" priority="152">
      <formula>#REF!="SI"</formula>
    </cfRule>
  </conditionalFormatting>
  <conditionalFormatting sqref="Y34:Z35">
    <cfRule type="expression" dxfId="156" priority="151">
      <formula>#REF!="SI"</formula>
    </cfRule>
  </conditionalFormatting>
  <conditionalFormatting sqref="X34:X35">
    <cfRule type="expression" dxfId="155" priority="150">
      <formula>#REF!="SI"</formula>
    </cfRule>
  </conditionalFormatting>
  <conditionalFormatting sqref="X34:X35">
    <cfRule type="expression" dxfId="154" priority="149">
      <formula>#REF!="SI"</formula>
    </cfRule>
  </conditionalFormatting>
  <conditionalFormatting sqref="AA37:AA38">
    <cfRule type="expression" dxfId="153" priority="148">
      <formula>#REF!="SI"</formula>
    </cfRule>
  </conditionalFormatting>
  <conditionalFormatting sqref="AA37:AA38">
    <cfRule type="expression" dxfId="152" priority="147">
      <formula>#REF!="SI"</formula>
    </cfRule>
  </conditionalFormatting>
  <conditionalFormatting sqref="Y38:Z38 Y37">
    <cfRule type="expression" dxfId="151" priority="146">
      <formula>#REF!="SI"</formula>
    </cfRule>
  </conditionalFormatting>
  <conditionalFormatting sqref="Y38:Z38 Y37">
    <cfRule type="expression" dxfId="150" priority="145">
      <formula>#REF!="SI"</formula>
    </cfRule>
  </conditionalFormatting>
  <conditionalFormatting sqref="X38">
    <cfRule type="expression" dxfId="149" priority="144">
      <formula>#REF!="SI"</formula>
    </cfRule>
  </conditionalFormatting>
  <conditionalFormatting sqref="X38">
    <cfRule type="expression" dxfId="148" priority="143">
      <formula>#REF!="SI"</formula>
    </cfRule>
  </conditionalFormatting>
  <conditionalFormatting sqref="AA41">
    <cfRule type="expression" dxfId="147" priority="142">
      <formula>#REF!="SI"</formula>
    </cfRule>
  </conditionalFormatting>
  <conditionalFormatting sqref="AA41">
    <cfRule type="expression" dxfId="146" priority="141">
      <formula>#REF!="SI"</formula>
    </cfRule>
  </conditionalFormatting>
  <conditionalFormatting sqref="Y41:Z41">
    <cfRule type="expression" dxfId="145" priority="140">
      <formula>#REF!="SI"</formula>
    </cfRule>
  </conditionalFormatting>
  <conditionalFormatting sqref="Y41:Z41">
    <cfRule type="expression" dxfId="144" priority="139">
      <formula>#REF!="SI"</formula>
    </cfRule>
  </conditionalFormatting>
  <conditionalFormatting sqref="X41">
    <cfRule type="expression" dxfId="143" priority="138">
      <formula>#REF!="SI"</formula>
    </cfRule>
  </conditionalFormatting>
  <conditionalFormatting sqref="X41">
    <cfRule type="expression" dxfId="142" priority="137">
      <formula>#REF!="SI"</formula>
    </cfRule>
  </conditionalFormatting>
  <conditionalFormatting sqref="AA40">
    <cfRule type="expression" dxfId="141" priority="136">
      <formula>#REF!="SI"</formula>
    </cfRule>
  </conditionalFormatting>
  <conditionalFormatting sqref="AA40">
    <cfRule type="expression" dxfId="140" priority="135">
      <formula>#REF!="SI"</formula>
    </cfRule>
  </conditionalFormatting>
  <conditionalFormatting sqref="X40">
    <cfRule type="expression" dxfId="139" priority="134">
      <formula>#REF!="SI"</formula>
    </cfRule>
  </conditionalFormatting>
  <conditionalFormatting sqref="X40">
    <cfRule type="expression" dxfId="138" priority="133">
      <formula>#REF!="SI"</formula>
    </cfRule>
  </conditionalFormatting>
  <conditionalFormatting sqref="AA42:AA43">
    <cfRule type="expression" dxfId="137" priority="132">
      <formula>#REF!="SI"</formula>
    </cfRule>
  </conditionalFormatting>
  <conditionalFormatting sqref="AA42:AA43">
    <cfRule type="expression" dxfId="136" priority="131">
      <formula>#REF!="SI"</formula>
    </cfRule>
  </conditionalFormatting>
  <conditionalFormatting sqref="Y43:Z43 Y42">
    <cfRule type="expression" dxfId="135" priority="130">
      <formula>#REF!="SI"</formula>
    </cfRule>
  </conditionalFormatting>
  <conditionalFormatting sqref="Y43:Z43 Y42">
    <cfRule type="expression" dxfId="134" priority="129">
      <formula>#REF!="SI"</formula>
    </cfRule>
  </conditionalFormatting>
  <conditionalFormatting sqref="X43">
    <cfRule type="expression" dxfId="133" priority="128">
      <formula>#REF!="SI"</formula>
    </cfRule>
  </conditionalFormatting>
  <conditionalFormatting sqref="X43">
    <cfRule type="expression" dxfId="132" priority="127">
      <formula>#REF!="SI"</formula>
    </cfRule>
  </conditionalFormatting>
  <conditionalFormatting sqref="AA45:AA48">
    <cfRule type="expression" dxfId="131" priority="126">
      <formula>#REF!="SI"</formula>
    </cfRule>
  </conditionalFormatting>
  <conditionalFormatting sqref="AA45:AA48">
    <cfRule type="expression" dxfId="130" priority="125">
      <formula>#REF!="SI"</formula>
    </cfRule>
  </conditionalFormatting>
  <conditionalFormatting sqref="Y46:Z46 Y48:Z48 X45:Z45">
    <cfRule type="expression" dxfId="129" priority="124">
      <formula>#REF!="SI"</formula>
    </cfRule>
  </conditionalFormatting>
  <conditionalFormatting sqref="Y46:Z46 Y48:Z48 X45:Z45">
    <cfRule type="expression" dxfId="128" priority="123">
      <formula>#REF!="SI"</formula>
    </cfRule>
  </conditionalFormatting>
  <conditionalFormatting sqref="X46 X48">
    <cfRule type="expression" dxfId="127" priority="122">
      <formula>#REF!="SI"</formula>
    </cfRule>
  </conditionalFormatting>
  <conditionalFormatting sqref="X46 X48">
    <cfRule type="expression" dxfId="126" priority="121">
      <formula>#REF!="SI"</formula>
    </cfRule>
  </conditionalFormatting>
  <conditionalFormatting sqref="AA50">
    <cfRule type="expression" dxfId="125" priority="120">
      <formula>#REF!="SI"</formula>
    </cfRule>
  </conditionalFormatting>
  <conditionalFormatting sqref="AA50">
    <cfRule type="expression" dxfId="124" priority="119">
      <formula>#REF!="SI"</formula>
    </cfRule>
  </conditionalFormatting>
  <conditionalFormatting sqref="Y50:Z50">
    <cfRule type="expression" dxfId="123" priority="118">
      <formula>#REF!="SI"</formula>
    </cfRule>
  </conditionalFormatting>
  <conditionalFormatting sqref="Y50:Z50">
    <cfRule type="expression" dxfId="122" priority="117">
      <formula>#REF!="SI"</formula>
    </cfRule>
  </conditionalFormatting>
  <conditionalFormatting sqref="X50">
    <cfRule type="expression" dxfId="121" priority="116">
      <formula>#REF!="SI"</formula>
    </cfRule>
  </conditionalFormatting>
  <conditionalFormatting sqref="X50">
    <cfRule type="expression" dxfId="120" priority="115">
      <formula>#REF!="SI"</formula>
    </cfRule>
  </conditionalFormatting>
  <conditionalFormatting sqref="AA52:AA53 AA55:AA60">
    <cfRule type="expression" dxfId="119" priority="114">
      <formula>#REF!="SI"</formula>
    </cfRule>
  </conditionalFormatting>
  <conditionalFormatting sqref="AA52:AA53 AA55:AA60">
    <cfRule type="expression" dxfId="118" priority="113">
      <formula>#REF!="SI"</formula>
    </cfRule>
  </conditionalFormatting>
  <conditionalFormatting sqref="Y53:Z53 Y56:Z60 Y55 Y52">
    <cfRule type="expression" dxfId="117" priority="112">
      <formula>#REF!="SI"</formula>
    </cfRule>
  </conditionalFormatting>
  <conditionalFormatting sqref="Y53:Z53 Y56:Z60 Y55 Y52">
    <cfRule type="expression" dxfId="116" priority="111">
      <formula>#REF!="SI"</formula>
    </cfRule>
  </conditionalFormatting>
  <conditionalFormatting sqref="X56:X57 X59:X60 X51:X53">
    <cfRule type="expression" dxfId="115" priority="110">
      <formula>#REF!="SI"</formula>
    </cfRule>
  </conditionalFormatting>
  <conditionalFormatting sqref="X56:X57 X59:X60 X51:X53">
    <cfRule type="expression" dxfId="114" priority="109">
      <formula>#REF!="SI"</formula>
    </cfRule>
  </conditionalFormatting>
  <conditionalFormatting sqref="Y23:Z23">
    <cfRule type="expression" dxfId="113" priority="108">
      <formula>#REF!="SI"</formula>
    </cfRule>
  </conditionalFormatting>
  <conditionalFormatting sqref="X28:Z28">
    <cfRule type="expression" dxfId="112" priority="105">
      <formula>#REF!="SI"</formula>
    </cfRule>
  </conditionalFormatting>
  <conditionalFormatting sqref="Y23:Z23">
    <cfRule type="expression" dxfId="111" priority="107">
      <formula>#REF!="SI"</formula>
    </cfRule>
  </conditionalFormatting>
  <conditionalFormatting sqref="X28:Z28">
    <cfRule type="expression" dxfId="110" priority="106">
      <formula>#REF!="SI"</formula>
    </cfRule>
  </conditionalFormatting>
  <conditionalFormatting sqref="Y29">
    <cfRule type="expression" dxfId="109" priority="104">
      <formula>#REF!="SI"</formula>
    </cfRule>
  </conditionalFormatting>
  <conditionalFormatting sqref="Y29">
    <cfRule type="expression" dxfId="108" priority="103">
      <formula>#REF!="SI"</formula>
    </cfRule>
  </conditionalFormatting>
  <conditionalFormatting sqref="Y32 AA32">
    <cfRule type="expression" dxfId="107" priority="102">
      <formula>#REF!="SI"</formula>
    </cfRule>
  </conditionalFormatting>
  <conditionalFormatting sqref="Y32 AA32">
    <cfRule type="expression" dxfId="106" priority="101">
      <formula>#REF!="SI"</formula>
    </cfRule>
  </conditionalFormatting>
  <conditionalFormatting sqref="X29">
    <cfRule type="expression" dxfId="105" priority="100">
      <formula>#REF!="SI"</formula>
    </cfRule>
  </conditionalFormatting>
  <conditionalFormatting sqref="X29">
    <cfRule type="expression" dxfId="104" priority="99">
      <formula>#REF!="SI"</formula>
    </cfRule>
  </conditionalFormatting>
  <conditionalFormatting sqref="X32">
    <cfRule type="expression" dxfId="103" priority="98">
      <formula>#REF!="SI"</formula>
    </cfRule>
  </conditionalFormatting>
  <conditionalFormatting sqref="X32">
    <cfRule type="expression" dxfId="102" priority="97">
      <formula>#REF!="SI"</formula>
    </cfRule>
  </conditionalFormatting>
  <conditionalFormatting sqref="Y40:Z40">
    <cfRule type="expression" dxfId="101" priority="93">
      <formula>#REF!="SI"</formula>
    </cfRule>
  </conditionalFormatting>
  <conditionalFormatting sqref="X18">
    <cfRule type="expression" dxfId="100" priority="96">
      <formula>#REF!="SI"</formula>
    </cfRule>
  </conditionalFormatting>
  <conditionalFormatting sqref="X18">
    <cfRule type="expression" dxfId="99" priority="95">
      <formula>#REF!="SI"</formula>
    </cfRule>
  </conditionalFormatting>
  <conditionalFormatting sqref="Y40:Z40">
    <cfRule type="expression" dxfId="98" priority="94">
      <formula>#REF!="SI"</formula>
    </cfRule>
  </conditionalFormatting>
  <conditionalFormatting sqref="Y20:Z20">
    <cfRule type="expression" dxfId="97" priority="92">
      <formula>#REF!="SI"</formula>
    </cfRule>
  </conditionalFormatting>
  <conditionalFormatting sqref="Y20:Z20">
    <cfRule type="expression" dxfId="96" priority="91">
      <formula>#REF!="SI"</formula>
    </cfRule>
  </conditionalFormatting>
  <conditionalFormatting sqref="X20">
    <cfRule type="expression" dxfId="95" priority="90">
      <formula>#REF!="SI"</formula>
    </cfRule>
  </conditionalFormatting>
  <conditionalFormatting sqref="X20">
    <cfRule type="expression" dxfId="94" priority="89">
      <formula>#REF!="SI"</formula>
    </cfRule>
  </conditionalFormatting>
  <conditionalFormatting sqref="Y21">
    <cfRule type="expression" dxfId="93" priority="88">
      <formula>#REF!="SI"</formula>
    </cfRule>
  </conditionalFormatting>
  <conditionalFormatting sqref="Y21">
    <cfRule type="expression" dxfId="92" priority="87">
      <formula>#REF!="SI"</formula>
    </cfRule>
  </conditionalFormatting>
  <conditionalFormatting sqref="X21">
    <cfRule type="expression" dxfId="91" priority="86">
      <formula>#REF!="SI"</formula>
    </cfRule>
  </conditionalFormatting>
  <conditionalFormatting sqref="X21">
    <cfRule type="expression" dxfId="90" priority="85">
      <formula>#REF!="SI"</formula>
    </cfRule>
  </conditionalFormatting>
  <conditionalFormatting sqref="Y36:Z36">
    <cfRule type="expression" dxfId="89" priority="84">
      <formula>#REF!="SI"</formula>
    </cfRule>
  </conditionalFormatting>
  <conditionalFormatting sqref="Y36:Z36">
    <cfRule type="expression" dxfId="88" priority="83">
      <formula>#REF!="SI"</formula>
    </cfRule>
  </conditionalFormatting>
  <conditionalFormatting sqref="AA36">
    <cfRule type="expression" dxfId="87" priority="82">
      <formula>#REF!="SI"</formula>
    </cfRule>
  </conditionalFormatting>
  <conditionalFormatting sqref="AA36">
    <cfRule type="expression" dxfId="86" priority="81">
      <formula>#REF!="SI"</formula>
    </cfRule>
  </conditionalFormatting>
  <conditionalFormatting sqref="Y54:Z54">
    <cfRule type="expression" dxfId="85" priority="80">
      <formula>#REF!="SI"</formula>
    </cfRule>
  </conditionalFormatting>
  <conditionalFormatting sqref="Y54:Z54">
    <cfRule type="expression" dxfId="84" priority="79">
      <formula>#REF!="SI"</formula>
    </cfRule>
  </conditionalFormatting>
  <conditionalFormatting sqref="AA54">
    <cfRule type="expression" dxfId="83" priority="78">
      <formula>#REF!="SI"</formula>
    </cfRule>
  </conditionalFormatting>
  <conditionalFormatting sqref="AA54">
    <cfRule type="expression" dxfId="82" priority="77">
      <formula>#REF!="SI"</formula>
    </cfRule>
  </conditionalFormatting>
  <conditionalFormatting sqref="X36">
    <cfRule type="expression" dxfId="81" priority="76">
      <formula>#REF!="SI"</formula>
    </cfRule>
  </conditionalFormatting>
  <conditionalFormatting sqref="X36">
    <cfRule type="expression" dxfId="80" priority="75">
      <formula>#REF!="SI"</formula>
    </cfRule>
  </conditionalFormatting>
  <conditionalFormatting sqref="X49">
    <cfRule type="expression" dxfId="79" priority="72">
      <formula>#REF!="SI"</formula>
    </cfRule>
  </conditionalFormatting>
  <conditionalFormatting sqref="Y15:Z15">
    <cfRule type="expression" dxfId="78" priority="74">
      <formula>#REF!="SI"</formula>
    </cfRule>
  </conditionalFormatting>
  <conditionalFormatting sqref="X49">
    <cfRule type="expression" dxfId="77" priority="73">
      <formula>#REF!="SI"</formula>
    </cfRule>
  </conditionalFormatting>
  <conditionalFormatting sqref="AA49">
    <cfRule type="expression" dxfId="76" priority="71">
      <formula>#REF!="SI"</formula>
    </cfRule>
  </conditionalFormatting>
  <conditionalFormatting sqref="AA49">
    <cfRule type="expression" dxfId="75" priority="70">
      <formula>#REF!="SI"</formula>
    </cfRule>
  </conditionalFormatting>
  <conditionalFormatting sqref="X54">
    <cfRule type="expression" dxfId="74" priority="69">
      <formula>#REF!="SI"</formula>
    </cfRule>
  </conditionalFormatting>
  <conditionalFormatting sqref="X54">
    <cfRule type="expression" dxfId="73" priority="68">
      <formula>#REF!="SI"</formula>
    </cfRule>
  </conditionalFormatting>
  <conditionalFormatting sqref="Y47:Z47">
    <cfRule type="expression" dxfId="72" priority="67">
      <formula>#REF!="SI"</formula>
    </cfRule>
  </conditionalFormatting>
  <conditionalFormatting sqref="Y47:Z47">
    <cfRule type="expression" dxfId="71" priority="66">
      <formula>#REF!="SI"</formula>
    </cfRule>
  </conditionalFormatting>
  <conditionalFormatting sqref="Y49:Z49">
    <cfRule type="expression" dxfId="70" priority="65">
      <formula>#REF!="SI"</formula>
    </cfRule>
  </conditionalFormatting>
  <conditionalFormatting sqref="Y49:Z49">
    <cfRule type="expression" dxfId="69" priority="64">
      <formula>#REF!="SI"</formula>
    </cfRule>
  </conditionalFormatting>
  <conditionalFormatting sqref="AA16">
    <cfRule type="expression" dxfId="68" priority="63">
      <formula>#REF!="SI"</formula>
    </cfRule>
  </conditionalFormatting>
  <conditionalFormatting sqref="X47">
    <cfRule type="expression" dxfId="67" priority="62">
      <formula>#REF!="SI"</formula>
    </cfRule>
  </conditionalFormatting>
  <conditionalFormatting sqref="X47">
    <cfRule type="expression" dxfId="66" priority="61">
      <formula>#REF!="SI"</formula>
    </cfRule>
  </conditionalFormatting>
  <conditionalFormatting sqref="AA17">
    <cfRule type="expression" dxfId="65" priority="55">
      <formula>#REF!="SI"</formula>
    </cfRule>
  </conditionalFormatting>
  <conditionalFormatting sqref="X17">
    <cfRule type="expression" dxfId="64" priority="60">
      <formula>#REF!="SI"</formula>
    </cfRule>
  </conditionalFormatting>
  <conditionalFormatting sqref="X17">
    <cfRule type="expression" dxfId="63" priority="59">
      <formula>#REF!="SI"</formula>
    </cfRule>
  </conditionalFormatting>
  <conditionalFormatting sqref="Y17:Z17">
    <cfRule type="expression" dxfId="62" priority="58">
      <formula>#REF!="SI"</formula>
    </cfRule>
  </conditionalFormatting>
  <conditionalFormatting sqref="Y17:Z17">
    <cfRule type="expression" dxfId="61" priority="57">
      <formula>#REF!="SI"</formula>
    </cfRule>
  </conditionalFormatting>
  <conditionalFormatting sqref="AA17">
    <cfRule type="expression" dxfId="60" priority="56">
      <formula>#REF!="SI"</formula>
    </cfRule>
  </conditionalFormatting>
  <conditionalFormatting sqref="X58">
    <cfRule type="expression" dxfId="59" priority="54">
      <formula>#REF!="SI"</formula>
    </cfRule>
  </conditionalFormatting>
  <conditionalFormatting sqref="X58">
    <cfRule type="expression" dxfId="58" priority="53">
      <formula>#REF!="SI"</formula>
    </cfRule>
  </conditionalFormatting>
  <conditionalFormatting sqref="X39:Z39">
    <cfRule type="expression" dxfId="57" priority="51">
      <formula>#REF!="SI"</formula>
    </cfRule>
  </conditionalFormatting>
  <conditionalFormatting sqref="AA39">
    <cfRule type="expression" dxfId="56" priority="50">
      <formula>#REF!="SI"</formula>
    </cfRule>
  </conditionalFormatting>
  <conditionalFormatting sqref="X39:Z39">
    <cfRule type="expression" dxfId="55" priority="52">
      <formula>#REF!="SI"</formula>
    </cfRule>
  </conditionalFormatting>
  <conditionalFormatting sqref="AA39">
    <cfRule type="expression" dxfId="54" priority="49">
      <formula>#REF!="SI"</formula>
    </cfRule>
  </conditionalFormatting>
  <conditionalFormatting sqref="X23">
    <cfRule type="expression" dxfId="53" priority="48">
      <formula>#REF!="SI"</formula>
    </cfRule>
  </conditionalFormatting>
  <conditionalFormatting sqref="X23">
    <cfRule type="expression" dxfId="52" priority="47">
      <formula>#REF!="SI"</formula>
    </cfRule>
  </conditionalFormatting>
  <conditionalFormatting sqref="X12:Y12">
    <cfRule type="expression" dxfId="51" priority="46">
      <formula>#REF!="SI"</formula>
    </cfRule>
  </conditionalFormatting>
  <conditionalFormatting sqref="X19">
    <cfRule type="expression" dxfId="50" priority="45">
      <formula>#REF!="SI"</formula>
    </cfRule>
  </conditionalFormatting>
  <conditionalFormatting sqref="X19">
    <cfRule type="expression" dxfId="49" priority="44">
      <formula>#REF!="SI"</formula>
    </cfRule>
  </conditionalFormatting>
  <conditionalFormatting sqref="Z21">
    <cfRule type="expression" dxfId="48" priority="43">
      <formula>#REF!="SI"</formula>
    </cfRule>
  </conditionalFormatting>
  <conditionalFormatting sqref="Z21">
    <cfRule type="expression" dxfId="47" priority="42">
      <formula>#REF!="SI"</formula>
    </cfRule>
  </conditionalFormatting>
  <conditionalFormatting sqref="AA23">
    <cfRule type="expression" dxfId="46" priority="41">
      <formula>#REF!="SI"</formula>
    </cfRule>
  </conditionalFormatting>
  <conditionalFormatting sqref="AA23">
    <cfRule type="expression" dxfId="45" priority="40">
      <formula>#REF!="SI"</formula>
    </cfRule>
  </conditionalFormatting>
  <conditionalFormatting sqref="Z12:Z13">
    <cfRule type="expression" dxfId="44" priority="39">
      <formula>#REF!="SI"</formula>
    </cfRule>
  </conditionalFormatting>
  <conditionalFormatting sqref="AA13">
    <cfRule type="expression" dxfId="43" priority="38">
      <formula>#REF!="SI"</formula>
    </cfRule>
  </conditionalFormatting>
  <conditionalFormatting sqref="Y19 AA19">
    <cfRule type="expression" dxfId="42" priority="37">
      <formula>#REF!="SI"</formula>
    </cfRule>
  </conditionalFormatting>
  <conditionalFormatting sqref="Y19 AA19">
    <cfRule type="expression" dxfId="41" priority="36">
      <formula>#REF!="SI"</formula>
    </cfRule>
  </conditionalFormatting>
  <conditionalFormatting sqref="AA21">
    <cfRule type="expression" dxfId="40" priority="35">
      <formula>#REF!="SI"</formula>
    </cfRule>
  </conditionalFormatting>
  <conditionalFormatting sqref="AA21">
    <cfRule type="expression" dxfId="39" priority="34">
      <formula>#REF!="SI"</formula>
    </cfRule>
  </conditionalFormatting>
  <conditionalFormatting sqref="X37">
    <cfRule type="expression" dxfId="38" priority="33">
      <formula>#REF!="SI"</formula>
    </cfRule>
  </conditionalFormatting>
  <conditionalFormatting sqref="X37">
    <cfRule type="expression" dxfId="37" priority="32">
      <formula>#REF!="SI"</formula>
    </cfRule>
  </conditionalFormatting>
  <conditionalFormatting sqref="Z37">
    <cfRule type="expression" dxfId="36" priority="31">
      <formula>#REF!="SI"</formula>
    </cfRule>
  </conditionalFormatting>
  <conditionalFormatting sqref="Z37">
    <cfRule type="expression" dxfId="35" priority="30">
      <formula>#REF!="SI"</formula>
    </cfRule>
  </conditionalFormatting>
  <conditionalFormatting sqref="X42">
    <cfRule type="expression" dxfId="34" priority="29">
      <formula>#REF!="SI"</formula>
    </cfRule>
  </conditionalFormatting>
  <conditionalFormatting sqref="X42">
    <cfRule type="expression" dxfId="33" priority="28">
      <formula>#REF!="SI"</formula>
    </cfRule>
  </conditionalFormatting>
  <conditionalFormatting sqref="Z42">
    <cfRule type="expression" dxfId="32" priority="27">
      <formula>#REF!="SI"</formula>
    </cfRule>
  </conditionalFormatting>
  <conditionalFormatting sqref="Z42">
    <cfRule type="expression" dxfId="31" priority="26">
      <formula>#REF!="SI"</formula>
    </cfRule>
  </conditionalFormatting>
  <conditionalFormatting sqref="X16:Y16">
    <cfRule type="expression" dxfId="30" priority="25">
      <formula>#REF!="SI"</formula>
    </cfRule>
  </conditionalFormatting>
  <conditionalFormatting sqref="X16:Y16">
    <cfRule type="expression" dxfId="29" priority="24">
      <formula>#REF!="SI"</formula>
    </cfRule>
  </conditionalFormatting>
  <conditionalFormatting sqref="Z16">
    <cfRule type="expression" dxfId="28" priority="23">
      <formula>#REF!="SI"</formula>
    </cfRule>
  </conditionalFormatting>
  <conditionalFormatting sqref="X22:Z22">
    <cfRule type="expression" dxfId="27" priority="22">
      <formula>#REF!="SI"</formula>
    </cfRule>
  </conditionalFormatting>
  <conditionalFormatting sqref="X22:Z22">
    <cfRule type="expression" dxfId="26" priority="21">
      <formula>#REF!="SI"</formula>
    </cfRule>
  </conditionalFormatting>
  <conditionalFormatting sqref="AA22">
    <cfRule type="expression" dxfId="25" priority="20">
      <formula>#REF!="SI"</formula>
    </cfRule>
  </conditionalFormatting>
  <conditionalFormatting sqref="AA22">
    <cfRule type="expression" dxfId="24" priority="19">
      <formula>#REF!="SI"</formula>
    </cfRule>
  </conditionalFormatting>
  <conditionalFormatting sqref="AA12">
    <cfRule type="expression" dxfId="23" priority="18">
      <formula>#REF!="SI"</formula>
    </cfRule>
  </conditionalFormatting>
  <conditionalFormatting sqref="Y44">
    <cfRule type="expression" dxfId="22" priority="16">
      <formula>#REF!="SI"</formula>
    </cfRule>
  </conditionalFormatting>
  <conditionalFormatting sqref="Y44">
    <cfRule type="expression" dxfId="21" priority="17">
      <formula>#REF!="SI"</formula>
    </cfRule>
  </conditionalFormatting>
  <conditionalFormatting sqref="AA44">
    <cfRule type="expression" dxfId="20" priority="14">
      <formula>#REF!="SI"</formula>
    </cfRule>
  </conditionalFormatting>
  <conditionalFormatting sqref="AA44">
    <cfRule type="expression" dxfId="19" priority="15">
      <formula>#REF!="SI"</formula>
    </cfRule>
  </conditionalFormatting>
  <conditionalFormatting sqref="Z51:Z52">
    <cfRule type="expression" dxfId="18" priority="13">
      <formula>#REF!="SI"</formula>
    </cfRule>
  </conditionalFormatting>
  <conditionalFormatting sqref="Z51:Z52">
    <cfRule type="expression" dxfId="17" priority="12">
      <formula>#REF!="SI"</formula>
    </cfRule>
  </conditionalFormatting>
  <conditionalFormatting sqref="Z29:AA29">
    <cfRule type="expression" dxfId="16" priority="11">
      <formula>#REF!="SI"</formula>
    </cfRule>
  </conditionalFormatting>
  <conditionalFormatting sqref="AA14">
    <cfRule type="expression" dxfId="15" priority="10">
      <formula>#REF!="SI"</formula>
    </cfRule>
  </conditionalFormatting>
  <conditionalFormatting sqref="Y11">
    <cfRule type="expression" dxfId="14" priority="9">
      <formula>#REF!="SI"</formula>
    </cfRule>
  </conditionalFormatting>
  <conditionalFormatting sqref="AA18">
    <cfRule type="expression" dxfId="13" priority="8">
      <formula>#REF!="SI"</formula>
    </cfRule>
  </conditionalFormatting>
  <conditionalFormatting sqref="Z32">
    <cfRule type="expression" dxfId="12" priority="7">
      <formula>#REF!="SI"</formula>
    </cfRule>
  </conditionalFormatting>
  <conditionalFormatting sqref="Z14">
    <cfRule type="expression" dxfId="11" priority="6">
      <formula>#REF!="SI"</formula>
    </cfRule>
  </conditionalFormatting>
  <conditionalFormatting sqref="X14">
    <cfRule type="expression" dxfId="10" priority="5">
      <formula>#REF!="SI"</formula>
    </cfRule>
  </conditionalFormatting>
  <conditionalFormatting sqref="X11">
    <cfRule type="expression" dxfId="9" priority="4">
      <formula>#REF!="SI"</formula>
    </cfRule>
  </conditionalFormatting>
  <conditionalFormatting sqref="Z11">
    <cfRule type="expression" dxfId="8" priority="3">
      <formula>#REF!="SI"</formula>
    </cfRule>
  </conditionalFormatting>
  <conditionalFormatting sqref="X44">
    <cfRule type="expression" dxfId="7" priority="2">
      <formula>#REF!="SI"</formula>
    </cfRule>
  </conditionalFormatting>
  <conditionalFormatting sqref="Z44">
    <cfRule type="expression" dxfId="6" priority="1">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tabColor rgb="FF002060"/>
    <pageSetUpPr fitToPage="1"/>
  </sheetPr>
  <dimension ref="B1:G38"/>
  <sheetViews>
    <sheetView showGridLines="0" showRowColHeaders="0" zoomScale="90" zoomScaleNormal="90" zoomScaleSheetLayoutView="55" workbookViewId="0"/>
  </sheetViews>
  <sheetFormatPr baseColWidth="10" defaultRowHeight="16.2"/>
  <cols>
    <col min="1" max="1" width="5.6640625" style="270" customWidth="1"/>
    <col min="2" max="2" width="138.44140625" style="270" customWidth="1"/>
    <col min="3" max="3" width="2.6640625" style="270" customWidth="1"/>
    <col min="4" max="256" width="11.5546875" style="270"/>
    <col min="257" max="257" width="5.6640625" style="270" customWidth="1"/>
    <col min="258" max="258" width="125.6640625" style="270" customWidth="1"/>
    <col min="259" max="259" width="5.6640625" style="270" customWidth="1"/>
    <col min="260" max="512" width="11.5546875" style="270"/>
    <col min="513" max="513" width="5.6640625" style="270" customWidth="1"/>
    <col min="514" max="514" width="125.6640625" style="270" customWidth="1"/>
    <col min="515" max="515" width="5.6640625" style="270" customWidth="1"/>
    <col min="516" max="768" width="11.5546875" style="270"/>
    <col min="769" max="769" width="5.6640625" style="270" customWidth="1"/>
    <col min="770" max="770" width="125.6640625" style="270" customWidth="1"/>
    <col min="771" max="771" width="5.6640625" style="270" customWidth="1"/>
    <col min="772" max="1024" width="11.5546875" style="270"/>
    <col min="1025" max="1025" width="5.6640625" style="270" customWidth="1"/>
    <col min="1026" max="1026" width="125.6640625" style="270" customWidth="1"/>
    <col min="1027" max="1027" width="5.6640625" style="270" customWidth="1"/>
    <col min="1028" max="1280" width="11.5546875" style="270"/>
    <col min="1281" max="1281" width="5.6640625" style="270" customWidth="1"/>
    <col min="1282" max="1282" width="125.6640625" style="270" customWidth="1"/>
    <col min="1283" max="1283" width="5.6640625" style="270" customWidth="1"/>
    <col min="1284" max="1536" width="11.5546875" style="270"/>
    <col min="1537" max="1537" width="5.6640625" style="270" customWidth="1"/>
    <col min="1538" max="1538" width="125.6640625" style="270" customWidth="1"/>
    <col min="1539" max="1539" width="5.6640625" style="270" customWidth="1"/>
    <col min="1540" max="1792" width="11.5546875" style="270"/>
    <col min="1793" max="1793" width="5.6640625" style="270" customWidth="1"/>
    <col min="1794" max="1794" width="125.6640625" style="270" customWidth="1"/>
    <col min="1795" max="1795" width="5.6640625" style="270" customWidth="1"/>
    <col min="1796" max="2048" width="11.5546875" style="270"/>
    <col min="2049" max="2049" width="5.6640625" style="270" customWidth="1"/>
    <col min="2050" max="2050" width="125.6640625" style="270" customWidth="1"/>
    <col min="2051" max="2051" width="5.6640625" style="270" customWidth="1"/>
    <col min="2052" max="2304" width="11.5546875" style="270"/>
    <col min="2305" max="2305" width="5.6640625" style="270" customWidth="1"/>
    <col min="2306" max="2306" width="125.6640625" style="270" customWidth="1"/>
    <col min="2307" max="2307" width="5.6640625" style="270" customWidth="1"/>
    <col min="2308" max="2560" width="11.5546875" style="270"/>
    <col min="2561" max="2561" width="5.6640625" style="270" customWidth="1"/>
    <col min="2562" max="2562" width="125.6640625" style="270" customWidth="1"/>
    <col min="2563" max="2563" width="5.6640625" style="270" customWidth="1"/>
    <col min="2564" max="2816" width="11.5546875" style="270"/>
    <col min="2817" max="2817" width="5.6640625" style="270" customWidth="1"/>
    <col min="2818" max="2818" width="125.6640625" style="270" customWidth="1"/>
    <col min="2819" max="2819" width="5.6640625" style="270" customWidth="1"/>
    <col min="2820" max="3072" width="11.5546875" style="270"/>
    <col min="3073" max="3073" width="5.6640625" style="270" customWidth="1"/>
    <col min="3074" max="3074" width="125.6640625" style="270" customWidth="1"/>
    <col min="3075" max="3075" width="5.6640625" style="270" customWidth="1"/>
    <col min="3076" max="3328" width="11.5546875" style="270"/>
    <col min="3329" max="3329" width="5.6640625" style="270" customWidth="1"/>
    <col min="3330" max="3330" width="125.6640625" style="270" customWidth="1"/>
    <col min="3331" max="3331" width="5.6640625" style="270" customWidth="1"/>
    <col min="3332" max="3584" width="11.5546875" style="270"/>
    <col min="3585" max="3585" width="5.6640625" style="270" customWidth="1"/>
    <col min="3586" max="3586" width="125.6640625" style="270" customWidth="1"/>
    <col min="3587" max="3587" width="5.6640625" style="270" customWidth="1"/>
    <col min="3588" max="3840" width="11.5546875" style="270"/>
    <col min="3841" max="3841" width="5.6640625" style="270" customWidth="1"/>
    <col min="3842" max="3842" width="125.6640625" style="270" customWidth="1"/>
    <col min="3843" max="3843" width="5.6640625" style="270" customWidth="1"/>
    <col min="3844" max="4096" width="11.5546875" style="270"/>
    <col min="4097" max="4097" width="5.6640625" style="270" customWidth="1"/>
    <col min="4098" max="4098" width="125.6640625" style="270" customWidth="1"/>
    <col min="4099" max="4099" width="5.6640625" style="270" customWidth="1"/>
    <col min="4100" max="4352" width="11.5546875" style="270"/>
    <col min="4353" max="4353" width="5.6640625" style="270" customWidth="1"/>
    <col min="4354" max="4354" width="125.6640625" style="270" customWidth="1"/>
    <col min="4355" max="4355" width="5.6640625" style="270" customWidth="1"/>
    <col min="4356" max="4608" width="11.5546875" style="270"/>
    <col min="4609" max="4609" width="5.6640625" style="270" customWidth="1"/>
    <col min="4610" max="4610" width="125.6640625" style="270" customWidth="1"/>
    <col min="4611" max="4611" width="5.6640625" style="270" customWidth="1"/>
    <col min="4612" max="4864" width="11.5546875" style="270"/>
    <col min="4865" max="4865" width="5.6640625" style="270" customWidth="1"/>
    <col min="4866" max="4866" width="125.6640625" style="270" customWidth="1"/>
    <col min="4867" max="4867" width="5.6640625" style="270" customWidth="1"/>
    <col min="4868" max="5120" width="11.5546875" style="270"/>
    <col min="5121" max="5121" width="5.6640625" style="270" customWidth="1"/>
    <col min="5122" max="5122" width="125.6640625" style="270" customWidth="1"/>
    <col min="5123" max="5123" width="5.6640625" style="270" customWidth="1"/>
    <col min="5124" max="5376" width="11.5546875" style="270"/>
    <col min="5377" max="5377" width="5.6640625" style="270" customWidth="1"/>
    <col min="5378" max="5378" width="125.6640625" style="270" customWidth="1"/>
    <col min="5379" max="5379" width="5.6640625" style="270" customWidth="1"/>
    <col min="5380" max="5632" width="11.5546875" style="270"/>
    <col min="5633" max="5633" width="5.6640625" style="270" customWidth="1"/>
    <col min="5634" max="5634" width="125.6640625" style="270" customWidth="1"/>
    <col min="5635" max="5635" width="5.6640625" style="270" customWidth="1"/>
    <col min="5636" max="5888" width="11.5546875" style="270"/>
    <col min="5889" max="5889" width="5.6640625" style="270" customWidth="1"/>
    <col min="5890" max="5890" width="125.6640625" style="270" customWidth="1"/>
    <col min="5891" max="5891" width="5.6640625" style="270" customWidth="1"/>
    <col min="5892" max="6144" width="11.5546875" style="270"/>
    <col min="6145" max="6145" width="5.6640625" style="270" customWidth="1"/>
    <col min="6146" max="6146" width="125.6640625" style="270" customWidth="1"/>
    <col min="6147" max="6147" width="5.6640625" style="270" customWidth="1"/>
    <col min="6148" max="6400" width="11.5546875" style="270"/>
    <col min="6401" max="6401" width="5.6640625" style="270" customWidth="1"/>
    <col min="6402" max="6402" width="125.6640625" style="270" customWidth="1"/>
    <col min="6403" max="6403" width="5.6640625" style="270" customWidth="1"/>
    <col min="6404" max="6656" width="11.5546875" style="270"/>
    <col min="6657" max="6657" width="5.6640625" style="270" customWidth="1"/>
    <col min="6658" max="6658" width="125.6640625" style="270" customWidth="1"/>
    <col min="6659" max="6659" width="5.6640625" style="270" customWidth="1"/>
    <col min="6660" max="6912" width="11.5546875" style="270"/>
    <col min="6913" max="6913" width="5.6640625" style="270" customWidth="1"/>
    <col min="6914" max="6914" width="125.6640625" style="270" customWidth="1"/>
    <col min="6915" max="6915" width="5.6640625" style="270" customWidth="1"/>
    <col min="6916" max="7168" width="11.5546875" style="270"/>
    <col min="7169" max="7169" width="5.6640625" style="270" customWidth="1"/>
    <col min="7170" max="7170" width="125.6640625" style="270" customWidth="1"/>
    <col min="7171" max="7171" width="5.6640625" style="270" customWidth="1"/>
    <col min="7172" max="7424" width="11.5546875" style="270"/>
    <col min="7425" max="7425" width="5.6640625" style="270" customWidth="1"/>
    <col min="7426" max="7426" width="125.6640625" style="270" customWidth="1"/>
    <col min="7427" max="7427" width="5.6640625" style="270" customWidth="1"/>
    <col min="7428" max="7680" width="11.5546875" style="270"/>
    <col min="7681" max="7681" width="5.6640625" style="270" customWidth="1"/>
    <col min="7682" max="7682" width="125.6640625" style="270" customWidth="1"/>
    <col min="7683" max="7683" width="5.6640625" style="270" customWidth="1"/>
    <col min="7684" max="7936" width="11.5546875" style="270"/>
    <col min="7937" max="7937" width="5.6640625" style="270" customWidth="1"/>
    <col min="7938" max="7938" width="125.6640625" style="270" customWidth="1"/>
    <col min="7939" max="7939" width="5.6640625" style="270" customWidth="1"/>
    <col min="7940" max="8192" width="11.5546875" style="270"/>
    <col min="8193" max="8193" width="5.6640625" style="270" customWidth="1"/>
    <col min="8194" max="8194" width="125.6640625" style="270" customWidth="1"/>
    <col min="8195" max="8195" width="5.6640625" style="270" customWidth="1"/>
    <col min="8196" max="8448" width="11.5546875" style="270"/>
    <col min="8449" max="8449" width="5.6640625" style="270" customWidth="1"/>
    <col min="8450" max="8450" width="125.6640625" style="270" customWidth="1"/>
    <col min="8451" max="8451" width="5.6640625" style="270" customWidth="1"/>
    <col min="8452" max="8704" width="11.5546875" style="270"/>
    <col min="8705" max="8705" width="5.6640625" style="270" customWidth="1"/>
    <col min="8706" max="8706" width="125.6640625" style="270" customWidth="1"/>
    <col min="8707" max="8707" width="5.6640625" style="270" customWidth="1"/>
    <col min="8708" max="8960" width="11.5546875" style="270"/>
    <col min="8961" max="8961" width="5.6640625" style="270" customWidth="1"/>
    <col min="8962" max="8962" width="125.6640625" style="270" customWidth="1"/>
    <col min="8963" max="8963" width="5.6640625" style="270" customWidth="1"/>
    <col min="8964" max="9216" width="11.5546875" style="270"/>
    <col min="9217" max="9217" width="5.6640625" style="270" customWidth="1"/>
    <col min="9218" max="9218" width="125.6640625" style="270" customWidth="1"/>
    <col min="9219" max="9219" width="5.6640625" style="270" customWidth="1"/>
    <col min="9220" max="9472" width="11.5546875" style="270"/>
    <col min="9473" max="9473" width="5.6640625" style="270" customWidth="1"/>
    <col min="9474" max="9474" width="125.6640625" style="270" customWidth="1"/>
    <col min="9475" max="9475" width="5.6640625" style="270" customWidth="1"/>
    <col min="9476" max="9728" width="11.5546875" style="270"/>
    <col min="9729" max="9729" width="5.6640625" style="270" customWidth="1"/>
    <col min="9730" max="9730" width="125.6640625" style="270" customWidth="1"/>
    <col min="9731" max="9731" width="5.6640625" style="270" customWidth="1"/>
    <col min="9732" max="9984" width="11.5546875" style="270"/>
    <col min="9985" max="9985" width="5.6640625" style="270" customWidth="1"/>
    <col min="9986" max="9986" width="125.6640625" style="270" customWidth="1"/>
    <col min="9987" max="9987" width="5.6640625" style="270" customWidth="1"/>
    <col min="9988" max="10240" width="11.5546875" style="270"/>
    <col min="10241" max="10241" width="5.6640625" style="270" customWidth="1"/>
    <col min="10242" max="10242" width="125.6640625" style="270" customWidth="1"/>
    <col min="10243" max="10243" width="5.6640625" style="270" customWidth="1"/>
    <col min="10244" max="10496" width="11.5546875" style="270"/>
    <col min="10497" max="10497" width="5.6640625" style="270" customWidth="1"/>
    <col min="10498" max="10498" width="125.6640625" style="270" customWidth="1"/>
    <col min="10499" max="10499" width="5.6640625" style="270" customWidth="1"/>
    <col min="10500" max="10752" width="11.5546875" style="270"/>
    <col min="10753" max="10753" width="5.6640625" style="270" customWidth="1"/>
    <col min="10754" max="10754" width="125.6640625" style="270" customWidth="1"/>
    <col min="10755" max="10755" width="5.6640625" style="270" customWidth="1"/>
    <col min="10756" max="11008" width="11.5546875" style="270"/>
    <col min="11009" max="11009" width="5.6640625" style="270" customWidth="1"/>
    <col min="11010" max="11010" width="125.6640625" style="270" customWidth="1"/>
    <col min="11011" max="11011" width="5.6640625" style="270" customWidth="1"/>
    <col min="11012" max="11264" width="11.5546875" style="270"/>
    <col min="11265" max="11265" width="5.6640625" style="270" customWidth="1"/>
    <col min="11266" max="11266" width="125.6640625" style="270" customWidth="1"/>
    <col min="11267" max="11267" width="5.6640625" style="270" customWidth="1"/>
    <col min="11268" max="11520" width="11.5546875" style="270"/>
    <col min="11521" max="11521" width="5.6640625" style="270" customWidth="1"/>
    <col min="11522" max="11522" width="125.6640625" style="270" customWidth="1"/>
    <col min="11523" max="11523" width="5.6640625" style="270" customWidth="1"/>
    <col min="11524" max="11776" width="11.5546875" style="270"/>
    <col min="11777" max="11777" width="5.6640625" style="270" customWidth="1"/>
    <col min="11778" max="11778" width="125.6640625" style="270" customWidth="1"/>
    <col min="11779" max="11779" width="5.6640625" style="270" customWidth="1"/>
    <col min="11780" max="12032" width="11.5546875" style="270"/>
    <col min="12033" max="12033" width="5.6640625" style="270" customWidth="1"/>
    <col min="12034" max="12034" width="125.6640625" style="270" customWidth="1"/>
    <col min="12035" max="12035" width="5.6640625" style="270" customWidth="1"/>
    <col min="12036" max="12288" width="11.5546875" style="270"/>
    <col min="12289" max="12289" width="5.6640625" style="270" customWidth="1"/>
    <col min="12290" max="12290" width="125.6640625" style="270" customWidth="1"/>
    <col min="12291" max="12291" width="5.6640625" style="270" customWidth="1"/>
    <col min="12292" max="12544" width="11.5546875" style="270"/>
    <col min="12545" max="12545" width="5.6640625" style="270" customWidth="1"/>
    <col min="12546" max="12546" width="125.6640625" style="270" customWidth="1"/>
    <col min="12547" max="12547" width="5.6640625" style="270" customWidth="1"/>
    <col min="12548" max="12800" width="11.5546875" style="270"/>
    <col min="12801" max="12801" width="5.6640625" style="270" customWidth="1"/>
    <col min="12802" max="12802" width="125.6640625" style="270" customWidth="1"/>
    <col min="12803" max="12803" width="5.6640625" style="270" customWidth="1"/>
    <col min="12804" max="13056" width="11.5546875" style="270"/>
    <col min="13057" max="13057" width="5.6640625" style="270" customWidth="1"/>
    <col min="13058" max="13058" width="125.6640625" style="270" customWidth="1"/>
    <col min="13059" max="13059" width="5.6640625" style="270" customWidth="1"/>
    <col min="13060" max="13312" width="11.5546875" style="270"/>
    <col min="13313" max="13313" width="5.6640625" style="270" customWidth="1"/>
    <col min="13314" max="13314" width="125.6640625" style="270" customWidth="1"/>
    <col min="13315" max="13315" width="5.6640625" style="270" customWidth="1"/>
    <col min="13316" max="13568" width="11.5546875" style="270"/>
    <col min="13569" max="13569" width="5.6640625" style="270" customWidth="1"/>
    <col min="13570" max="13570" width="125.6640625" style="270" customWidth="1"/>
    <col min="13571" max="13571" width="5.6640625" style="270" customWidth="1"/>
    <col min="13572" max="13824" width="11.5546875" style="270"/>
    <col min="13825" max="13825" width="5.6640625" style="270" customWidth="1"/>
    <col min="13826" max="13826" width="125.6640625" style="270" customWidth="1"/>
    <col min="13827" max="13827" width="5.6640625" style="270" customWidth="1"/>
    <col min="13828" max="14080" width="11.5546875" style="270"/>
    <col min="14081" max="14081" width="5.6640625" style="270" customWidth="1"/>
    <col min="14082" max="14082" width="125.6640625" style="270" customWidth="1"/>
    <col min="14083" max="14083" width="5.6640625" style="270" customWidth="1"/>
    <col min="14084" max="14336" width="11.5546875" style="270"/>
    <col min="14337" max="14337" width="5.6640625" style="270" customWidth="1"/>
    <col min="14338" max="14338" width="125.6640625" style="270" customWidth="1"/>
    <col min="14339" max="14339" width="5.6640625" style="270" customWidth="1"/>
    <col min="14340" max="14592" width="11.5546875" style="270"/>
    <col min="14593" max="14593" width="5.6640625" style="270" customWidth="1"/>
    <col min="14594" max="14594" width="125.6640625" style="270" customWidth="1"/>
    <col min="14595" max="14595" width="5.6640625" style="270" customWidth="1"/>
    <col min="14596" max="14848" width="11.5546875" style="270"/>
    <col min="14849" max="14849" width="5.6640625" style="270" customWidth="1"/>
    <col min="14850" max="14850" width="125.6640625" style="270" customWidth="1"/>
    <col min="14851" max="14851" width="5.6640625" style="270" customWidth="1"/>
    <col min="14852" max="15104" width="11.5546875" style="270"/>
    <col min="15105" max="15105" width="5.6640625" style="270" customWidth="1"/>
    <col min="15106" max="15106" width="125.6640625" style="270" customWidth="1"/>
    <col min="15107" max="15107" width="5.6640625" style="270" customWidth="1"/>
    <col min="15108" max="15360" width="11.5546875" style="270"/>
    <col min="15361" max="15361" width="5.6640625" style="270" customWidth="1"/>
    <col min="15362" max="15362" width="125.6640625" style="270" customWidth="1"/>
    <col min="15363" max="15363" width="5.6640625" style="270" customWidth="1"/>
    <col min="15364" max="15616" width="11.5546875" style="270"/>
    <col min="15617" max="15617" width="5.6640625" style="270" customWidth="1"/>
    <col min="15618" max="15618" width="125.6640625" style="270" customWidth="1"/>
    <col min="15619" max="15619" width="5.6640625" style="270" customWidth="1"/>
    <col min="15620" max="15872" width="11.5546875" style="270"/>
    <col min="15873" max="15873" width="5.6640625" style="270" customWidth="1"/>
    <col min="15874" max="15874" width="125.6640625" style="270" customWidth="1"/>
    <col min="15875" max="15875" width="5.6640625" style="270" customWidth="1"/>
    <col min="15876" max="16128" width="11.5546875" style="270"/>
    <col min="16129" max="16129" width="5.6640625" style="270" customWidth="1"/>
    <col min="16130" max="16130" width="125.6640625" style="270" customWidth="1"/>
    <col min="16131" max="16131" width="5.6640625" style="270" customWidth="1"/>
    <col min="16132" max="16384" width="11.5546875" style="270"/>
  </cols>
  <sheetData>
    <row r="1" spans="2:6" ht="81.599999999999994" customHeight="1"/>
    <row r="2" spans="2:6" ht="306.60000000000002" customHeight="1">
      <c r="B2" s="319" t="s">
        <v>517</v>
      </c>
    </row>
    <row r="3" spans="2:6" ht="18" customHeight="1">
      <c r="B3" s="320"/>
      <c r="F3" s="330"/>
    </row>
    <row r="4" spans="2:6" ht="19.5" customHeight="1">
      <c r="B4" s="331" t="s">
        <v>87</v>
      </c>
      <c r="F4" s="330"/>
    </row>
    <row r="5" spans="2:6" ht="12" customHeight="1">
      <c r="F5" s="330"/>
    </row>
    <row r="6" spans="2:6" ht="52.95" customHeight="1">
      <c r="B6" s="731" t="s">
        <v>100</v>
      </c>
      <c r="F6" s="330"/>
    </row>
    <row r="7" spans="2:6" ht="40.950000000000003" customHeight="1">
      <c r="B7" s="731"/>
      <c r="E7" s="332"/>
      <c r="F7" s="330"/>
    </row>
    <row r="8" spans="2:6" ht="33" customHeight="1">
      <c r="B8" s="333" t="s">
        <v>101</v>
      </c>
      <c r="E8" s="332"/>
      <c r="F8" s="330"/>
    </row>
    <row r="9" spans="2:6" ht="33" customHeight="1">
      <c r="B9" s="334" t="s">
        <v>102</v>
      </c>
      <c r="E9" s="332"/>
      <c r="F9" s="330"/>
    </row>
    <row r="10" spans="2:6" ht="33.6" customHeight="1">
      <c r="B10" s="334" t="s">
        <v>103</v>
      </c>
      <c r="E10" s="332"/>
      <c r="F10" s="330"/>
    </row>
    <row r="11" spans="2:6" ht="103.95" customHeight="1">
      <c r="B11" s="368" t="s">
        <v>106</v>
      </c>
      <c r="E11" s="335"/>
      <c r="F11" s="330"/>
    </row>
    <row r="12" spans="2:6" ht="87.6" customHeight="1">
      <c r="B12" s="368" t="s">
        <v>104</v>
      </c>
      <c r="F12" s="330"/>
    </row>
    <row r="13" spans="2:6" ht="45" customHeight="1">
      <c r="B13" s="732" t="s">
        <v>105</v>
      </c>
      <c r="F13" s="330"/>
    </row>
    <row r="14" spans="2:6" ht="45" customHeight="1">
      <c r="B14" s="733"/>
      <c r="F14" s="330"/>
    </row>
    <row r="15" spans="2:6" ht="26.1" customHeight="1">
      <c r="B15" s="734" t="s">
        <v>88</v>
      </c>
      <c r="F15" s="330"/>
    </row>
    <row r="16" spans="2:6" ht="26.1" customHeight="1">
      <c r="B16" s="734"/>
      <c r="F16" s="330"/>
    </row>
    <row r="17" spans="2:6" ht="26.1" customHeight="1">
      <c r="B17" s="336" t="s">
        <v>89</v>
      </c>
      <c r="F17" s="330"/>
    </row>
    <row r="18" spans="2:6" ht="26.1" customHeight="1">
      <c r="B18" s="336" t="s">
        <v>90</v>
      </c>
      <c r="F18" s="330"/>
    </row>
    <row r="19" spans="2:6" ht="26.1" customHeight="1">
      <c r="B19" s="336" t="s">
        <v>91</v>
      </c>
      <c r="F19" s="330"/>
    </row>
    <row r="20" spans="2:6" ht="26.1" customHeight="1">
      <c r="B20" s="336" t="s">
        <v>92</v>
      </c>
      <c r="F20" s="330"/>
    </row>
    <row r="21" spans="2:6" ht="26.1" customHeight="1">
      <c r="B21" s="337"/>
      <c r="F21" s="330"/>
    </row>
    <row r="22" spans="2:6" ht="26.1" customHeight="1">
      <c r="B22" s="336"/>
      <c r="F22" s="330"/>
    </row>
    <row r="23" spans="2:6" ht="26.1" customHeight="1">
      <c r="B23" s="336"/>
      <c r="F23" s="330"/>
    </row>
    <row r="24" spans="2:6" ht="26.1" customHeight="1">
      <c r="B24" s="336"/>
      <c r="F24" s="330"/>
    </row>
    <row r="25" spans="2:6" ht="24.9" customHeight="1">
      <c r="B25" s="338"/>
      <c r="F25" s="330"/>
    </row>
    <row r="38" spans="7:7" ht="18">
      <c r="G38" s="339"/>
    </row>
  </sheetData>
  <mergeCells count="3">
    <mergeCell ref="B6:B7"/>
    <mergeCell ref="B13:B14"/>
    <mergeCell ref="B15:B16"/>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90" zoomScaleNormal="90" workbookViewId="0">
      <pane xSplit="2" ySplit="7" topLeftCell="C8" activePane="bottomRight" state="frozen"/>
      <selection pane="topRight"/>
      <selection pane="bottomLeft"/>
      <selection pane="bottomRight" activeCell="C8" sqref="C8"/>
    </sheetView>
  </sheetViews>
  <sheetFormatPr baseColWidth="10" defaultColWidth="0" defaultRowHeight="15.6" zeroHeight="1"/>
  <cols>
    <col min="1" max="1" width="5.6640625" style="1" customWidth="1"/>
    <col min="2" max="2" width="35.6640625" style="1" customWidth="1"/>
    <col min="3" max="38" width="16.6640625" style="1" customWidth="1"/>
    <col min="39" max="39" width="15.6640625" style="1" customWidth="1"/>
    <col min="40" max="43" width="0" style="1" hidden="1" customWidth="1"/>
    <col min="44" max="16384" width="15.6640625" style="1" hidden="1"/>
  </cols>
  <sheetData>
    <row r="1" spans="1:39" ht="84.9" customHeight="1"/>
    <row r="2" spans="1:39" ht="5.0999999999999996" customHeight="1"/>
    <row r="3" spans="1:39" ht="20.100000000000001" customHeight="1">
      <c r="B3" s="162" t="s">
        <v>6</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163"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52.95" customHeight="1">
      <c r="B5" s="488"/>
      <c r="C5" s="738" t="s">
        <v>7</v>
      </c>
      <c r="D5" s="739"/>
      <c r="E5" s="739"/>
      <c r="F5" s="739"/>
      <c r="G5" s="739"/>
      <c r="H5" s="740"/>
      <c r="I5" s="741" t="s">
        <v>3</v>
      </c>
      <c r="J5" s="742"/>
      <c r="K5" s="742"/>
      <c r="L5" s="742"/>
      <c r="M5" s="742"/>
      <c r="N5" s="743"/>
      <c r="O5" s="737" t="s">
        <v>268</v>
      </c>
      <c r="P5" s="737"/>
      <c r="Q5" s="737"/>
      <c r="R5" s="737"/>
      <c r="S5" s="737"/>
      <c r="T5" s="737"/>
      <c r="U5" s="737" t="s">
        <v>8</v>
      </c>
      <c r="V5" s="737"/>
      <c r="W5" s="737"/>
      <c r="X5" s="737"/>
      <c r="Y5" s="737"/>
      <c r="Z5" s="737"/>
      <c r="AA5" s="737" t="s">
        <v>9</v>
      </c>
      <c r="AB5" s="737"/>
      <c r="AC5" s="737"/>
      <c r="AD5" s="737"/>
      <c r="AE5" s="737"/>
      <c r="AF5" s="737"/>
      <c r="AG5" s="737" t="s">
        <v>269</v>
      </c>
      <c r="AH5" s="737"/>
      <c r="AI5" s="737"/>
      <c r="AJ5" s="737"/>
      <c r="AK5" s="737"/>
      <c r="AL5" s="737"/>
    </row>
    <row r="6" spans="1:39" s="3" customFormat="1" ht="20.100000000000001" customHeight="1">
      <c r="B6" s="489"/>
      <c r="C6" s="736">
        <v>44562</v>
      </c>
      <c r="D6" s="736"/>
      <c r="E6" s="736">
        <v>44896</v>
      </c>
      <c r="F6" s="736"/>
      <c r="G6" s="736">
        <v>44927</v>
      </c>
      <c r="H6" s="736"/>
      <c r="I6" s="735">
        <v>44562</v>
      </c>
      <c r="J6" s="735"/>
      <c r="K6" s="735">
        <v>44896</v>
      </c>
      <c r="L6" s="735"/>
      <c r="M6" s="735">
        <v>44927</v>
      </c>
      <c r="N6" s="735"/>
      <c r="O6" s="735">
        <v>44562</v>
      </c>
      <c r="P6" s="735"/>
      <c r="Q6" s="735">
        <v>44896</v>
      </c>
      <c r="R6" s="735"/>
      <c r="S6" s="735">
        <v>44927</v>
      </c>
      <c r="T6" s="735"/>
      <c r="U6" s="735">
        <v>44562</v>
      </c>
      <c r="V6" s="735"/>
      <c r="W6" s="735">
        <v>44896</v>
      </c>
      <c r="X6" s="735"/>
      <c r="Y6" s="735">
        <v>44927</v>
      </c>
      <c r="Z6" s="735"/>
      <c r="AA6" s="735">
        <v>44562</v>
      </c>
      <c r="AB6" s="735"/>
      <c r="AC6" s="735">
        <v>44896</v>
      </c>
      <c r="AD6" s="735"/>
      <c r="AE6" s="735">
        <v>44927</v>
      </c>
      <c r="AF6" s="735"/>
      <c r="AG6" s="735">
        <v>44562</v>
      </c>
      <c r="AH6" s="735"/>
      <c r="AI6" s="735">
        <v>44896</v>
      </c>
      <c r="AJ6" s="735"/>
      <c r="AK6" s="735">
        <v>44927</v>
      </c>
      <c r="AL6" s="735"/>
    </row>
    <row r="7" spans="1:39" s="177" customFormat="1" ht="20.100000000000001" customHeight="1">
      <c r="B7" s="490" t="s">
        <v>508</v>
      </c>
      <c r="C7" s="491">
        <v>11543499.419907998</v>
      </c>
      <c r="D7" s="492">
        <v>99.999999999999986</v>
      </c>
      <c r="E7" s="493">
        <v>12508400.216208998</v>
      </c>
      <c r="F7" s="494">
        <v>100.00000000000006</v>
      </c>
      <c r="G7" s="495">
        <v>12708642.553563995</v>
      </c>
      <c r="H7" s="492">
        <v>99.999999999999986</v>
      </c>
      <c r="I7" s="493">
        <v>2970968.2030190011</v>
      </c>
      <c r="J7" s="494">
        <v>99.999999999999957</v>
      </c>
      <c r="K7" s="495">
        <v>3035610.2828709995</v>
      </c>
      <c r="L7" s="496">
        <v>100</v>
      </c>
      <c r="M7" s="493">
        <v>3098325.7515529995</v>
      </c>
      <c r="N7" s="494">
        <v>100.00000000000006</v>
      </c>
      <c r="O7" s="495">
        <v>5606300.1842019996</v>
      </c>
      <c r="P7" s="496">
        <v>99.999999999999986</v>
      </c>
      <c r="Q7" s="493">
        <v>6238918.681882998</v>
      </c>
      <c r="R7" s="494">
        <v>100.00000000000006</v>
      </c>
      <c r="S7" s="495">
        <v>6252811.2969310014</v>
      </c>
      <c r="T7" s="494">
        <v>99.999999999999929</v>
      </c>
      <c r="U7" s="493">
        <v>6897346.3570250021</v>
      </c>
      <c r="V7" s="494">
        <v>100.00000000000001</v>
      </c>
      <c r="W7" s="495">
        <v>7615722.5718389973</v>
      </c>
      <c r="X7" s="496">
        <v>100.00000000000004</v>
      </c>
      <c r="Y7" s="493">
        <v>7463364.8170640003</v>
      </c>
      <c r="Z7" s="494">
        <v>100.00000000000004</v>
      </c>
      <c r="AA7" s="495">
        <v>1320437.6130559999</v>
      </c>
      <c r="AB7" s="496">
        <v>99.999999999999972</v>
      </c>
      <c r="AC7" s="493">
        <v>1387964.6757719999</v>
      </c>
      <c r="AD7" s="494">
        <v>100.00000000000001</v>
      </c>
      <c r="AE7" s="495">
        <v>1413594.7248910004</v>
      </c>
      <c r="AF7" s="494">
        <v>99.999999999999929</v>
      </c>
      <c r="AG7" s="493">
        <v>18819.336725000001</v>
      </c>
      <c r="AH7" s="494">
        <v>100.00000000000001</v>
      </c>
      <c r="AI7" s="495">
        <v>237023.248009</v>
      </c>
      <c r="AJ7" s="496">
        <v>99.999999999999986</v>
      </c>
      <c r="AK7" s="493">
        <v>25009.414172000004</v>
      </c>
      <c r="AL7" s="494">
        <v>100.00000000000003</v>
      </c>
    </row>
    <row r="8" spans="1:39" ht="20.100000000000001" customHeight="1">
      <c r="A8" s="13"/>
      <c r="B8" s="174" t="s">
        <v>56</v>
      </c>
      <c r="C8" s="193">
        <v>2492721.2461779998</v>
      </c>
      <c r="D8" s="175">
        <v>21.594155771161002</v>
      </c>
      <c r="E8" s="193">
        <v>2754346.8259410001</v>
      </c>
      <c r="F8" s="175">
        <v>22.019976802243523</v>
      </c>
      <c r="G8" s="193">
        <v>2719303.1487509999</v>
      </c>
      <c r="H8" s="175">
        <v>21.397274628582593</v>
      </c>
      <c r="I8" s="193">
        <v>562420.57681400003</v>
      </c>
      <c r="J8" s="175">
        <v>18.930548507469265</v>
      </c>
      <c r="K8" s="193">
        <v>533782.11635699996</v>
      </c>
      <c r="L8" s="176">
        <v>17.584013315838519</v>
      </c>
      <c r="M8" s="193">
        <v>525082.31819500006</v>
      </c>
      <c r="N8" s="175">
        <v>16.947292192623991</v>
      </c>
      <c r="O8" s="193">
        <v>1334278.6357429998</v>
      </c>
      <c r="P8" s="176">
        <v>23.799628844400186</v>
      </c>
      <c r="Q8" s="193">
        <v>1516177.3382400002</v>
      </c>
      <c r="R8" s="175">
        <v>24.301924989706635</v>
      </c>
      <c r="S8" s="193">
        <v>1525552.5323379999</v>
      </c>
      <c r="T8" s="175">
        <v>24.397866174000328</v>
      </c>
      <c r="U8" s="193">
        <v>1583553.7360649998</v>
      </c>
      <c r="V8" s="175">
        <v>22.958883809744275</v>
      </c>
      <c r="W8" s="193">
        <v>1749568.5361309999</v>
      </c>
      <c r="X8" s="176">
        <v>22.973112789066906</v>
      </c>
      <c r="Y8" s="193">
        <v>1682434.9067259999</v>
      </c>
      <c r="Z8" s="175">
        <v>22.542578956871225</v>
      </c>
      <c r="AA8" s="193">
        <v>282984.316559</v>
      </c>
      <c r="AB8" s="176">
        <v>21.431100853304656</v>
      </c>
      <c r="AC8" s="193">
        <v>300069.24881999998</v>
      </c>
      <c r="AD8" s="175">
        <v>21.619372168322545</v>
      </c>
      <c r="AE8" s="193">
        <v>308374.72686400003</v>
      </c>
      <c r="AF8" s="175">
        <v>21.814931920305391</v>
      </c>
      <c r="AG8" s="227">
        <v>5424.901887</v>
      </c>
      <c r="AH8" s="175">
        <v>28.826211923789252</v>
      </c>
      <c r="AI8" s="227">
        <v>76537.298683000001</v>
      </c>
      <c r="AJ8" s="176">
        <v>32.291051331848173</v>
      </c>
      <c r="AK8" s="227">
        <v>7506.0588390000003</v>
      </c>
      <c r="AL8" s="175">
        <v>30.012933479280058</v>
      </c>
      <c r="AM8" s="4"/>
    </row>
    <row r="9" spans="1:39" ht="20.100000000000001" customHeight="1">
      <c r="A9" s="13"/>
      <c r="B9" s="174" t="s">
        <v>80</v>
      </c>
      <c r="C9" s="193">
        <v>1673266.160862</v>
      </c>
      <c r="D9" s="175">
        <v>14.495311170339503</v>
      </c>
      <c r="E9" s="193">
        <v>1845038.8005609999</v>
      </c>
      <c r="F9" s="175">
        <v>14.750397881977811</v>
      </c>
      <c r="G9" s="193">
        <v>1949404.1553489999</v>
      </c>
      <c r="H9" s="175">
        <v>15.33920044672522</v>
      </c>
      <c r="I9" s="193">
        <v>511575.05439599999</v>
      </c>
      <c r="J9" s="175">
        <v>17.219135966388134</v>
      </c>
      <c r="K9" s="193">
        <v>470803.66164399998</v>
      </c>
      <c r="L9" s="176">
        <v>15.509357848093938</v>
      </c>
      <c r="M9" s="193">
        <v>463030.93670299998</v>
      </c>
      <c r="N9" s="175">
        <v>14.944553085514368</v>
      </c>
      <c r="O9" s="193">
        <v>764704.32491999993</v>
      </c>
      <c r="P9" s="176">
        <v>13.640088824976965</v>
      </c>
      <c r="Q9" s="193">
        <v>810081.57916900003</v>
      </c>
      <c r="R9" s="175">
        <v>12.984326619312586</v>
      </c>
      <c r="S9" s="193">
        <v>813820.43981100002</v>
      </c>
      <c r="T9" s="175">
        <v>13.015272669598049</v>
      </c>
      <c r="U9" s="193">
        <v>893805.26541400002</v>
      </c>
      <c r="V9" s="175">
        <v>12.958683226102632</v>
      </c>
      <c r="W9" s="193">
        <v>942777.05361800001</v>
      </c>
      <c r="X9" s="176">
        <v>12.379351331732453</v>
      </c>
      <c r="Y9" s="193">
        <v>967800.65264499979</v>
      </c>
      <c r="Z9" s="175">
        <v>12.96735020151033</v>
      </c>
      <c r="AA9" s="193">
        <v>165106.58702100001</v>
      </c>
      <c r="AB9" s="176">
        <v>12.50392940859053</v>
      </c>
      <c r="AC9" s="193">
        <v>166234.91974700001</v>
      </c>
      <c r="AD9" s="175">
        <v>11.976884040981698</v>
      </c>
      <c r="AE9" s="193">
        <v>168499.18021300001</v>
      </c>
      <c r="AF9" s="175">
        <v>11.919907258142368</v>
      </c>
      <c r="AG9" s="227">
        <v>1778.869363</v>
      </c>
      <c r="AH9" s="175">
        <v>9.4523488738947581</v>
      </c>
      <c r="AI9" s="227">
        <v>26469.490946000002</v>
      </c>
      <c r="AJ9" s="176">
        <v>11.167466131843289</v>
      </c>
      <c r="AK9" s="227">
        <v>2145.6277610000002</v>
      </c>
      <c r="AL9" s="175">
        <v>8.5792803711579868</v>
      </c>
      <c r="AM9" s="4"/>
    </row>
    <row r="10" spans="1:39" ht="20.100000000000001" customHeight="1">
      <c r="A10" s="13"/>
      <c r="B10" s="174" t="s">
        <v>52</v>
      </c>
      <c r="C10" s="193">
        <v>1556595.2911159999</v>
      </c>
      <c r="D10" s="175">
        <v>13.48460492345575</v>
      </c>
      <c r="E10" s="193">
        <v>1549874.1391090001</v>
      </c>
      <c r="F10" s="175">
        <v>12.390666370752971</v>
      </c>
      <c r="G10" s="193">
        <v>1582381.4446</v>
      </c>
      <c r="H10" s="175">
        <v>12.451223157238292</v>
      </c>
      <c r="I10" s="193">
        <v>235666.223811</v>
      </c>
      <c r="J10" s="175">
        <v>7.9323038049186678</v>
      </c>
      <c r="K10" s="193">
        <v>337462.34233000001</v>
      </c>
      <c r="L10" s="176">
        <v>11.116787429341461</v>
      </c>
      <c r="M10" s="193">
        <v>330452.539865</v>
      </c>
      <c r="N10" s="175">
        <v>10.665519585839691</v>
      </c>
      <c r="O10" s="193">
        <v>821738.44042300002</v>
      </c>
      <c r="P10" s="176">
        <v>14.657410652725622</v>
      </c>
      <c r="Q10" s="193">
        <v>905913.56141499989</v>
      </c>
      <c r="R10" s="175">
        <v>14.520361742262391</v>
      </c>
      <c r="S10" s="193">
        <v>915745.07222500001</v>
      </c>
      <c r="T10" s="175">
        <v>14.645333574586925</v>
      </c>
      <c r="U10" s="193">
        <v>826952.08772399987</v>
      </c>
      <c r="V10" s="175">
        <v>11.989423829379579</v>
      </c>
      <c r="W10" s="193">
        <v>930180.10879899992</v>
      </c>
      <c r="X10" s="176">
        <v>12.213944245271868</v>
      </c>
      <c r="Y10" s="193">
        <v>921860.69820799993</v>
      </c>
      <c r="Z10" s="175">
        <v>12.351810755656576</v>
      </c>
      <c r="AA10" s="193">
        <v>144963.58900800001</v>
      </c>
      <c r="AB10" s="176">
        <v>10.978450445114071</v>
      </c>
      <c r="AC10" s="193">
        <v>144672.56782900001</v>
      </c>
      <c r="AD10" s="175">
        <v>10.423360936655802</v>
      </c>
      <c r="AE10" s="193">
        <v>148279.79871</v>
      </c>
      <c r="AF10" s="175">
        <v>10.489555181484819</v>
      </c>
      <c r="AG10" s="227">
        <v>2471.7889180000002</v>
      </c>
      <c r="AH10" s="175">
        <v>13.134304115598422</v>
      </c>
      <c r="AI10" s="227">
        <v>34549.387877000001</v>
      </c>
      <c r="AJ10" s="176">
        <v>14.57637095399525</v>
      </c>
      <c r="AK10" s="227">
        <v>3647.4008199999998</v>
      </c>
      <c r="AL10" s="175">
        <v>14.584111386677542</v>
      </c>
      <c r="AM10" s="4"/>
    </row>
    <row r="11" spans="1:39" ht="20.100000000000001" customHeight="1">
      <c r="A11" s="13"/>
      <c r="B11" s="174" t="s">
        <v>41</v>
      </c>
      <c r="C11" s="193">
        <v>1424755.3366400001</v>
      </c>
      <c r="D11" s="175">
        <v>12.342490650476902</v>
      </c>
      <c r="E11" s="193">
        <v>1484292.977553</v>
      </c>
      <c r="F11" s="175">
        <v>11.866369414927901</v>
      </c>
      <c r="G11" s="193">
        <v>1448836.2182179999</v>
      </c>
      <c r="H11" s="175">
        <v>11.400401042924054</v>
      </c>
      <c r="I11" s="193">
        <v>560518.43481300003</v>
      </c>
      <c r="J11" s="175">
        <v>18.866524193810605</v>
      </c>
      <c r="K11" s="193">
        <v>515741.61228</v>
      </c>
      <c r="L11" s="176">
        <v>16.989717526988521</v>
      </c>
      <c r="M11" s="193">
        <v>528139.41823700001</v>
      </c>
      <c r="N11" s="175">
        <v>17.045961612405549</v>
      </c>
      <c r="O11" s="193">
        <v>551686.69886300003</v>
      </c>
      <c r="P11" s="176">
        <v>9.8404773332972546</v>
      </c>
      <c r="Q11" s="193">
        <v>580342.69807300007</v>
      </c>
      <c r="R11" s="175">
        <v>9.3019756734165995</v>
      </c>
      <c r="S11" s="193">
        <v>581927.90812699997</v>
      </c>
      <c r="T11" s="175">
        <v>9.3066603243347714</v>
      </c>
      <c r="U11" s="193">
        <v>889481.808005</v>
      </c>
      <c r="V11" s="175">
        <v>12.896000316107886</v>
      </c>
      <c r="W11" s="193">
        <v>973446.39373399992</v>
      </c>
      <c r="X11" s="176">
        <v>12.782062168776431</v>
      </c>
      <c r="Y11" s="193">
        <v>924517.39012</v>
      </c>
      <c r="Z11" s="175">
        <v>12.387407192077934</v>
      </c>
      <c r="AA11" s="193">
        <v>184974.99800200001</v>
      </c>
      <c r="AB11" s="176">
        <v>14.00861321830244</v>
      </c>
      <c r="AC11" s="193">
        <v>191250.28529299999</v>
      </c>
      <c r="AD11" s="175">
        <v>13.779189674738996</v>
      </c>
      <c r="AE11" s="193">
        <v>193445.749442</v>
      </c>
      <c r="AF11" s="175">
        <v>13.684668316579648</v>
      </c>
      <c r="AG11" s="227">
        <v>3517.7335929999999</v>
      </c>
      <c r="AH11" s="175">
        <v>18.692123130604113</v>
      </c>
      <c r="AI11" s="227">
        <v>20433.155058</v>
      </c>
      <c r="AJ11" s="176">
        <v>8.6207387796930934</v>
      </c>
      <c r="AK11" s="227">
        <v>1651.915021</v>
      </c>
      <c r="AL11" s="175">
        <v>6.6051727946888423</v>
      </c>
      <c r="AM11" s="4"/>
    </row>
    <row r="12" spans="1:39" ht="20.100000000000001" customHeight="1">
      <c r="A12" s="13"/>
      <c r="B12" s="174" t="s">
        <v>81</v>
      </c>
      <c r="C12" s="193">
        <v>653996.67808400001</v>
      </c>
      <c r="D12" s="175">
        <v>5.6654975609572329</v>
      </c>
      <c r="E12" s="193">
        <v>751486.58779500006</v>
      </c>
      <c r="F12" s="175">
        <v>6.0078553196689928</v>
      </c>
      <c r="G12" s="193">
        <v>791850.54640899994</v>
      </c>
      <c r="H12" s="175">
        <v>6.2308035108512394</v>
      </c>
      <c r="I12" s="193">
        <v>125422.091443</v>
      </c>
      <c r="J12" s="175">
        <v>4.2215898277049941</v>
      </c>
      <c r="K12" s="193">
        <v>127270.704159</v>
      </c>
      <c r="L12" s="176">
        <v>4.1925903623778327</v>
      </c>
      <c r="M12" s="193">
        <v>149744.768373</v>
      </c>
      <c r="N12" s="175">
        <v>4.8330866532656289</v>
      </c>
      <c r="O12" s="193">
        <v>436201.11606299999</v>
      </c>
      <c r="P12" s="176">
        <v>7.7805522667546718</v>
      </c>
      <c r="Q12" s="193">
        <v>495316.51096699998</v>
      </c>
      <c r="R12" s="175">
        <v>7.9391403578529429</v>
      </c>
      <c r="S12" s="193">
        <v>488825.09022299998</v>
      </c>
      <c r="T12" s="175">
        <v>7.8176849901567413</v>
      </c>
      <c r="U12" s="193">
        <v>486651.20876299997</v>
      </c>
      <c r="V12" s="175">
        <v>7.055629564946261</v>
      </c>
      <c r="W12" s="193">
        <v>535220.11066400004</v>
      </c>
      <c r="X12" s="176">
        <v>7.0278309853763279</v>
      </c>
      <c r="Y12" s="193">
        <v>524407.92482099996</v>
      </c>
      <c r="Z12" s="175">
        <v>7.0264275923107817</v>
      </c>
      <c r="AA12" s="193">
        <v>66996.417593999999</v>
      </c>
      <c r="AB12" s="176">
        <v>5.0738040882480284</v>
      </c>
      <c r="AC12" s="193">
        <v>75278.792411000002</v>
      </c>
      <c r="AD12" s="175">
        <v>5.4236821530871584</v>
      </c>
      <c r="AE12" s="193">
        <v>76766.736164999995</v>
      </c>
      <c r="AF12" s="175">
        <v>5.4306043177205074</v>
      </c>
      <c r="AG12" s="227">
        <v>187.11024800000001</v>
      </c>
      <c r="AH12" s="175">
        <v>0.99424464705729421</v>
      </c>
      <c r="AI12" s="227">
        <v>11101.831802000001</v>
      </c>
      <c r="AJ12" s="176">
        <v>4.6838577630066283</v>
      </c>
      <c r="AK12" s="227">
        <v>1441.3347779999999</v>
      </c>
      <c r="AL12" s="175">
        <v>5.7631688934708709</v>
      </c>
      <c r="AM12" s="4"/>
    </row>
    <row r="13" spans="1:39" ht="20.100000000000001" customHeight="1">
      <c r="A13" s="13"/>
      <c r="B13" s="174" t="s">
        <v>66</v>
      </c>
      <c r="C13" s="193">
        <v>721826.93012200005</v>
      </c>
      <c r="D13" s="175">
        <v>6.2531031870381728</v>
      </c>
      <c r="E13" s="193">
        <v>780248.39658599999</v>
      </c>
      <c r="F13" s="175">
        <v>6.2377952663755982</v>
      </c>
      <c r="G13" s="193">
        <v>773025.10662199999</v>
      </c>
      <c r="H13" s="175">
        <v>6.0826725070272269</v>
      </c>
      <c r="I13" s="193">
        <v>160865.78814799999</v>
      </c>
      <c r="J13" s="175">
        <v>5.4145913774685788</v>
      </c>
      <c r="K13" s="193">
        <v>134766.112544</v>
      </c>
      <c r="L13" s="176">
        <v>4.4395063919911948</v>
      </c>
      <c r="M13" s="193">
        <v>140258.32883099999</v>
      </c>
      <c r="N13" s="175">
        <v>4.5269071130011795</v>
      </c>
      <c r="O13" s="193">
        <v>392538.11601500004</v>
      </c>
      <c r="P13" s="176">
        <v>7.0017320357039337</v>
      </c>
      <c r="Q13" s="193">
        <v>418144.50184499996</v>
      </c>
      <c r="R13" s="175">
        <v>6.7021950944678403</v>
      </c>
      <c r="S13" s="193">
        <v>420022.72438899998</v>
      </c>
      <c r="T13" s="175">
        <v>6.7173420793164684</v>
      </c>
      <c r="U13" s="193">
        <v>509518.19073600002</v>
      </c>
      <c r="V13" s="175">
        <v>7.3871626037316753</v>
      </c>
      <c r="W13" s="193">
        <v>541310.631375</v>
      </c>
      <c r="X13" s="176">
        <v>7.1078039709144463</v>
      </c>
      <c r="Y13" s="193">
        <v>512599.54782000004</v>
      </c>
      <c r="Z13" s="175">
        <v>6.8682097202056731</v>
      </c>
      <c r="AA13" s="193">
        <v>66696.832137000005</v>
      </c>
      <c r="AB13" s="176">
        <v>5.0511157420484194</v>
      </c>
      <c r="AC13" s="193">
        <v>71884.184804000004</v>
      </c>
      <c r="AD13" s="175">
        <v>5.1791076573340966</v>
      </c>
      <c r="AE13" s="193">
        <v>72835.349874000007</v>
      </c>
      <c r="AF13" s="175">
        <v>5.1524916294248486</v>
      </c>
      <c r="AG13" s="227">
        <v>802.13541999999995</v>
      </c>
      <c r="AH13" s="175">
        <v>4.2622937870835074</v>
      </c>
      <c r="AI13" s="227">
        <v>10010.340786000001</v>
      </c>
      <c r="AJ13" s="176">
        <v>4.2233582022384137</v>
      </c>
      <c r="AK13" s="227">
        <v>748.01140699999996</v>
      </c>
      <c r="AL13" s="175">
        <v>2.9909193468332309</v>
      </c>
      <c r="AM13" s="4"/>
    </row>
    <row r="14" spans="1:39" ht="20.100000000000001" customHeight="1">
      <c r="A14" s="13"/>
      <c r="B14" s="174" t="s">
        <v>68</v>
      </c>
      <c r="C14" s="193">
        <v>422459.30039300001</v>
      </c>
      <c r="D14" s="175">
        <v>3.6597160447240444</v>
      </c>
      <c r="E14" s="193">
        <v>474708.16893500002</v>
      </c>
      <c r="F14" s="175">
        <v>3.7951149685780754</v>
      </c>
      <c r="G14" s="193">
        <v>505358.43182599999</v>
      </c>
      <c r="H14" s="175">
        <v>3.9764941825693096</v>
      </c>
      <c r="I14" s="193">
        <v>83358.104447000005</v>
      </c>
      <c r="J14" s="175">
        <v>2.8057555231420594</v>
      </c>
      <c r="K14" s="193">
        <v>109118.43316</v>
      </c>
      <c r="L14" s="176">
        <v>3.5946127134870123</v>
      </c>
      <c r="M14" s="193">
        <v>119474.20566399999</v>
      </c>
      <c r="N14" s="175">
        <v>3.8560892315507802</v>
      </c>
      <c r="O14" s="193">
        <v>251547.40245500003</v>
      </c>
      <c r="P14" s="176">
        <v>4.4868700246168727</v>
      </c>
      <c r="Q14" s="193">
        <v>291836.78503199999</v>
      </c>
      <c r="R14" s="175">
        <v>4.6776821419303918</v>
      </c>
      <c r="S14" s="193">
        <v>295904.27616399998</v>
      </c>
      <c r="T14" s="175">
        <v>4.7323397766575077</v>
      </c>
      <c r="U14" s="193">
        <v>274734.58348100004</v>
      </c>
      <c r="V14" s="175">
        <v>3.9831925099887249</v>
      </c>
      <c r="W14" s="193">
        <v>317603.71512099996</v>
      </c>
      <c r="X14" s="176">
        <v>4.1703687617957304</v>
      </c>
      <c r="Y14" s="193">
        <v>317378.41799400002</v>
      </c>
      <c r="Z14" s="175">
        <v>4.2524843120137463</v>
      </c>
      <c r="AA14" s="193">
        <v>116881.536255</v>
      </c>
      <c r="AB14" s="176">
        <v>8.8517272682418682</v>
      </c>
      <c r="AC14" s="193">
        <v>132097.90260900001</v>
      </c>
      <c r="AD14" s="175">
        <v>9.5173821722462666</v>
      </c>
      <c r="AE14" s="193">
        <v>135660.521167</v>
      </c>
      <c r="AF14" s="175">
        <v>9.5968468740190378</v>
      </c>
      <c r="AG14" s="227">
        <v>984.10802000000001</v>
      </c>
      <c r="AH14" s="175">
        <v>5.2292385984713814</v>
      </c>
      <c r="AI14" s="227">
        <v>15559.647628999999</v>
      </c>
      <c r="AJ14" s="176">
        <v>6.5646082229069718</v>
      </c>
      <c r="AK14" s="227">
        <v>3497.1694940000002</v>
      </c>
      <c r="AL14" s="175">
        <v>13.983412286063682</v>
      </c>
      <c r="AM14" s="4"/>
    </row>
    <row r="15" spans="1:39" ht="20.100000000000001" customHeight="1">
      <c r="A15" s="13"/>
      <c r="B15" s="174" t="s">
        <v>45</v>
      </c>
      <c r="C15" s="193">
        <v>277754.98467999999</v>
      </c>
      <c r="D15" s="175">
        <v>2.4061592986350555</v>
      </c>
      <c r="E15" s="193">
        <v>310639.44405500003</v>
      </c>
      <c r="F15" s="175">
        <v>2.4834466333469107</v>
      </c>
      <c r="G15" s="193">
        <v>305104.229888</v>
      </c>
      <c r="H15" s="175">
        <v>2.4007617540744897</v>
      </c>
      <c r="I15" s="193">
        <v>9336.5783549999996</v>
      </c>
      <c r="J15" s="175">
        <v>0.3142604604624335</v>
      </c>
      <c r="K15" s="193">
        <v>12066.418820999999</v>
      </c>
      <c r="L15" s="176">
        <v>0.3974956498562095</v>
      </c>
      <c r="M15" s="193">
        <v>10735.502139</v>
      </c>
      <c r="N15" s="175">
        <v>0.34649365495603407</v>
      </c>
      <c r="O15" s="193">
        <v>199508.55460099998</v>
      </c>
      <c r="P15" s="176">
        <v>3.5586491633679449</v>
      </c>
      <c r="Q15" s="193">
        <v>225132.490552</v>
      </c>
      <c r="R15" s="175">
        <v>3.6085177902022552</v>
      </c>
      <c r="S15" s="193">
        <v>220944.979253</v>
      </c>
      <c r="T15" s="175">
        <v>3.5335302596040918</v>
      </c>
      <c r="U15" s="193">
        <v>222355.64354199998</v>
      </c>
      <c r="V15" s="175">
        <v>3.2237853811057207</v>
      </c>
      <c r="W15" s="193">
        <v>254611.94891599999</v>
      </c>
      <c r="X15" s="176">
        <v>3.3432408614448503</v>
      </c>
      <c r="Y15" s="193">
        <v>248831.603382</v>
      </c>
      <c r="Z15" s="175">
        <v>3.3340404694284715</v>
      </c>
      <c r="AA15" s="193">
        <v>38313.692335</v>
      </c>
      <c r="AB15" s="176">
        <v>2.9015904997076989</v>
      </c>
      <c r="AC15" s="193">
        <v>36802.483800000002</v>
      </c>
      <c r="AD15" s="175">
        <v>2.6515432591632844</v>
      </c>
      <c r="AE15" s="193">
        <v>37750.974589999998</v>
      </c>
      <c r="AF15" s="175">
        <v>2.6705656101617739</v>
      </c>
      <c r="AG15" s="227">
        <v>490.56115399999999</v>
      </c>
      <c r="AH15" s="175">
        <v>2.6066867348641902</v>
      </c>
      <c r="AI15" s="227">
        <v>8028.4678329999997</v>
      </c>
      <c r="AJ15" s="176">
        <v>3.3872069092121935</v>
      </c>
      <c r="AK15" s="227">
        <v>944.21206099999995</v>
      </c>
      <c r="AL15" s="175">
        <v>3.7754265434058798</v>
      </c>
      <c r="AM15" s="4"/>
    </row>
    <row r="16" spans="1:39" ht="20.100000000000001" customHeight="1">
      <c r="A16" s="13"/>
      <c r="B16" s="174" t="s">
        <v>43</v>
      </c>
      <c r="C16" s="193">
        <v>260930.34411599999</v>
      </c>
      <c r="D16" s="175">
        <v>2.2604093838823065</v>
      </c>
      <c r="E16" s="193">
        <v>281253.29425699997</v>
      </c>
      <c r="F16" s="175">
        <v>2.2485153128738089</v>
      </c>
      <c r="G16" s="193">
        <v>289360.26551400003</v>
      </c>
      <c r="H16" s="175">
        <v>2.2768778356493486</v>
      </c>
      <c r="I16" s="193">
        <v>86448.589038000006</v>
      </c>
      <c r="J16" s="175">
        <v>2.909778332536638</v>
      </c>
      <c r="K16" s="193">
        <v>77481.815247999999</v>
      </c>
      <c r="L16" s="176">
        <v>2.5524295949715836</v>
      </c>
      <c r="M16" s="193">
        <v>81425.752485999998</v>
      </c>
      <c r="N16" s="175">
        <v>2.6280565381218</v>
      </c>
      <c r="O16" s="193">
        <v>133879.66400600001</v>
      </c>
      <c r="P16" s="176">
        <v>2.3880216828784819</v>
      </c>
      <c r="Q16" s="193">
        <v>161307.15886700002</v>
      </c>
      <c r="R16" s="175">
        <v>2.5854986591733415</v>
      </c>
      <c r="S16" s="193">
        <v>161653.483355</v>
      </c>
      <c r="T16" s="175">
        <v>2.5852928495434142</v>
      </c>
      <c r="U16" s="193">
        <v>181447.98171599998</v>
      </c>
      <c r="V16" s="175">
        <v>2.6306926218254034</v>
      </c>
      <c r="W16" s="193">
        <v>215244.30190799999</v>
      </c>
      <c r="X16" s="176">
        <v>2.8263149015422204</v>
      </c>
      <c r="Y16" s="193">
        <v>212955.00037699999</v>
      </c>
      <c r="Z16" s="175">
        <v>2.8533376780685629</v>
      </c>
      <c r="AA16" s="193">
        <v>32095.764915</v>
      </c>
      <c r="AB16" s="176">
        <v>2.4306915069404957</v>
      </c>
      <c r="AC16" s="193">
        <v>31086.918020000001</v>
      </c>
      <c r="AD16" s="175">
        <v>2.2397485009990721</v>
      </c>
      <c r="AE16" s="193">
        <v>31573.818394000002</v>
      </c>
      <c r="AF16" s="175">
        <v>2.2335834902351239</v>
      </c>
      <c r="AG16" s="227">
        <v>307.42193700000001</v>
      </c>
      <c r="AH16" s="175">
        <v>1.633542889912875</v>
      </c>
      <c r="AI16" s="227">
        <v>2814.0814249999999</v>
      </c>
      <c r="AJ16" s="176">
        <v>1.1872596669897741</v>
      </c>
      <c r="AK16" s="227">
        <v>486.900373</v>
      </c>
      <c r="AL16" s="175">
        <v>1.9468683658536994</v>
      </c>
      <c r="AM16" s="4"/>
    </row>
    <row r="17" spans="1:39" ht="20.100000000000001" customHeight="1">
      <c r="A17" s="13"/>
      <c r="B17" s="174" t="s">
        <v>75</v>
      </c>
      <c r="C17" s="193">
        <v>179667.99329400001</v>
      </c>
      <c r="D17" s="175">
        <v>1.556443040003479</v>
      </c>
      <c r="E17" s="193">
        <v>233522.54321100001</v>
      </c>
      <c r="F17" s="175">
        <v>1.8669257392994991</v>
      </c>
      <c r="G17" s="193">
        <v>240366.28741300001</v>
      </c>
      <c r="H17" s="175">
        <v>1.8913608310243333</v>
      </c>
      <c r="I17" s="193">
        <v>80119.233804000003</v>
      </c>
      <c r="J17" s="175">
        <v>2.6967381785703881</v>
      </c>
      <c r="K17" s="193">
        <v>124384.284701</v>
      </c>
      <c r="L17" s="176">
        <v>4.0975050520437897</v>
      </c>
      <c r="M17" s="193">
        <v>125721.076575</v>
      </c>
      <c r="N17" s="175">
        <v>4.0577100878428869</v>
      </c>
      <c r="O17" s="193">
        <v>27606.779485999999</v>
      </c>
      <c r="P17" s="176">
        <v>0.49242421167159722</v>
      </c>
      <c r="Q17" s="193">
        <v>30428.094137</v>
      </c>
      <c r="R17" s="175">
        <v>0.48771422883518573</v>
      </c>
      <c r="S17" s="193">
        <v>29889.301061000002</v>
      </c>
      <c r="T17" s="175">
        <v>0.47801380277812378</v>
      </c>
      <c r="U17" s="193">
        <v>51843.129354000004</v>
      </c>
      <c r="V17" s="175">
        <v>0.75163877048449756</v>
      </c>
      <c r="W17" s="193">
        <v>56601.268128999996</v>
      </c>
      <c r="X17" s="176">
        <v>0.74321599290259166</v>
      </c>
      <c r="Y17" s="193">
        <v>56066.628056000001</v>
      </c>
      <c r="Z17" s="175">
        <v>0.75122454054250498</v>
      </c>
      <c r="AA17" s="193">
        <v>9376.6197690000008</v>
      </c>
      <c r="AB17" s="176">
        <v>0.71011456173979326</v>
      </c>
      <c r="AC17" s="193">
        <v>11380.721487999999</v>
      </c>
      <c r="AD17" s="175">
        <v>0.81995757432875072</v>
      </c>
      <c r="AE17" s="193">
        <v>11071.734054</v>
      </c>
      <c r="AF17" s="175">
        <v>0.78323255308226492</v>
      </c>
      <c r="AG17" s="227">
        <v>115.602385</v>
      </c>
      <c r="AH17" s="175">
        <v>0.61427449165321202</v>
      </c>
      <c r="AI17" s="227">
        <v>2473.79961</v>
      </c>
      <c r="AJ17" s="176">
        <v>1.0436949247721337</v>
      </c>
      <c r="AK17" s="227">
        <v>91.360982000000007</v>
      </c>
      <c r="AL17" s="175">
        <v>0.36530636572161601</v>
      </c>
      <c r="AM17" s="4"/>
    </row>
    <row r="18" spans="1:39" ht="20.100000000000001" customHeight="1">
      <c r="A18" s="13"/>
      <c r="B18" s="174" t="s">
        <v>53</v>
      </c>
      <c r="C18" s="193">
        <v>172176.242321</v>
      </c>
      <c r="D18" s="175">
        <v>1.4915428680497325</v>
      </c>
      <c r="E18" s="193">
        <v>205850.503845</v>
      </c>
      <c r="F18" s="175">
        <v>1.6456980931762066</v>
      </c>
      <c r="G18" s="193">
        <v>211755.065394</v>
      </c>
      <c r="H18" s="175">
        <v>1.6662288242154994</v>
      </c>
      <c r="I18" s="193">
        <v>25667.385101</v>
      </c>
      <c r="J18" s="175">
        <v>0.8639400810455542</v>
      </c>
      <c r="K18" s="193">
        <v>45818.449028000003</v>
      </c>
      <c r="L18" s="176">
        <v>1.5093653255340185</v>
      </c>
      <c r="M18" s="193">
        <v>48172.022881999997</v>
      </c>
      <c r="N18" s="175">
        <v>1.55477592560609</v>
      </c>
      <c r="O18" s="193">
        <v>116990.55528</v>
      </c>
      <c r="P18" s="176">
        <v>2.0867693743846938</v>
      </c>
      <c r="Q18" s="193">
        <v>136865.440535</v>
      </c>
      <c r="R18" s="175">
        <v>2.1937365674029268</v>
      </c>
      <c r="S18" s="193">
        <v>138475.90257500001</v>
      </c>
      <c r="T18" s="175">
        <v>2.2146182892640089</v>
      </c>
      <c r="U18" s="193">
        <v>117645.58433100001</v>
      </c>
      <c r="V18" s="175">
        <v>1.7056644431256818</v>
      </c>
      <c r="W18" s="193">
        <v>134154.23464899999</v>
      </c>
      <c r="X18" s="176">
        <v>1.761543089096604</v>
      </c>
      <c r="Y18" s="193">
        <v>136513.13227</v>
      </c>
      <c r="Z18" s="175">
        <v>1.8291097328899255</v>
      </c>
      <c r="AA18" s="193">
        <v>24334.061931</v>
      </c>
      <c r="AB18" s="176">
        <v>1.8428785798279126</v>
      </c>
      <c r="AC18" s="193">
        <v>24583.826809999999</v>
      </c>
      <c r="AD18" s="175">
        <v>1.7712141554558098</v>
      </c>
      <c r="AE18" s="193">
        <v>24872.016920999999</v>
      </c>
      <c r="AF18" s="175">
        <v>1.7594871063853066</v>
      </c>
      <c r="AG18" s="227">
        <v>376.05726600000003</v>
      </c>
      <c r="AH18" s="175">
        <v>1.9982493086509137</v>
      </c>
      <c r="AI18" s="227">
        <v>4810.1593059999996</v>
      </c>
      <c r="AJ18" s="176">
        <v>2.0294040126466215</v>
      </c>
      <c r="AK18" s="227">
        <v>364.64214299999998</v>
      </c>
      <c r="AL18" s="175">
        <v>1.4580195301345578</v>
      </c>
      <c r="AM18" s="4"/>
    </row>
    <row r="19" spans="1:39" ht="20.100000000000001" customHeight="1">
      <c r="A19" s="13"/>
      <c r="B19" s="174" t="s">
        <v>72</v>
      </c>
      <c r="C19" s="193">
        <v>158998.48951700001</v>
      </c>
      <c r="D19" s="175">
        <v>1.3773855200511391</v>
      </c>
      <c r="E19" s="193">
        <v>176336.98974200001</v>
      </c>
      <c r="F19" s="175">
        <v>1.4097485425313934</v>
      </c>
      <c r="G19" s="193">
        <v>170393.077295</v>
      </c>
      <c r="H19" s="175">
        <v>1.3407653616570969</v>
      </c>
      <c r="I19" s="193">
        <v>15786.791216</v>
      </c>
      <c r="J19" s="175">
        <v>0.53136856866922966</v>
      </c>
      <c r="K19" s="193">
        <v>12929.79898</v>
      </c>
      <c r="L19" s="176">
        <v>0.42593738244196944</v>
      </c>
      <c r="M19" s="193">
        <v>18471.038121000001</v>
      </c>
      <c r="N19" s="175">
        <v>0.59616191459989676</v>
      </c>
      <c r="O19" s="193">
        <v>15186.744704999999</v>
      </c>
      <c r="P19" s="176">
        <v>0.27088711281987266</v>
      </c>
      <c r="Q19" s="193">
        <v>19046.516907999998</v>
      </c>
      <c r="R19" s="175">
        <v>0.30528554512673145</v>
      </c>
      <c r="S19" s="193">
        <v>18195.062639</v>
      </c>
      <c r="T19" s="175">
        <v>0.29099011268628056</v>
      </c>
      <c r="U19" s="193">
        <v>52899.783805999999</v>
      </c>
      <c r="V19" s="175">
        <v>0.76695849487275858</v>
      </c>
      <c r="W19" s="193">
        <v>54617.923797000003</v>
      </c>
      <c r="X19" s="176">
        <v>0.71717323316060877</v>
      </c>
      <c r="Y19" s="193">
        <v>48264.889903000003</v>
      </c>
      <c r="Z19" s="175">
        <v>0.64669074989673148</v>
      </c>
      <c r="AA19" s="193">
        <v>21215.314683000001</v>
      </c>
      <c r="AB19" s="176">
        <v>1.606688151960441</v>
      </c>
      <c r="AC19" s="193">
        <v>24998.194640000002</v>
      </c>
      <c r="AD19" s="175">
        <v>1.8010685052986493</v>
      </c>
      <c r="AE19" s="193">
        <v>25277.385592999999</v>
      </c>
      <c r="AF19" s="175">
        <v>1.7881635484278628</v>
      </c>
      <c r="AG19" s="227">
        <v>4.746696</v>
      </c>
      <c r="AH19" s="175">
        <v>2.5222440457714906E-2</v>
      </c>
      <c r="AI19" s="227">
        <v>3787.5380150000001</v>
      </c>
      <c r="AJ19" s="176">
        <v>1.5979605573779765</v>
      </c>
      <c r="AK19" s="227">
        <v>279.19094999999999</v>
      </c>
      <c r="AL19" s="175">
        <v>1.1163434220405535</v>
      </c>
      <c r="AM19" s="4"/>
    </row>
    <row r="20" spans="1:39" ht="20.100000000000001" customHeight="1">
      <c r="A20" s="13"/>
      <c r="B20" s="174" t="s">
        <v>57</v>
      </c>
      <c r="C20" s="193">
        <v>98117.550935000007</v>
      </c>
      <c r="D20" s="175">
        <v>0.84998099246911041</v>
      </c>
      <c r="E20" s="193">
        <v>151852.02948600001</v>
      </c>
      <c r="F20" s="175">
        <v>1.2140004066165289</v>
      </c>
      <c r="G20" s="193">
        <v>150081.666704</v>
      </c>
      <c r="H20" s="175">
        <v>1.1809417573233367</v>
      </c>
      <c r="I20" s="193">
        <v>95495.65582</v>
      </c>
      <c r="J20" s="175">
        <v>3.214294105300771</v>
      </c>
      <c r="K20" s="193">
        <v>148955.02705100001</v>
      </c>
      <c r="L20" s="176">
        <v>4.9069219422370089</v>
      </c>
      <c r="M20" s="193">
        <v>146993.56843700001</v>
      </c>
      <c r="N20" s="175">
        <v>4.7442903110920858</v>
      </c>
      <c r="O20" s="193">
        <v>537.81659100000002</v>
      </c>
      <c r="P20" s="176">
        <v>9.5930751713137665E-3</v>
      </c>
      <c r="Q20" s="193">
        <v>501.67722600000002</v>
      </c>
      <c r="R20" s="175">
        <v>8.0410925607478246E-3</v>
      </c>
      <c r="S20" s="193">
        <v>500.17722700000002</v>
      </c>
      <c r="T20" s="175">
        <v>7.9992375148998408E-3</v>
      </c>
      <c r="U20" s="193">
        <v>208.65071900000001</v>
      </c>
      <c r="V20" s="175">
        <v>3.0250868696406349E-3</v>
      </c>
      <c r="W20" s="193">
        <v>197.525837</v>
      </c>
      <c r="X20" s="176">
        <v>2.5936585154821717E-3</v>
      </c>
      <c r="Y20" s="193">
        <v>190.748088</v>
      </c>
      <c r="Z20" s="175">
        <v>2.5557920947918773E-3</v>
      </c>
      <c r="AA20" s="193">
        <v>1572.578129</v>
      </c>
      <c r="AB20" s="176">
        <v>0.1190952236933368</v>
      </c>
      <c r="AC20" s="193">
        <v>2096.2833970000002</v>
      </c>
      <c r="AD20" s="175">
        <v>0.15103290693144092</v>
      </c>
      <c r="AE20" s="193">
        <v>2101.7859370000001</v>
      </c>
      <c r="AF20" s="175">
        <v>0.14868377053133561</v>
      </c>
      <c r="AG20" s="227">
        <v>34.997222000000001</v>
      </c>
      <c r="AH20" s="175">
        <v>0.18596416287885936</v>
      </c>
      <c r="AI20" s="227">
        <v>656.47714199999996</v>
      </c>
      <c r="AJ20" s="176">
        <v>0.27696740615716853</v>
      </c>
      <c r="AK20" s="227">
        <v>5.5025399999999998</v>
      </c>
      <c r="AL20" s="175">
        <v>2.2001874822643881E-2</v>
      </c>
      <c r="AM20" s="4"/>
    </row>
    <row r="21" spans="1:39" ht="20.100000000000001" customHeight="1">
      <c r="A21" s="13"/>
      <c r="B21" s="174" t="s">
        <v>38</v>
      </c>
      <c r="C21" s="193">
        <v>193284.123471</v>
      </c>
      <c r="D21" s="175">
        <v>1.6743980004682191</v>
      </c>
      <c r="E21" s="193">
        <v>127908.736065</v>
      </c>
      <c r="F21" s="175">
        <v>1.0225826952614581</v>
      </c>
      <c r="G21" s="193">
        <v>146302.60153700001</v>
      </c>
      <c r="H21" s="175">
        <v>1.1512055746344925</v>
      </c>
      <c r="I21" s="193">
        <v>107124.658362</v>
      </c>
      <c r="J21" s="175">
        <v>3.605715411331007</v>
      </c>
      <c r="K21" s="193">
        <v>49055.502025000002</v>
      </c>
      <c r="L21" s="176">
        <v>1.6160013128761908</v>
      </c>
      <c r="M21" s="193">
        <v>63247.290604000002</v>
      </c>
      <c r="N21" s="175">
        <v>2.0413376667155814</v>
      </c>
      <c r="O21" s="193">
        <v>50617.838637000001</v>
      </c>
      <c r="P21" s="176">
        <v>0.90287421247324706</v>
      </c>
      <c r="Q21" s="193">
        <v>57579.236418</v>
      </c>
      <c r="R21" s="175">
        <v>0.92290410171882109</v>
      </c>
      <c r="S21" s="193">
        <v>58223.132298999997</v>
      </c>
      <c r="T21" s="175">
        <v>0.93115127794720143</v>
      </c>
      <c r="U21" s="193">
        <v>75650.295335999996</v>
      </c>
      <c r="V21" s="175">
        <v>1.0968029068012448</v>
      </c>
      <c r="W21" s="193">
        <v>81779.16146600002</v>
      </c>
      <c r="X21" s="176">
        <v>1.0738201227077064</v>
      </c>
      <c r="Y21" s="193">
        <v>82129.835458999994</v>
      </c>
      <c r="Z21" s="175">
        <v>1.100439781145643</v>
      </c>
      <c r="AA21" s="193">
        <v>7182.0784839999997</v>
      </c>
      <c r="AB21" s="176">
        <v>0.54391653289684094</v>
      </c>
      <c r="AC21" s="193">
        <v>7629.6097090000003</v>
      </c>
      <c r="AD21" s="175">
        <v>0.54969768627262328</v>
      </c>
      <c r="AE21" s="193">
        <v>7773.8988259999996</v>
      </c>
      <c r="AF21" s="175">
        <v>0.54993830191319015</v>
      </c>
      <c r="AG21" s="227">
        <v>52.080849999999998</v>
      </c>
      <c r="AH21" s="175">
        <v>0.2767411559771642</v>
      </c>
      <c r="AI21" s="227">
        <v>633.83896500000003</v>
      </c>
      <c r="AJ21" s="176">
        <v>0.26741636962798376</v>
      </c>
      <c r="AK21" s="227">
        <v>146.39961400000001</v>
      </c>
      <c r="AL21" s="175">
        <v>0.58537802202462552</v>
      </c>
      <c r="AM21" s="4"/>
    </row>
    <row r="22" spans="1:39" ht="20.100000000000001" customHeight="1">
      <c r="A22" s="13"/>
      <c r="B22" s="174" t="s">
        <v>49</v>
      </c>
      <c r="C22" s="193">
        <v>84614.128742000001</v>
      </c>
      <c r="D22" s="175">
        <v>0.733002408230505</v>
      </c>
      <c r="E22" s="193">
        <v>101814.83801000001</v>
      </c>
      <c r="F22" s="175">
        <v>0.81397170101787553</v>
      </c>
      <c r="G22" s="193">
        <v>131543.778536</v>
      </c>
      <c r="H22" s="175">
        <v>1.0350733997086889</v>
      </c>
      <c r="I22" s="193">
        <v>8958.9479690000007</v>
      </c>
      <c r="J22" s="175">
        <v>0.30154977626136187</v>
      </c>
      <c r="K22" s="193">
        <v>17015.821863000001</v>
      </c>
      <c r="L22" s="176">
        <v>0.56054039476065054</v>
      </c>
      <c r="M22" s="193">
        <v>11138.962124</v>
      </c>
      <c r="N22" s="175">
        <v>0.35951552603585102</v>
      </c>
      <c r="O22" s="193">
        <v>20496.82445</v>
      </c>
      <c r="P22" s="176">
        <v>0.36560340646328621</v>
      </c>
      <c r="Q22" s="193">
        <v>27454.406913999999</v>
      </c>
      <c r="R22" s="175">
        <v>0.44005072535604606</v>
      </c>
      <c r="S22" s="193">
        <v>23431.836919000001</v>
      </c>
      <c r="T22" s="175">
        <v>0.37474082946499265</v>
      </c>
      <c r="U22" s="193">
        <v>46435.81063</v>
      </c>
      <c r="V22" s="175">
        <v>0.67324168203768331</v>
      </c>
      <c r="W22" s="193">
        <v>43843.548762000006</v>
      </c>
      <c r="X22" s="176">
        <v>0.57569781919475749</v>
      </c>
      <c r="Y22" s="193">
        <v>54496.227541</v>
      </c>
      <c r="Z22" s="175">
        <v>0.7301830860043389</v>
      </c>
      <c r="AA22" s="193">
        <v>12473.324259000001</v>
      </c>
      <c r="AB22" s="176">
        <v>0.94463563713032517</v>
      </c>
      <c r="AC22" s="193">
        <v>14176.331596</v>
      </c>
      <c r="AD22" s="175">
        <v>1.0213755323502727</v>
      </c>
      <c r="AE22" s="193">
        <v>14300.888279000001</v>
      </c>
      <c r="AF22" s="175">
        <v>1.0116681979060662</v>
      </c>
      <c r="AG22" s="227">
        <v>647.25694199999998</v>
      </c>
      <c r="AH22" s="175">
        <v>3.4393185661010586</v>
      </c>
      <c r="AI22" s="227">
        <v>2343.9296949999998</v>
      </c>
      <c r="AJ22" s="176">
        <v>0.98890286699260754</v>
      </c>
      <c r="AK22" s="227">
        <v>126.58448199999999</v>
      </c>
      <c r="AL22" s="175">
        <v>0.50614732967924225</v>
      </c>
      <c r="AM22" s="4"/>
    </row>
    <row r="23" spans="1:39" ht="20.100000000000001" customHeight="1">
      <c r="A23" s="13"/>
      <c r="B23" s="174" t="s">
        <v>79</v>
      </c>
      <c r="C23" s="193">
        <v>117905.20753499999</v>
      </c>
      <c r="D23" s="175">
        <v>1.0213991723485503</v>
      </c>
      <c r="E23" s="193">
        <v>127232.84175199999</v>
      </c>
      <c r="F23" s="175">
        <v>1.0171791720185404</v>
      </c>
      <c r="G23" s="193">
        <v>128427.69250200001</v>
      </c>
      <c r="H23" s="175">
        <v>1.0105539750662349</v>
      </c>
      <c r="I23" s="193">
        <v>5577.6666969999997</v>
      </c>
      <c r="J23" s="175">
        <v>0.18773902363990824</v>
      </c>
      <c r="K23" s="193">
        <v>8034.5705900000003</v>
      </c>
      <c r="L23" s="176">
        <v>0.26467727545056002</v>
      </c>
      <c r="M23" s="193">
        <v>9815.8178869999992</v>
      </c>
      <c r="N23" s="175">
        <v>0.31681038967835889</v>
      </c>
      <c r="O23" s="193">
        <v>87141.29486200001</v>
      </c>
      <c r="P23" s="176">
        <v>1.5543458608862146</v>
      </c>
      <c r="Q23" s="193">
        <v>88722.881097999998</v>
      </c>
      <c r="R23" s="175">
        <v>1.4220874741586169</v>
      </c>
      <c r="S23" s="193">
        <v>86502.979029999988</v>
      </c>
      <c r="T23" s="175">
        <v>1.3834253893517832</v>
      </c>
      <c r="U23" s="193">
        <v>102649.755324</v>
      </c>
      <c r="V23" s="175">
        <v>1.4882499734039079</v>
      </c>
      <c r="W23" s="193">
        <v>109588.370328</v>
      </c>
      <c r="X23" s="176">
        <v>1.438975347306241</v>
      </c>
      <c r="Y23" s="193">
        <v>110725.30613300001</v>
      </c>
      <c r="Z23" s="175">
        <v>1.4835842659043168</v>
      </c>
      <c r="AA23" s="193">
        <v>14108.986693999999</v>
      </c>
      <c r="AB23" s="176">
        <v>1.0685083910436619</v>
      </c>
      <c r="AC23" s="193">
        <v>14726.087876</v>
      </c>
      <c r="AD23" s="175">
        <v>1.0609843415365887</v>
      </c>
      <c r="AE23" s="193">
        <v>14816.143093000001</v>
      </c>
      <c r="AF23" s="175">
        <v>1.0481181651369309</v>
      </c>
      <c r="AG23" s="227">
        <v>82.981415999999996</v>
      </c>
      <c r="AH23" s="175">
        <v>0.44093698525392627</v>
      </c>
      <c r="AI23" s="227">
        <v>727.04592000000002</v>
      </c>
      <c r="AJ23" s="176">
        <v>0.30674034134086009</v>
      </c>
      <c r="AK23" s="227">
        <v>92.323663999999994</v>
      </c>
      <c r="AL23" s="175">
        <v>0.36915564421082503</v>
      </c>
      <c r="AM23" s="4"/>
    </row>
    <row r="24" spans="1:39" ht="20.100000000000001" customHeight="1">
      <c r="A24" s="13"/>
      <c r="B24" s="174" t="s">
        <v>47</v>
      </c>
      <c r="C24" s="193">
        <v>116757.265554</v>
      </c>
      <c r="D24" s="175">
        <v>1.0114546837732725</v>
      </c>
      <c r="E24" s="193">
        <v>133087.71361400001</v>
      </c>
      <c r="F24" s="175">
        <v>1.0639866914518645</v>
      </c>
      <c r="G24" s="193">
        <v>127603.909572</v>
      </c>
      <c r="H24" s="175">
        <v>1.0040719064540449</v>
      </c>
      <c r="I24" s="193">
        <v>64983.548557000002</v>
      </c>
      <c r="J24" s="175">
        <v>2.187285225434787</v>
      </c>
      <c r="K24" s="193">
        <v>56722.648007000003</v>
      </c>
      <c r="L24" s="176">
        <v>1.868574774801238</v>
      </c>
      <c r="M24" s="193">
        <v>55505.388251999997</v>
      </c>
      <c r="N24" s="175">
        <v>1.7914639293230732</v>
      </c>
      <c r="O24" s="193">
        <v>33440.854616999997</v>
      </c>
      <c r="P24" s="176">
        <v>0.59648705060840346</v>
      </c>
      <c r="Q24" s="193">
        <v>51503.448898000002</v>
      </c>
      <c r="R24" s="175">
        <v>0.82551883626179112</v>
      </c>
      <c r="S24" s="193">
        <v>51772.543171999998</v>
      </c>
      <c r="T24" s="175">
        <v>0.82798825541738241</v>
      </c>
      <c r="U24" s="193">
        <v>99722.033309999999</v>
      </c>
      <c r="V24" s="175">
        <v>1.4458028950283512</v>
      </c>
      <c r="W24" s="193">
        <v>112437.938165</v>
      </c>
      <c r="X24" s="176">
        <v>1.4763922543708048</v>
      </c>
      <c r="Y24" s="193">
        <v>107861.58736100001</v>
      </c>
      <c r="Z24" s="175">
        <v>1.4452139216669231</v>
      </c>
      <c r="AA24" s="193">
        <v>13823.335593</v>
      </c>
      <c r="AB24" s="176">
        <v>1.0468753280215559</v>
      </c>
      <c r="AC24" s="193">
        <v>14443.0658</v>
      </c>
      <c r="AD24" s="175">
        <v>1.0405931831058037</v>
      </c>
      <c r="AE24" s="193">
        <v>14919.770361000001</v>
      </c>
      <c r="AF24" s="175">
        <v>1.0554489273543683</v>
      </c>
      <c r="AG24" s="227">
        <v>205.19933900000001</v>
      </c>
      <c r="AH24" s="175">
        <v>1.0903643523600326</v>
      </c>
      <c r="AI24" s="227">
        <v>2369.8086309999999</v>
      </c>
      <c r="AJ24" s="176">
        <v>0.99982117826265537</v>
      </c>
      <c r="AK24" s="227">
        <v>327.291541</v>
      </c>
      <c r="AL24" s="175">
        <v>1.3086733609555257</v>
      </c>
      <c r="AM24" s="4"/>
    </row>
    <row r="25" spans="1:39" ht="20.100000000000001" customHeight="1">
      <c r="A25" s="13"/>
      <c r="B25" s="174" t="s">
        <v>42</v>
      </c>
      <c r="C25" s="193">
        <v>92119.534337999998</v>
      </c>
      <c r="D25" s="175">
        <v>0.79802086860358834</v>
      </c>
      <c r="E25" s="193">
        <v>105068.168983</v>
      </c>
      <c r="F25" s="175">
        <v>0.83998087019031831</v>
      </c>
      <c r="G25" s="193">
        <v>117222.391271</v>
      </c>
      <c r="H25" s="175">
        <v>0.92238325829792334</v>
      </c>
      <c r="I25" s="193">
        <v>23100.014213999999</v>
      </c>
      <c r="J25" s="175">
        <v>0.7775247877283411</v>
      </c>
      <c r="K25" s="193">
        <v>24766.652193000002</v>
      </c>
      <c r="L25" s="176">
        <v>0.81587061200676803</v>
      </c>
      <c r="M25" s="193">
        <v>28983.818300999999</v>
      </c>
      <c r="N25" s="175">
        <v>0.93546710788793597</v>
      </c>
      <c r="O25" s="193">
        <v>56547.265735000001</v>
      </c>
      <c r="P25" s="176">
        <v>1.008637851650267</v>
      </c>
      <c r="Q25" s="193">
        <v>66699.058739</v>
      </c>
      <c r="R25" s="175">
        <v>1.0690804310799134</v>
      </c>
      <c r="S25" s="193">
        <v>65795.238507000002</v>
      </c>
      <c r="T25" s="175">
        <v>1.0522505059331242</v>
      </c>
      <c r="U25" s="193">
        <v>60862.065008000005</v>
      </c>
      <c r="V25" s="175">
        <v>0.88239827112656899</v>
      </c>
      <c r="W25" s="193">
        <v>74921.540393000003</v>
      </c>
      <c r="X25" s="176">
        <v>0.98377454911554651</v>
      </c>
      <c r="Y25" s="193">
        <v>75997.683444000009</v>
      </c>
      <c r="Z25" s="175">
        <v>1.0182764116024627</v>
      </c>
      <c r="AA25" s="193">
        <v>8302.9957190000005</v>
      </c>
      <c r="AB25" s="176">
        <v>0.62880636214108443</v>
      </c>
      <c r="AC25" s="193">
        <v>9409.1692789999997</v>
      </c>
      <c r="AD25" s="175">
        <v>0.67791129293449237</v>
      </c>
      <c r="AE25" s="193">
        <v>9583.4834210000008</v>
      </c>
      <c r="AF25" s="175">
        <v>0.67795127218934437</v>
      </c>
      <c r="AG25" s="227">
        <v>79.472009</v>
      </c>
      <c r="AH25" s="175">
        <v>0.42228910700358385</v>
      </c>
      <c r="AI25" s="227">
        <v>1457.0106270000001</v>
      </c>
      <c r="AJ25" s="176">
        <v>0.61471211758294531</v>
      </c>
      <c r="AK25" s="227">
        <v>175.055014</v>
      </c>
      <c r="AL25" s="175">
        <v>0.69995647557385721</v>
      </c>
      <c r="AM25" s="4"/>
    </row>
    <row r="26" spans="1:39" ht="20.100000000000001" customHeight="1">
      <c r="A26" s="13"/>
      <c r="B26" s="174" t="s">
        <v>77</v>
      </c>
      <c r="C26" s="193">
        <v>83794.675831999994</v>
      </c>
      <c r="D26" s="175">
        <v>0.72590358247419429</v>
      </c>
      <c r="E26" s="193">
        <v>105132.83897500001</v>
      </c>
      <c r="F26" s="175">
        <v>0.84049788268497938</v>
      </c>
      <c r="G26" s="193">
        <v>100950.91261100001</v>
      </c>
      <c r="H26" s="175">
        <v>0.7943485087845944</v>
      </c>
      <c r="I26" s="193">
        <v>26118.899508999999</v>
      </c>
      <c r="J26" s="175">
        <v>0.87913763205068385</v>
      </c>
      <c r="K26" s="193">
        <v>32603.879084</v>
      </c>
      <c r="L26" s="176">
        <v>1.0740469311220053</v>
      </c>
      <c r="M26" s="193">
        <v>30846.488529999999</v>
      </c>
      <c r="N26" s="175">
        <v>0.99558571317230149</v>
      </c>
      <c r="O26" s="193">
        <v>52403.085382999998</v>
      </c>
      <c r="P26" s="176">
        <v>0.93471779357564044</v>
      </c>
      <c r="Q26" s="193">
        <v>61577.501871</v>
      </c>
      <c r="R26" s="175">
        <v>0.98698997391668197</v>
      </c>
      <c r="S26" s="193">
        <v>60177.074916999998</v>
      </c>
      <c r="T26" s="175">
        <v>0.9624003037887302</v>
      </c>
      <c r="U26" s="193">
        <v>57696.485698000004</v>
      </c>
      <c r="V26" s="175">
        <v>0.83650265930513523</v>
      </c>
      <c r="W26" s="193">
        <v>72440.000174000001</v>
      </c>
      <c r="X26" s="176">
        <v>0.95119011348791349</v>
      </c>
      <c r="Y26" s="193">
        <v>70020.555982999998</v>
      </c>
      <c r="Z26" s="175">
        <v>0.93819018230098072</v>
      </c>
      <c r="AA26" s="193">
        <v>6968.5262359999997</v>
      </c>
      <c r="AB26" s="176">
        <v>0.52774369399188448</v>
      </c>
      <c r="AC26" s="193">
        <v>7508.7652749999997</v>
      </c>
      <c r="AD26" s="175">
        <v>0.54099109336651885</v>
      </c>
      <c r="AE26" s="193">
        <v>7561.6100919999999</v>
      </c>
      <c r="AF26" s="175">
        <v>0.53492065008823952</v>
      </c>
      <c r="AG26" s="227">
        <v>29.881133999999999</v>
      </c>
      <c r="AH26" s="175">
        <v>0.15877889022680206</v>
      </c>
      <c r="AI26" s="227">
        <v>570.42888000000005</v>
      </c>
      <c r="AJ26" s="176">
        <v>0.24066368374900518</v>
      </c>
      <c r="AK26" s="227">
        <v>52.844817999999997</v>
      </c>
      <c r="AL26" s="175">
        <v>0.2112997035298968</v>
      </c>
      <c r="AM26" s="4"/>
    </row>
    <row r="27" spans="1:39" ht="20.100000000000001" customHeight="1">
      <c r="A27" s="13"/>
      <c r="B27" s="174" t="s">
        <v>71</v>
      </c>
      <c r="C27" s="193">
        <v>100511.09880199999</v>
      </c>
      <c r="D27" s="175">
        <v>0.87071602072988241</v>
      </c>
      <c r="E27" s="193">
        <v>84431.136981000003</v>
      </c>
      <c r="F27" s="175">
        <v>0.67499548720539015</v>
      </c>
      <c r="G27" s="193">
        <v>89737.610683999999</v>
      </c>
      <c r="H27" s="175">
        <v>0.70611483725171031</v>
      </c>
      <c r="I27" s="193">
        <v>65293.546954999998</v>
      </c>
      <c r="J27" s="175">
        <v>2.1977194804256346</v>
      </c>
      <c r="K27" s="193">
        <v>39024.680818000001</v>
      </c>
      <c r="L27" s="176">
        <v>1.2855629406121096</v>
      </c>
      <c r="M27" s="193">
        <v>48663.925691999997</v>
      </c>
      <c r="N27" s="175">
        <v>1.5706523327189783</v>
      </c>
      <c r="O27" s="193">
        <v>21846.732031</v>
      </c>
      <c r="P27" s="176">
        <v>0.38968180998516516</v>
      </c>
      <c r="Q27" s="193">
        <v>29046.06122</v>
      </c>
      <c r="R27" s="175">
        <v>0.46556242677670984</v>
      </c>
      <c r="S27" s="193">
        <v>29467.364114</v>
      </c>
      <c r="T27" s="175">
        <v>0.47126584690734458</v>
      </c>
      <c r="U27" s="193">
        <v>28160.852387999996</v>
      </c>
      <c r="V27" s="175">
        <v>0.40828531626975562</v>
      </c>
      <c r="W27" s="193">
        <v>33396.838626999997</v>
      </c>
      <c r="X27" s="176">
        <v>0.43852488469699513</v>
      </c>
      <c r="Y27" s="193">
        <v>33600.058026999999</v>
      </c>
      <c r="Z27" s="175">
        <v>0.45019986092838299</v>
      </c>
      <c r="AA27" s="193">
        <v>6505.8053120000004</v>
      </c>
      <c r="AB27" s="176">
        <v>0.49270069616867912</v>
      </c>
      <c r="AC27" s="193">
        <v>7234.2871580000001</v>
      </c>
      <c r="AD27" s="175">
        <v>0.52121550960770791</v>
      </c>
      <c r="AE27" s="193">
        <v>7330.7190629999996</v>
      </c>
      <c r="AF27" s="175">
        <v>0.5185870415274263</v>
      </c>
      <c r="AG27" s="227">
        <v>67.152972000000005</v>
      </c>
      <c r="AH27" s="175">
        <v>0.3568296427301425</v>
      </c>
      <c r="AI27" s="227">
        <v>792.96804299999997</v>
      </c>
      <c r="AJ27" s="176">
        <v>0.33455285490387432</v>
      </c>
      <c r="AK27" s="227">
        <v>105.182596</v>
      </c>
      <c r="AL27" s="175">
        <v>0.42057201051018678</v>
      </c>
      <c r="AM27" s="4"/>
    </row>
    <row r="28" spans="1:39" ht="20.100000000000001" customHeight="1">
      <c r="A28" s="13"/>
      <c r="B28" s="174" t="s">
        <v>55</v>
      </c>
      <c r="C28" s="193">
        <v>89183.585235999999</v>
      </c>
      <c r="D28" s="175">
        <v>0.77258708119474906</v>
      </c>
      <c r="E28" s="193">
        <v>81565.301365000007</v>
      </c>
      <c r="F28" s="175">
        <v>0.65208419905931447</v>
      </c>
      <c r="G28" s="193">
        <v>86391.784681000005</v>
      </c>
      <c r="H28" s="175">
        <v>0.67978766667548141</v>
      </c>
      <c r="I28" s="193">
        <v>5338.8301339999998</v>
      </c>
      <c r="J28" s="175">
        <v>0.17970000919480911</v>
      </c>
      <c r="K28" s="193">
        <v>3912.1096659999998</v>
      </c>
      <c r="L28" s="176">
        <v>0.12887391006924745</v>
      </c>
      <c r="M28" s="193">
        <v>6207.2575539999998</v>
      </c>
      <c r="N28" s="175">
        <v>0.20034231555183263</v>
      </c>
      <c r="O28" s="193">
        <v>0</v>
      </c>
      <c r="P28" s="176">
        <v>0</v>
      </c>
      <c r="Q28" s="193">
        <v>0</v>
      </c>
      <c r="R28" s="175">
        <v>0</v>
      </c>
      <c r="S28" s="193">
        <v>0</v>
      </c>
      <c r="T28" s="175">
        <v>0</v>
      </c>
      <c r="U28" s="193">
        <v>0</v>
      </c>
      <c r="V28" s="175">
        <v>0</v>
      </c>
      <c r="W28" s="193">
        <v>4100.6199109999998</v>
      </c>
      <c r="X28" s="176">
        <v>5.3844134582357928E-2</v>
      </c>
      <c r="Y28" s="193">
        <v>1231.0005450000001</v>
      </c>
      <c r="Z28" s="175">
        <v>1.6493908246123512E-2</v>
      </c>
      <c r="AA28" s="193">
        <v>8535.5142290000003</v>
      </c>
      <c r="AB28" s="176">
        <v>0.64641556288642388</v>
      </c>
      <c r="AC28" s="193">
        <v>8902.8417590000008</v>
      </c>
      <c r="AD28" s="175">
        <v>0.6414314365780347</v>
      </c>
      <c r="AE28" s="193">
        <v>9077.7943020000002</v>
      </c>
      <c r="AF28" s="175">
        <v>0.64217799784870955</v>
      </c>
      <c r="AG28" s="227">
        <v>190.95068900000001</v>
      </c>
      <c r="AH28" s="175">
        <v>1.0146515352283225</v>
      </c>
      <c r="AI28" s="227">
        <v>1058.278219</v>
      </c>
      <c r="AJ28" s="176">
        <v>0.44648709689431654</v>
      </c>
      <c r="AK28" s="227">
        <v>174.95253600000001</v>
      </c>
      <c r="AL28" s="175">
        <v>0.69954671787503553</v>
      </c>
      <c r="AM28" s="4"/>
    </row>
    <row r="29" spans="1:39" ht="20.100000000000001" customHeight="1">
      <c r="A29" s="13"/>
      <c r="B29" s="174" t="s">
        <v>83</v>
      </c>
      <c r="C29" s="193">
        <v>71450.184901999994</v>
      </c>
      <c r="D29" s="175">
        <v>0.61896468568947571</v>
      </c>
      <c r="E29" s="193">
        <v>82780.141841000004</v>
      </c>
      <c r="F29" s="175">
        <v>0.66179639610291197</v>
      </c>
      <c r="G29" s="193">
        <v>82019.034077000004</v>
      </c>
      <c r="H29" s="175">
        <v>0.64537997454337626</v>
      </c>
      <c r="I29" s="193">
        <v>18883.844334000001</v>
      </c>
      <c r="J29" s="175">
        <v>0.63561246851483821</v>
      </c>
      <c r="K29" s="193">
        <v>21605.753591000001</v>
      </c>
      <c r="L29" s="176">
        <v>0.71174332597680667</v>
      </c>
      <c r="M29" s="193">
        <v>22194.885869999998</v>
      </c>
      <c r="N29" s="175">
        <v>0.71635094724546222</v>
      </c>
      <c r="O29" s="193">
        <v>48589.293661999996</v>
      </c>
      <c r="P29" s="176">
        <v>0.86669090247646441</v>
      </c>
      <c r="Q29" s="193">
        <v>53368.901327</v>
      </c>
      <c r="R29" s="175">
        <v>0.85541908859905946</v>
      </c>
      <c r="S29" s="193">
        <v>52717.989697999998</v>
      </c>
      <c r="T29" s="175">
        <v>0.8431085985894855</v>
      </c>
      <c r="U29" s="193">
        <v>51600.361434000006</v>
      </c>
      <c r="V29" s="175">
        <v>0.74811904119393147</v>
      </c>
      <c r="W29" s="193">
        <v>58448.903938000003</v>
      </c>
      <c r="X29" s="176">
        <v>0.76747680061415535</v>
      </c>
      <c r="Y29" s="193">
        <v>57088.268852999994</v>
      </c>
      <c r="Z29" s="175">
        <v>0.76491328311427553</v>
      </c>
      <c r="AA29" s="193">
        <v>5827.0195610000001</v>
      </c>
      <c r="AB29" s="176">
        <v>0.44129457563042596</v>
      </c>
      <c r="AC29" s="193">
        <v>7689.2459339999996</v>
      </c>
      <c r="AD29" s="175">
        <v>0.5539943536187738</v>
      </c>
      <c r="AE29" s="193">
        <v>7907.3936970000004</v>
      </c>
      <c r="AF29" s="175">
        <v>0.55938194715672307</v>
      </c>
      <c r="AG29" s="227">
        <v>40.812531999999997</v>
      </c>
      <c r="AH29" s="175">
        <v>0.21686487997094908</v>
      </c>
      <c r="AI29" s="227">
        <v>998.06512699999996</v>
      </c>
      <c r="AJ29" s="176">
        <v>0.4210832209008048</v>
      </c>
      <c r="AK29" s="227">
        <v>83.342692</v>
      </c>
      <c r="AL29" s="175">
        <v>0.333245278865063</v>
      </c>
      <c r="AM29" s="4"/>
    </row>
    <row r="30" spans="1:39" ht="20.100000000000001" customHeight="1">
      <c r="A30" s="13"/>
      <c r="B30" s="174" t="s">
        <v>44</v>
      </c>
      <c r="C30" s="193">
        <v>57261.908584999997</v>
      </c>
      <c r="D30" s="175">
        <v>0.49605328940586008</v>
      </c>
      <c r="E30" s="193">
        <v>83186.701251999999</v>
      </c>
      <c r="F30" s="175">
        <v>0.6650466871391163</v>
      </c>
      <c r="G30" s="193">
        <v>80581.598903000006</v>
      </c>
      <c r="H30" s="175">
        <v>0.63406928445242805</v>
      </c>
      <c r="I30" s="193">
        <v>31308.965142000001</v>
      </c>
      <c r="J30" s="175">
        <v>1.0538303678304213</v>
      </c>
      <c r="K30" s="193">
        <v>52351.497582999997</v>
      </c>
      <c r="L30" s="176">
        <v>1.7245790040441997</v>
      </c>
      <c r="M30" s="193">
        <v>51316.159514999999</v>
      </c>
      <c r="N30" s="175">
        <v>1.6562544945210609</v>
      </c>
      <c r="O30" s="193">
        <v>14351.758823999999</v>
      </c>
      <c r="P30" s="176">
        <v>0.25599340656859293</v>
      </c>
      <c r="Q30" s="193">
        <v>14747.964324999999</v>
      </c>
      <c r="R30" s="175">
        <v>0.23638654512081</v>
      </c>
      <c r="S30" s="193">
        <v>14275.531041</v>
      </c>
      <c r="T30" s="175">
        <v>0.22830580299147527</v>
      </c>
      <c r="U30" s="193">
        <v>21821.435624000002</v>
      </c>
      <c r="V30" s="175">
        <v>0.31637436333430896</v>
      </c>
      <c r="W30" s="193">
        <v>26168.405489000001</v>
      </c>
      <c r="X30" s="176">
        <v>0.34361027784499526</v>
      </c>
      <c r="Y30" s="193">
        <v>27337.239689999999</v>
      </c>
      <c r="Z30" s="175">
        <v>0.36628572178994928</v>
      </c>
      <c r="AA30" s="193">
        <v>3498.052733</v>
      </c>
      <c r="AB30" s="176">
        <v>0.26491616858021505</v>
      </c>
      <c r="AC30" s="193">
        <v>4236.5499769999997</v>
      </c>
      <c r="AD30" s="175">
        <v>0.30523471172950334</v>
      </c>
      <c r="AE30" s="193">
        <v>4343.5312370000001</v>
      </c>
      <c r="AF30" s="175">
        <v>0.30726849503027975</v>
      </c>
      <c r="AG30" s="227">
        <v>72.771164999999996</v>
      </c>
      <c r="AH30" s="175">
        <v>0.38668294246167162</v>
      </c>
      <c r="AI30" s="227">
        <v>819.19670199999996</v>
      </c>
      <c r="AJ30" s="176">
        <v>0.34561871414777606</v>
      </c>
      <c r="AK30" s="227">
        <v>106.981267</v>
      </c>
      <c r="AL30" s="175">
        <v>0.42776398625032125</v>
      </c>
      <c r="AM30" s="4"/>
    </row>
    <row r="31" spans="1:39" ht="20.100000000000001" customHeight="1">
      <c r="A31" s="13"/>
      <c r="B31" s="174" t="s">
        <v>59</v>
      </c>
      <c r="C31" s="193">
        <v>88184.019329999996</v>
      </c>
      <c r="D31" s="175">
        <v>0.76392795739147545</v>
      </c>
      <c r="E31" s="193">
        <v>79881.826115000003</v>
      </c>
      <c r="F31" s="175">
        <v>0.63862544157713486</v>
      </c>
      <c r="G31" s="193">
        <v>78954.514135000005</v>
      </c>
      <c r="H31" s="175">
        <v>0.62126630599786681</v>
      </c>
      <c r="I31" s="193">
        <v>19901.148904999998</v>
      </c>
      <c r="J31" s="175">
        <v>0.66985398513444538</v>
      </c>
      <c r="K31" s="193">
        <v>24532.754122999999</v>
      </c>
      <c r="L31" s="176">
        <v>0.80816547043046549</v>
      </c>
      <c r="M31" s="193">
        <v>25700.430682999999</v>
      </c>
      <c r="N31" s="175">
        <v>0.8294941443816215</v>
      </c>
      <c r="O31" s="193">
        <v>13560.840735</v>
      </c>
      <c r="P31" s="176">
        <v>0.24188574085299802</v>
      </c>
      <c r="Q31" s="193">
        <v>13411.289029000001</v>
      </c>
      <c r="R31" s="175">
        <v>0.21496175399664413</v>
      </c>
      <c r="S31" s="193">
        <v>13173.579960999999</v>
      </c>
      <c r="T31" s="175">
        <v>0.21068251279973607</v>
      </c>
      <c r="U31" s="193">
        <v>53317.495245000006</v>
      </c>
      <c r="V31" s="175">
        <v>0.77301461294162377</v>
      </c>
      <c r="W31" s="193">
        <v>44884.771898000006</v>
      </c>
      <c r="X31" s="176">
        <v>0.58936983949458011</v>
      </c>
      <c r="Y31" s="193">
        <v>42177.367419999995</v>
      </c>
      <c r="Z31" s="175">
        <v>0.56512536173452221</v>
      </c>
      <c r="AA31" s="193">
        <v>4252.071097</v>
      </c>
      <c r="AB31" s="176">
        <v>0.32201984061625405</v>
      </c>
      <c r="AC31" s="193">
        <v>4709.5610500000003</v>
      </c>
      <c r="AD31" s="175">
        <v>0.33931418660784685</v>
      </c>
      <c r="AE31" s="193">
        <v>4719.6834200000003</v>
      </c>
      <c r="AF31" s="175">
        <v>0.33387811491472041</v>
      </c>
      <c r="AG31" s="227">
        <v>12.585756</v>
      </c>
      <c r="AH31" s="175">
        <v>6.6876724636532048E-2</v>
      </c>
      <c r="AI31" s="227">
        <v>607.35994000000005</v>
      </c>
      <c r="AJ31" s="176">
        <v>0.25624488108311555</v>
      </c>
      <c r="AK31" s="227">
        <v>18.532314</v>
      </c>
      <c r="AL31" s="175">
        <v>7.4101351885116823E-2</v>
      </c>
      <c r="AM31" s="4"/>
    </row>
    <row r="32" spans="1:39" ht="20.100000000000001" customHeight="1">
      <c r="A32" s="13"/>
      <c r="B32" s="174" t="s">
        <v>70</v>
      </c>
      <c r="C32" s="193">
        <v>38436.145383000003</v>
      </c>
      <c r="D32" s="175">
        <v>0.33296788075124573</v>
      </c>
      <c r="E32" s="193">
        <v>49025.997155999998</v>
      </c>
      <c r="F32" s="175">
        <v>0.39194458370839225</v>
      </c>
      <c r="G32" s="193">
        <v>49510.932556</v>
      </c>
      <c r="H32" s="175">
        <v>0.38958474398286713</v>
      </c>
      <c r="I32" s="193">
        <v>4869.9840999999997</v>
      </c>
      <c r="J32" s="175">
        <v>0.16391909193276727</v>
      </c>
      <c r="K32" s="193">
        <v>6052.2061729999996</v>
      </c>
      <c r="L32" s="176">
        <v>0.1993736220736472</v>
      </c>
      <c r="M32" s="193">
        <v>6379.8533740000003</v>
      </c>
      <c r="N32" s="175">
        <v>0.20591293122752419</v>
      </c>
      <c r="O32" s="193">
        <v>11876.290199999999</v>
      </c>
      <c r="P32" s="176">
        <v>0.21183828567485938</v>
      </c>
      <c r="Q32" s="193">
        <v>16399.275519000003</v>
      </c>
      <c r="R32" s="175">
        <v>0.26285445211237246</v>
      </c>
      <c r="S32" s="193">
        <v>15932.72444</v>
      </c>
      <c r="T32" s="175">
        <v>0.25480897604922259</v>
      </c>
      <c r="U32" s="193">
        <v>25654.679212999996</v>
      </c>
      <c r="V32" s="175">
        <v>0.37194999185259853</v>
      </c>
      <c r="W32" s="193">
        <v>31989.183096000001</v>
      </c>
      <c r="X32" s="176">
        <v>0.42004133940340543</v>
      </c>
      <c r="Y32" s="193">
        <v>31363.205915999999</v>
      </c>
      <c r="Z32" s="175">
        <v>0.42022876657847624</v>
      </c>
      <c r="AA32" s="193">
        <v>4143.58</v>
      </c>
      <c r="AB32" s="176">
        <v>0.31380354202499305</v>
      </c>
      <c r="AC32" s="193">
        <v>6013.2722919999997</v>
      </c>
      <c r="AD32" s="175">
        <v>0.43324390000454138</v>
      </c>
      <c r="AE32" s="193">
        <v>6298.0005270000001</v>
      </c>
      <c r="AF32" s="175">
        <v>0.44553084530544118</v>
      </c>
      <c r="AG32" s="227">
        <v>82.478598000000005</v>
      </c>
      <c r="AH32" s="175">
        <v>0.43826516951808248</v>
      </c>
      <c r="AI32" s="227">
        <v>2102.7107780000001</v>
      </c>
      <c r="AJ32" s="176">
        <v>0.88713271616299771</v>
      </c>
      <c r="AK32" s="227">
        <v>286.14245799999998</v>
      </c>
      <c r="AL32" s="175">
        <v>1.1441389871513217</v>
      </c>
      <c r="AM32" s="4"/>
    </row>
    <row r="33" spans="1:39" ht="20.100000000000001" customHeight="1">
      <c r="A33" s="13"/>
      <c r="B33" s="174" t="s">
        <v>54</v>
      </c>
      <c r="C33" s="193">
        <v>40154.417466999999</v>
      </c>
      <c r="D33" s="175">
        <v>0.34785307302696628</v>
      </c>
      <c r="E33" s="193">
        <v>48756.906880000002</v>
      </c>
      <c r="F33" s="175">
        <v>0.38979330719541905</v>
      </c>
      <c r="G33" s="193">
        <v>48292.179613</v>
      </c>
      <c r="H33" s="175">
        <v>0.37999479023396565</v>
      </c>
      <c r="I33" s="193">
        <v>11322.570138999999</v>
      </c>
      <c r="J33" s="175">
        <v>0.38110707908264962</v>
      </c>
      <c r="K33" s="193">
        <v>15553.000771999999</v>
      </c>
      <c r="L33" s="176">
        <v>0.51235169612386422</v>
      </c>
      <c r="M33" s="193">
        <v>16611.716066000001</v>
      </c>
      <c r="N33" s="175">
        <v>0.5361513732916422</v>
      </c>
      <c r="O33" s="193">
        <v>24288.628215000001</v>
      </c>
      <c r="P33" s="176">
        <v>0.43323809672987112</v>
      </c>
      <c r="Q33" s="193">
        <v>22636.712731</v>
      </c>
      <c r="R33" s="175">
        <v>0.36283070649300248</v>
      </c>
      <c r="S33" s="193">
        <v>22314.604639999998</v>
      </c>
      <c r="T33" s="175">
        <v>0.35687315001737585</v>
      </c>
      <c r="U33" s="193">
        <v>25746.087911999995</v>
      </c>
      <c r="V33" s="175">
        <v>0.3732752652877494</v>
      </c>
      <c r="W33" s="193">
        <v>32254.784218000001</v>
      </c>
      <c r="X33" s="176">
        <v>0.42352887613409107</v>
      </c>
      <c r="Y33" s="193">
        <v>30815.419490999997</v>
      </c>
      <c r="Z33" s="175">
        <v>0.4128890955530487</v>
      </c>
      <c r="AA33" s="193">
        <v>4188.4136550000003</v>
      </c>
      <c r="AB33" s="176">
        <v>0.31719890539216022</v>
      </c>
      <c r="AC33" s="193">
        <v>4843.3697700000002</v>
      </c>
      <c r="AD33" s="175">
        <v>0.34895482965415309</v>
      </c>
      <c r="AE33" s="193">
        <v>4911.4338509999998</v>
      </c>
      <c r="AF33" s="175">
        <v>0.34744285363534522</v>
      </c>
      <c r="AG33" s="227">
        <v>98.439425</v>
      </c>
      <c r="AH33" s="175">
        <v>0.52307595341142399</v>
      </c>
      <c r="AI33" s="227">
        <v>536.48699699999997</v>
      </c>
      <c r="AJ33" s="176">
        <v>0.22634361882494708</v>
      </c>
      <c r="AK33" s="227">
        <v>68.064081999999999</v>
      </c>
      <c r="AL33" s="175">
        <v>0.27215384387613151</v>
      </c>
      <c r="AM33" s="4"/>
    </row>
    <row r="34" spans="1:39" ht="20.100000000000001" customHeight="1">
      <c r="A34" s="13"/>
      <c r="B34" s="174" t="s">
        <v>37</v>
      </c>
      <c r="C34" s="193">
        <v>35489.134683999997</v>
      </c>
      <c r="D34" s="175">
        <v>0.30743826800731838</v>
      </c>
      <c r="E34" s="193">
        <v>47671.397004999999</v>
      </c>
      <c r="F34" s="175">
        <v>0.38111506012755386</v>
      </c>
      <c r="G34" s="193">
        <v>47696.072470999999</v>
      </c>
      <c r="H34" s="175">
        <v>0.37530422521502244</v>
      </c>
      <c r="I34" s="193">
        <v>5921.0073510000002</v>
      </c>
      <c r="J34" s="175">
        <v>0.19929554765962376</v>
      </c>
      <c r="K34" s="193">
        <v>9322.3325550000009</v>
      </c>
      <c r="L34" s="176">
        <v>0.30709912295405672</v>
      </c>
      <c r="M34" s="193">
        <v>9232.7745859999995</v>
      </c>
      <c r="N34" s="175">
        <v>0.29799237802455664</v>
      </c>
      <c r="O34" s="193">
        <v>21463.532830000004</v>
      </c>
      <c r="P34" s="176">
        <v>0.38284665688223618</v>
      </c>
      <c r="Q34" s="193">
        <v>22901.673429000002</v>
      </c>
      <c r="R34" s="175">
        <v>0.36707760746270757</v>
      </c>
      <c r="S34" s="193">
        <v>22874.172601999999</v>
      </c>
      <c r="T34" s="175">
        <v>0.36582221205407361</v>
      </c>
      <c r="U34" s="193">
        <v>26985.637753000003</v>
      </c>
      <c r="V34" s="175">
        <v>0.39124666728552659</v>
      </c>
      <c r="W34" s="193">
        <v>40145.245669999997</v>
      </c>
      <c r="X34" s="176">
        <v>0.52713639830377867</v>
      </c>
      <c r="Y34" s="193">
        <v>36825.500368000001</v>
      </c>
      <c r="Z34" s="175">
        <v>0.4934168604997487</v>
      </c>
      <c r="AA34" s="193">
        <v>4195.6303799999996</v>
      </c>
      <c r="AB34" s="176">
        <v>0.31774544579124031</v>
      </c>
      <c r="AC34" s="193">
        <v>4543.2930710000001</v>
      </c>
      <c r="AD34" s="175">
        <v>0.32733492071568571</v>
      </c>
      <c r="AE34" s="193">
        <v>4621.6165209999999</v>
      </c>
      <c r="AF34" s="175">
        <v>0.32694070228341887</v>
      </c>
      <c r="AG34" s="227">
        <v>32.698247000000002</v>
      </c>
      <c r="AH34" s="175">
        <v>0.17374813723675481</v>
      </c>
      <c r="AI34" s="227">
        <v>402.60341399999999</v>
      </c>
      <c r="AJ34" s="176">
        <v>0.16985819635072791</v>
      </c>
      <c r="AK34" s="227">
        <v>79.294224</v>
      </c>
      <c r="AL34" s="175">
        <v>0.31705750264544813</v>
      </c>
      <c r="AM34" s="4"/>
    </row>
    <row r="35" spans="1:39" ht="20.100000000000001" customHeight="1">
      <c r="A35" s="13"/>
      <c r="B35" s="174" t="s">
        <v>76</v>
      </c>
      <c r="C35" s="193">
        <v>42277.240594000003</v>
      </c>
      <c r="D35" s="175">
        <v>0.3662428441854329</v>
      </c>
      <c r="E35" s="193">
        <v>42908.545121000003</v>
      </c>
      <c r="F35" s="175">
        <v>0.34303783361038453</v>
      </c>
      <c r="G35" s="193">
        <v>44173.882148999997</v>
      </c>
      <c r="H35" s="175">
        <v>0.34758930360042217</v>
      </c>
      <c r="I35" s="193">
        <v>7507.7788229999996</v>
      </c>
      <c r="J35" s="175">
        <v>0.25270478544236319</v>
      </c>
      <c r="K35" s="193">
        <v>14492.731952</v>
      </c>
      <c r="L35" s="176">
        <v>0.47742399720339457</v>
      </c>
      <c r="M35" s="193">
        <v>14041.571964000001</v>
      </c>
      <c r="N35" s="175">
        <v>0.45319869794071294</v>
      </c>
      <c r="O35" s="193">
        <v>6090.154622</v>
      </c>
      <c r="P35" s="176">
        <v>0.10863054816724681</v>
      </c>
      <c r="Q35" s="193">
        <v>7834.2594870000003</v>
      </c>
      <c r="R35" s="175">
        <v>0.12557079017153505</v>
      </c>
      <c r="S35" s="193">
        <v>8520.0419810000003</v>
      </c>
      <c r="T35" s="175">
        <v>0.13625938120316855</v>
      </c>
      <c r="U35" s="193">
        <v>31083.796602000002</v>
      </c>
      <c r="V35" s="175">
        <v>0.45066312452673779</v>
      </c>
      <c r="W35" s="193">
        <v>28029.864888</v>
      </c>
      <c r="X35" s="176">
        <v>0.36805259939020496</v>
      </c>
      <c r="Y35" s="193">
        <v>31990.625357000001</v>
      </c>
      <c r="Z35" s="175">
        <v>0.42863542304481284</v>
      </c>
      <c r="AA35" s="193">
        <v>6335.0993870000002</v>
      </c>
      <c r="AB35" s="176">
        <v>0.47977271507270586</v>
      </c>
      <c r="AC35" s="193">
        <v>6843.2904619999999</v>
      </c>
      <c r="AD35" s="175">
        <v>0.49304500189773875</v>
      </c>
      <c r="AE35" s="193">
        <v>6893.2745279999999</v>
      </c>
      <c r="AF35" s="175">
        <v>0.48764150053909733</v>
      </c>
      <c r="AG35" s="227">
        <v>5.9795689999999997</v>
      </c>
      <c r="AH35" s="175">
        <v>3.1773537438525214E-2</v>
      </c>
      <c r="AI35" s="227">
        <v>521.31564900000001</v>
      </c>
      <c r="AJ35" s="176">
        <v>0.21994283403803713</v>
      </c>
      <c r="AK35" s="227">
        <v>49.692931000000002</v>
      </c>
      <c r="AL35" s="175">
        <v>0.19869690132780132</v>
      </c>
      <c r="AM35" s="4"/>
    </row>
    <row r="36" spans="1:39" ht="20.100000000000001" customHeight="1">
      <c r="A36" s="13"/>
      <c r="B36" s="174" t="s">
        <v>60</v>
      </c>
      <c r="C36" s="193">
        <v>37986.172444999997</v>
      </c>
      <c r="D36" s="175">
        <v>0.32906981724700207</v>
      </c>
      <c r="E36" s="193">
        <v>38539.292400999999</v>
      </c>
      <c r="F36" s="175">
        <v>0.30810728578270863</v>
      </c>
      <c r="G36" s="193">
        <v>40084.134572000003</v>
      </c>
      <c r="H36" s="175">
        <v>0.31540846634921571</v>
      </c>
      <c r="I36" s="193">
        <v>0</v>
      </c>
      <c r="J36" s="175">
        <v>0</v>
      </c>
      <c r="K36" s="193">
        <v>0</v>
      </c>
      <c r="L36" s="176">
        <v>0</v>
      </c>
      <c r="M36" s="193">
        <v>0</v>
      </c>
      <c r="N36" s="175">
        <v>0</v>
      </c>
      <c r="O36" s="193">
        <v>26385.935246999998</v>
      </c>
      <c r="P36" s="176">
        <v>0.47064792073305239</v>
      </c>
      <c r="Q36" s="193">
        <v>31575.245503000002</v>
      </c>
      <c r="R36" s="175">
        <v>0.50610125108202453</v>
      </c>
      <c r="S36" s="193">
        <v>32648.892950000001</v>
      </c>
      <c r="T36" s="175">
        <v>0.52214742136908399</v>
      </c>
      <c r="U36" s="193">
        <v>22780.449886999999</v>
      </c>
      <c r="V36" s="175">
        <v>0.33027846809226757</v>
      </c>
      <c r="W36" s="193">
        <v>22570.646762</v>
      </c>
      <c r="X36" s="176">
        <v>0.29636907790549655</v>
      </c>
      <c r="Y36" s="193">
        <v>23276.985499999999</v>
      </c>
      <c r="Z36" s="175">
        <v>0.31188326003815647</v>
      </c>
      <c r="AA36" s="193">
        <v>11699.791633000001</v>
      </c>
      <c r="AB36" s="176">
        <v>0.88605410186113898</v>
      </c>
      <c r="AC36" s="193">
        <v>12439.022371999999</v>
      </c>
      <c r="AD36" s="175">
        <v>0.89620597621342857</v>
      </c>
      <c r="AE36" s="193">
        <v>12731.261342</v>
      </c>
      <c r="AF36" s="175">
        <v>0.90063022433687168</v>
      </c>
      <c r="AG36" s="227">
        <v>334.951686</v>
      </c>
      <c r="AH36" s="175">
        <v>1.7798272643426543</v>
      </c>
      <c r="AI36" s="227">
        <v>3773.0333660000001</v>
      </c>
      <c r="AJ36" s="176">
        <v>1.5918410525944418</v>
      </c>
      <c r="AK36" s="227">
        <v>292.238969</v>
      </c>
      <c r="AL36" s="175">
        <v>1.1685158516315204</v>
      </c>
      <c r="AM36" s="4"/>
    </row>
    <row r="37" spans="1:39" ht="20.100000000000001" customHeight="1">
      <c r="A37" s="13"/>
      <c r="B37" s="174" t="s">
        <v>48</v>
      </c>
      <c r="C37" s="193">
        <v>22740.961695000002</v>
      </c>
      <c r="D37" s="175">
        <v>0.19700232024771261</v>
      </c>
      <c r="E37" s="193">
        <v>32083.032173</v>
      </c>
      <c r="F37" s="175">
        <v>0.25649189039718473</v>
      </c>
      <c r="G37" s="193">
        <v>32307.921722999999</v>
      </c>
      <c r="H37" s="175">
        <v>0.25422008359137938</v>
      </c>
      <c r="I37" s="193">
        <v>459.42647499999998</v>
      </c>
      <c r="J37" s="175">
        <v>1.5463863750986826E-2</v>
      </c>
      <c r="K37" s="193">
        <v>780.75191700000005</v>
      </c>
      <c r="L37" s="176">
        <v>2.5719767830723831E-2</v>
      </c>
      <c r="M37" s="193">
        <v>775.30240200000003</v>
      </c>
      <c r="N37" s="175">
        <v>2.5023269474211639E-2</v>
      </c>
      <c r="O37" s="193">
        <v>18501.736783</v>
      </c>
      <c r="P37" s="176">
        <v>0.33001687699734789</v>
      </c>
      <c r="Q37" s="193">
        <v>25273.207330999998</v>
      </c>
      <c r="R37" s="175">
        <v>0.40508954547508497</v>
      </c>
      <c r="S37" s="193">
        <v>25700.087657</v>
      </c>
      <c r="T37" s="175">
        <v>0.41101652419311119</v>
      </c>
      <c r="U37" s="193">
        <v>19689.563664999998</v>
      </c>
      <c r="V37" s="175">
        <v>0.28546578127029998</v>
      </c>
      <c r="W37" s="193">
        <v>28293.816827999999</v>
      </c>
      <c r="X37" s="176">
        <v>0.37151848115664465</v>
      </c>
      <c r="Y37" s="193">
        <v>28449.960801000001</v>
      </c>
      <c r="Z37" s="175">
        <v>0.38119482965582646</v>
      </c>
      <c r="AA37" s="193">
        <v>2141.7033700000002</v>
      </c>
      <c r="AB37" s="176">
        <v>0.16219648310708717</v>
      </c>
      <c r="AC37" s="193">
        <v>2482.535566</v>
      </c>
      <c r="AD37" s="175">
        <v>0.17886158123002582</v>
      </c>
      <c r="AE37" s="193">
        <v>2521.1203150000001</v>
      </c>
      <c r="AF37" s="175">
        <v>0.17834816942984835</v>
      </c>
      <c r="AG37" s="227">
        <v>16.292114000000002</v>
      </c>
      <c r="AH37" s="175">
        <v>8.6571138175965651E-2</v>
      </c>
      <c r="AI37" s="227">
        <v>248.31796199999999</v>
      </c>
      <c r="AJ37" s="176">
        <v>0.10476523467038605</v>
      </c>
      <c r="AK37" s="227">
        <v>38.586297999999999</v>
      </c>
      <c r="AL37" s="175">
        <v>0.15428709259091875</v>
      </c>
      <c r="AM37" s="4"/>
    </row>
    <row r="38" spans="1:39" ht="20.100000000000001" customHeight="1">
      <c r="A38" s="13"/>
      <c r="B38" s="174" t="s">
        <v>62</v>
      </c>
      <c r="C38" s="193">
        <v>36015.505186000002</v>
      </c>
      <c r="D38" s="175">
        <v>0.31199815477001208</v>
      </c>
      <c r="E38" s="193">
        <v>23249.302585000001</v>
      </c>
      <c r="F38" s="175">
        <v>0.1858695131522288</v>
      </c>
      <c r="G38" s="193">
        <v>22143.007891000001</v>
      </c>
      <c r="H38" s="175">
        <v>0.17423582257249218</v>
      </c>
      <c r="I38" s="193">
        <v>7236.8068130000001</v>
      </c>
      <c r="J38" s="175">
        <v>0.24358412202615271</v>
      </c>
      <c r="K38" s="193">
        <v>1864.0679749999999</v>
      </c>
      <c r="L38" s="176">
        <v>6.1406695896319537E-2</v>
      </c>
      <c r="M38" s="193">
        <v>1065.600835</v>
      </c>
      <c r="N38" s="175">
        <v>3.4392795349742683E-2</v>
      </c>
      <c r="O38" s="193">
        <v>678.74254099999996</v>
      </c>
      <c r="P38" s="176">
        <v>1.2106781989887544E-2</v>
      </c>
      <c r="Q38" s="193">
        <v>382.99767400000002</v>
      </c>
      <c r="R38" s="175">
        <v>6.1388470266838871E-3</v>
      </c>
      <c r="S38" s="193">
        <v>357.23138499999999</v>
      </c>
      <c r="T38" s="175">
        <v>5.7131323501692106E-3</v>
      </c>
      <c r="U38" s="193">
        <v>2247.3065999999999</v>
      </c>
      <c r="V38" s="175">
        <v>3.2582191522267115E-2</v>
      </c>
      <c r="W38" s="193">
        <v>1179.0435600000001</v>
      </c>
      <c r="X38" s="176">
        <v>1.5481703132934527E-2</v>
      </c>
      <c r="Y38" s="193">
        <v>1139.202264</v>
      </c>
      <c r="Z38" s="175">
        <v>1.5263923068524858E-2</v>
      </c>
      <c r="AA38" s="193">
        <v>3730.4792779999998</v>
      </c>
      <c r="AB38" s="176">
        <v>0.2825184045890845</v>
      </c>
      <c r="AC38" s="193">
        <v>3075.0174229999998</v>
      </c>
      <c r="AD38" s="175">
        <v>0.22154868035741934</v>
      </c>
      <c r="AE38" s="193">
        <v>3017.4455929999999</v>
      </c>
      <c r="AF38" s="175">
        <v>0.21345903036194971</v>
      </c>
      <c r="AG38" s="227">
        <v>165.131867</v>
      </c>
      <c r="AH38" s="175">
        <v>0.87745848545573535</v>
      </c>
      <c r="AI38" s="227">
        <v>-501.76469800000001</v>
      </c>
      <c r="AJ38" s="176">
        <v>-0.21169429674718973</v>
      </c>
      <c r="AK38" s="227">
        <v>-62.960146999999999</v>
      </c>
      <c r="AL38" s="175">
        <v>-0.25174578887373061</v>
      </c>
      <c r="AM38" s="4"/>
    </row>
    <row r="39" spans="1:39" ht="20.100000000000001" customHeight="1">
      <c r="A39" s="13"/>
      <c r="B39" s="174" t="s">
        <v>61</v>
      </c>
      <c r="C39" s="193">
        <v>15399.098427999999</v>
      </c>
      <c r="D39" s="175">
        <v>0.13340060815044186</v>
      </c>
      <c r="E39" s="193">
        <v>19647.066806999999</v>
      </c>
      <c r="F39" s="175">
        <v>0.15707098004059997</v>
      </c>
      <c r="G39" s="193">
        <v>20216.650020000001</v>
      </c>
      <c r="H39" s="175">
        <v>0.15907796552457501</v>
      </c>
      <c r="I39" s="193">
        <v>0</v>
      </c>
      <c r="J39" s="175">
        <v>0</v>
      </c>
      <c r="K39" s="193">
        <v>0</v>
      </c>
      <c r="L39" s="176">
        <v>0</v>
      </c>
      <c r="M39" s="193">
        <v>0</v>
      </c>
      <c r="N39" s="175">
        <v>0</v>
      </c>
      <c r="O39" s="193">
        <v>11117.739388</v>
      </c>
      <c r="P39" s="176">
        <v>0.19830795752479846</v>
      </c>
      <c r="Q39" s="193">
        <v>14833.603759</v>
      </c>
      <c r="R39" s="175">
        <v>0.23775920981427184</v>
      </c>
      <c r="S39" s="193">
        <v>15244.284190999999</v>
      </c>
      <c r="T39" s="175">
        <v>0.24379888448708156</v>
      </c>
      <c r="U39" s="193">
        <v>9340.7175230000012</v>
      </c>
      <c r="V39" s="175">
        <v>0.13542480019850542</v>
      </c>
      <c r="W39" s="193">
        <v>13862.832806999999</v>
      </c>
      <c r="X39" s="176">
        <v>0.1820291203655609</v>
      </c>
      <c r="Y39" s="193">
        <v>15848.226258000001</v>
      </c>
      <c r="Z39" s="175">
        <v>0.21234693260290746</v>
      </c>
      <c r="AA39" s="193">
        <v>4006.4471370000001</v>
      </c>
      <c r="AB39" s="176">
        <v>0.30341813179098576</v>
      </c>
      <c r="AC39" s="193">
        <v>4262.2714850000002</v>
      </c>
      <c r="AD39" s="175">
        <v>0.30708789347461468</v>
      </c>
      <c r="AE39" s="193">
        <v>3260.695428</v>
      </c>
      <c r="AF39" s="175">
        <v>0.2306669210477866</v>
      </c>
      <c r="AG39" s="227">
        <v>41.203280999999997</v>
      </c>
      <c r="AH39" s="175">
        <v>0.21894119650489433</v>
      </c>
      <c r="AI39" s="227">
        <v>333.68804999999998</v>
      </c>
      <c r="AJ39" s="176">
        <v>0.14078283577791895</v>
      </c>
      <c r="AK39" s="227">
        <v>-28.265215000000001</v>
      </c>
      <c r="AL39" s="175">
        <v>-0.11301830105099031</v>
      </c>
      <c r="AM39" s="4"/>
    </row>
    <row r="40" spans="1:39" ht="20.100000000000001" customHeight="1">
      <c r="A40" s="13"/>
      <c r="B40" s="174" t="s">
        <v>58</v>
      </c>
      <c r="C40" s="193">
        <v>6440.8972640000002</v>
      </c>
      <c r="D40" s="175">
        <v>5.5796747846601741E-2</v>
      </c>
      <c r="E40" s="193">
        <v>10178.718628000001</v>
      </c>
      <c r="F40" s="175">
        <v>8.1375063573756762E-2</v>
      </c>
      <c r="G40" s="193">
        <v>13211.227207</v>
      </c>
      <c r="H40" s="175">
        <v>0.10395466826073457</v>
      </c>
      <c r="I40" s="193">
        <v>-17.221679999999999</v>
      </c>
      <c r="J40" s="175">
        <v>-5.7966557779042839E-4</v>
      </c>
      <c r="K40" s="193">
        <v>1299.535376</v>
      </c>
      <c r="L40" s="176">
        <v>4.2809690800326775E-2</v>
      </c>
      <c r="M40" s="193">
        <v>1316.083797</v>
      </c>
      <c r="N40" s="175">
        <v>4.2477257155427522E-2</v>
      </c>
      <c r="O40" s="193">
        <v>0</v>
      </c>
      <c r="P40" s="176">
        <v>0</v>
      </c>
      <c r="Q40" s="193">
        <v>0</v>
      </c>
      <c r="R40" s="175">
        <v>0</v>
      </c>
      <c r="S40" s="193">
        <v>0</v>
      </c>
      <c r="T40" s="175">
        <v>0</v>
      </c>
      <c r="U40" s="193">
        <v>0</v>
      </c>
      <c r="V40" s="175">
        <v>0</v>
      </c>
      <c r="W40" s="193">
        <v>0</v>
      </c>
      <c r="X40" s="176">
        <v>0</v>
      </c>
      <c r="Y40" s="193">
        <v>0</v>
      </c>
      <c r="Z40" s="175">
        <v>0</v>
      </c>
      <c r="AA40" s="193">
        <v>4046.4980390000001</v>
      </c>
      <c r="AB40" s="176">
        <v>0.30645128546700889</v>
      </c>
      <c r="AC40" s="193">
        <v>4376.1954830000004</v>
      </c>
      <c r="AD40" s="175">
        <v>0.31529588320148827</v>
      </c>
      <c r="AE40" s="193">
        <v>4398.5919739999999</v>
      </c>
      <c r="AF40" s="175">
        <v>0.31116358150948581</v>
      </c>
      <c r="AG40" s="227">
        <v>-1.1877</v>
      </c>
      <c r="AH40" s="175">
        <v>-6.3110619537522514E-3</v>
      </c>
      <c r="AI40" s="227">
        <v>334.62708199999997</v>
      </c>
      <c r="AJ40" s="176">
        <v>0.1411790129495204</v>
      </c>
      <c r="AK40" s="227">
        <v>16.455265000000001</v>
      </c>
      <c r="AL40" s="175">
        <v>6.5796283298882541E-2</v>
      </c>
      <c r="AM40" s="4"/>
    </row>
    <row r="41" spans="1:39" ht="20.100000000000001" customHeight="1">
      <c r="A41" s="13"/>
      <c r="B41" s="174" t="s">
        <v>69</v>
      </c>
      <c r="C41" s="193">
        <v>8955.3701079999992</v>
      </c>
      <c r="D41" s="175">
        <v>7.7579335193238771E-2</v>
      </c>
      <c r="E41" s="193">
        <v>10361.444484</v>
      </c>
      <c r="F41" s="175">
        <v>8.2835888721989659E-2</v>
      </c>
      <c r="G41" s="193">
        <v>10138.852194999999</v>
      </c>
      <c r="H41" s="175">
        <v>7.9779190832278732E-2</v>
      </c>
      <c r="I41" s="193">
        <v>209.54315299999999</v>
      </c>
      <c r="J41" s="175">
        <v>7.0530257707594815E-3</v>
      </c>
      <c r="K41" s="193">
        <v>209.968988</v>
      </c>
      <c r="L41" s="176">
        <v>6.9168624571075343E-3</v>
      </c>
      <c r="M41" s="193">
        <v>210.173427</v>
      </c>
      <c r="N41" s="175">
        <v>6.7834515752468252E-3</v>
      </c>
      <c r="O41" s="193">
        <v>7371.9176450000004</v>
      </c>
      <c r="P41" s="176">
        <v>0.13149345205904844</v>
      </c>
      <c r="Q41" s="193">
        <v>8419.6094869999997</v>
      </c>
      <c r="R41" s="175">
        <v>0.13495302497609787</v>
      </c>
      <c r="S41" s="193">
        <v>8329.9958860000006</v>
      </c>
      <c r="T41" s="175">
        <v>0.13322001081479173</v>
      </c>
      <c r="U41" s="193">
        <v>7316.7909060000002</v>
      </c>
      <c r="V41" s="175">
        <v>0.1060812452683022</v>
      </c>
      <c r="W41" s="193">
        <v>8366.6653459999998</v>
      </c>
      <c r="X41" s="176">
        <v>0.10986042712398424</v>
      </c>
      <c r="Y41" s="193">
        <v>8189.692833000001</v>
      </c>
      <c r="Z41" s="175">
        <v>0.10973191092408276</v>
      </c>
      <c r="AA41" s="193">
        <v>1185.2496639999999</v>
      </c>
      <c r="AB41" s="176">
        <v>8.9761882900084689E-2</v>
      </c>
      <c r="AC41" s="193">
        <v>1301.2069750000001</v>
      </c>
      <c r="AD41" s="175">
        <v>9.3749286110343957E-2</v>
      </c>
      <c r="AE41" s="193">
        <v>1303.429089</v>
      </c>
      <c r="AF41" s="175">
        <v>9.2206702957278286E-2</v>
      </c>
      <c r="AG41" s="227">
        <v>-5.2144219999999999</v>
      </c>
      <c r="AH41" s="175">
        <v>-2.7707788410380331E-2</v>
      </c>
      <c r="AI41" s="227">
        <v>147.444794</v>
      </c>
      <c r="AJ41" s="176">
        <v>6.2206891196766222E-2</v>
      </c>
      <c r="AK41" s="227">
        <v>4.8834960000000001</v>
      </c>
      <c r="AL41" s="175">
        <v>1.9526630917518478E-2</v>
      </c>
      <c r="AM41" s="4"/>
    </row>
    <row r="42" spans="1:39" ht="20.100000000000001" customHeight="1">
      <c r="A42" s="13"/>
      <c r="B42" s="174" t="s">
        <v>74</v>
      </c>
      <c r="C42" s="193">
        <v>6586.4335080000001</v>
      </c>
      <c r="D42" s="175">
        <v>5.7057511491194708E-2</v>
      </c>
      <c r="E42" s="193">
        <v>10029.045033</v>
      </c>
      <c r="F42" s="175">
        <v>8.0178478939328085E-2</v>
      </c>
      <c r="G42" s="193">
        <v>9089.627563</v>
      </c>
      <c r="H42" s="175">
        <v>7.1523197892216395E-2</v>
      </c>
      <c r="I42" s="193">
        <v>0</v>
      </c>
      <c r="J42" s="175">
        <v>0</v>
      </c>
      <c r="K42" s="193">
        <v>0</v>
      </c>
      <c r="L42" s="176">
        <v>0</v>
      </c>
      <c r="M42" s="193">
        <v>0</v>
      </c>
      <c r="N42" s="175">
        <v>0</v>
      </c>
      <c r="O42" s="193">
        <v>3895.8300319999998</v>
      </c>
      <c r="P42" s="176">
        <v>6.9490214651332163E-2</v>
      </c>
      <c r="Q42" s="193">
        <v>4639.3518599999998</v>
      </c>
      <c r="R42" s="175">
        <v>7.4361473462894609E-2</v>
      </c>
      <c r="S42" s="193">
        <v>4697.8748649999998</v>
      </c>
      <c r="T42" s="175">
        <v>7.5132202811010879E-2</v>
      </c>
      <c r="U42" s="193">
        <v>3197.6296510000002</v>
      </c>
      <c r="V42" s="175">
        <v>4.6360288225096732E-2</v>
      </c>
      <c r="W42" s="193">
        <v>5937.9874220000002</v>
      </c>
      <c r="X42" s="176">
        <v>7.7970112041071002E-2</v>
      </c>
      <c r="Y42" s="193">
        <v>4796.2455690000006</v>
      </c>
      <c r="Z42" s="175">
        <v>6.4263849973325932E-2</v>
      </c>
      <c r="AA42" s="193">
        <v>3098.5153570000002</v>
      </c>
      <c r="AB42" s="176">
        <v>0.23465821681865345</v>
      </c>
      <c r="AC42" s="193">
        <v>3364.6566600000001</v>
      </c>
      <c r="AD42" s="175">
        <v>0.24241659162748821</v>
      </c>
      <c r="AE42" s="193">
        <v>3410.73407</v>
      </c>
      <c r="AF42" s="175">
        <v>0.24128089967674402</v>
      </c>
      <c r="AG42" s="227">
        <v>17.150265000000001</v>
      </c>
      <c r="AH42" s="175">
        <v>9.1131081029105721E-2</v>
      </c>
      <c r="AI42" s="227">
        <v>283.29156799999998</v>
      </c>
      <c r="AJ42" s="176">
        <v>0.1195205830565798</v>
      </c>
      <c r="AK42" s="227">
        <v>44.163727000000002</v>
      </c>
      <c r="AL42" s="175">
        <v>0.17658841065315617</v>
      </c>
      <c r="AM42" s="4"/>
    </row>
    <row r="43" spans="1:39" ht="20.100000000000001" customHeight="1">
      <c r="A43" s="13"/>
      <c r="B43" s="174" t="s">
        <v>40</v>
      </c>
      <c r="C43" s="193">
        <v>6695.518607</v>
      </c>
      <c r="D43" s="175">
        <v>5.8002503083708412E-2</v>
      </c>
      <c r="E43" s="193">
        <v>7262.5413939999999</v>
      </c>
      <c r="F43" s="175">
        <v>5.8061312945430404E-2</v>
      </c>
      <c r="G43" s="193">
        <v>8910.9478010000003</v>
      </c>
      <c r="H43" s="175">
        <v>7.0117227417817535E-2</v>
      </c>
      <c r="I43" s="193">
        <v>609.30594900000006</v>
      </c>
      <c r="J43" s="175">
        <v>2.0508666110288329E-2</v>
      </c>
      <c r="K43" s="193">
        <v>1993.842973</v>
      </c>
      <c r="L43" s="176">
        <v>6.5681783470382643E-2</v>
      </c>
      <c r="M43" s="193">
        <v>3485.2929330000002</v>
      </c>
      <c r="N43" s="175">
        <v>0.11248955766684759</v>
      </c>
      <c r="O43" s="193">
        <v>3571.1039539999997</v>
      </c>
      <c r="P43" s="176">
        <v>6.3698051061607766E-2</v>
      </c>
      <c r="Q43" s="193">
        <v>2816.2089639999999</v>
      </c>
      <c r="R43" s="175">
        <v>4.5139376029662025E-2</v>
      </c>
      <c r="S43" s="193">
        <v>2785.8857210000001</v>
      </c>
      <c r="T43" s="175">
        <v>4.4554130753431911E-2</v>
      </c>
      <c r="U43" s="193">
        <v>5677.3730640000003</v>
      </c>
      <c r="V43" s="175">
        <v>8.2312425244783466E-2</v>
      </c>
      <c r="W43" s="193">
        <v>4325.6625789999998</v>
      </c>
      <c r="X43" s="176">
        <v>5.679910918755364E-2</v>
      </c>
      <c r="Y43" s="193">
        <v>4393.8696810000001</v>
      </c>
      <c r="Z43" s="175">
        <v>5.8872503069312604E-2</v>
      </c>
      <c r="AA43" s="193">
        <v>814.04285000000004</v>
      </c>
      <c r="AB43" s="176">
        <v>6.1649474534127537E-2</v>
      </c>
      <c r="AC43" s="193">
        <v>876.30672200000004</v>
      </c>
      <c r="AD43" s="175">
        <v>6.3136096854380638E-2</v>
      </c>
      <c r="AE43" s="193">
        <v>875.30251999999996</v>
      </c>
      <c r="AF43" s="175">
        <v>6.1920330105044274E-2</v>
      </c>
      <c r="AG43" s="227">
        <v>-4.0270279999999996</v>
      </c>
      <c r="AH43" s="175">
        <v>-2.1398352443794743E-2</v>
      </c>
      <c r="AI43" s="227">
        <v>3.1074790000000001</v>
      </c>
      <c r="AJ43" s="176">
        <v>1.3110439697805534E-3</v>
      </c>
      <c r="AK43" s="227">
        <v>-1.0042009999999999</v>
      </c>
      <c r="AL43" s="175">
        <v>-4.0152919740290499E-3</v>
      </c>
      <c r="AM43" s="4"/>
    </row>
    <row r="44" spans="1:39" ht="20.100000000000001" customHeight="1">
      <c r="A44" s="13"/>
      <c r="B44" s="174" t="s">
        <v>39</v>
      </c>
      <c r="C44" s="193">
        <v>11908.744414999999</v>
      </c>
      <c r="D44" s="175">
        <v>0.10316407513706023</v>
      </c>
      <c r="E44" s="193">
        <v>8050.888258</v>
      </c>
      <c r="F44" s="175">
        <v>6.4363852441875535E-2</v>
      </c>
      <c r="G44" s="193">
        <v>8105.0873590000001</v>
      </c>
      <c r="H44" s="175">
        <v>6.3776184787941975E-2</v>
      </c>
      <c r="I44" s="193">
        <v>0</v>
      </c>
      <c r="J44" s="175">
        <v>0</v>
      </c>
      <c r="K44" s="193">
        <v>0</v>
      </c>
      <c r="L44" s="176">
        <v>0</v>
      </c>
      <c r="M44" s="193">
        <v>0</v>
      </c>
      <c r="N44" s="175">
        <v>0</v>
      </c>
      <c r="O44" s="193">
        <v>0</v>
      </c>
      <c r="P44" s="176">
        <v>0</v>
      </c>
      <c r="Q44" s="193">
        <v>0</v>
      </c>
      <c r="R44" s="175">
        <v>0</v>
      </c>
      <c r="S44" s="193">
        <v>0</v>
      </c>
      <c r="T44" s="175">
        <v>0</v>
      </c>
      <c r="U44" s="193">
        <v>0</v>
      </c>
      <c r="V44" s="175">
        <v>0</v>
      </c>
      <c r="W44" s="193">
        <v>0</v>
      </c>
      <c r="X44" s="176">
        <v>0</v>
      </c>
      <c r="Y44" s="193">
        <v>0</v>
      </c>
      <c r="Z44" s="175">
        <v>0</v>
      </c>
      <c r="AA44" s="193">
        <v>9282.4585119999992</v>
      </c>
      <c r="AB44" s="176">
        <v>0.70298349730562615</v>
      </c>
      <c r="AC44" s="193">
        <v>5141.8673650000001</v>
      </c>
      <c r="AD44" s="175">
        <v>0.3704609673974622</v>
      </c>
      <c r="AE44" s="193">
        <v>5205.8654759999999</v>
      </c>
      <c r="AF44" s="175">
        <v>0.36827142775319949</v>
      </c>
      <c r="AG44" s="227">
        <v>40.330362999999998</v>
      </c>
      <c r="AH44" s="175">
        <v>0.2143027864867538</v>
      </c>
      <c r="AI44" s="227">
        <v>-100.260783</v>
      </c>
      <c r="AJ44" s="176">
        <v>-4.2299978522019499E-2</v>
      </c>
      <c r="AK44" s="227">
        <v>62.097816999999999</v>
      </c>
      <c r="AL44" s="175">
        <v>0.24829776728446268</v>
      </c>
      <c r="AM44" s="4"/>
    </row>
    <row r="45" spans="1:39" ht="20.100000000000001" customHeight="1">
      <c r="A45" s="13"/>
      <c r="B45" s="174" t="s">
        <v>50</v>
      </c>
      <c r="C45" s="193">
        <v>6435.7267309999997</v>
      </c>
      <c r="D45" s="175">
        <v>5.5751956117404931E-2</v>
      </c>
      <c r="E45" s="193">
        <v>6744.0120500000003</v>
      </c>
      <c r="F45" s="175">
        <v>5.391586400681983E-2</v>
      </c>
      <c r="G45" s="193">
        <v>6792.4061750000001</v>
      </c>
      <c r="H45" s="175">
        <v>5.3447141552463814E-2</v>
      </c>
      <c r="I45" s="193">
        <v>0</v>
      </c>
      <c r="J45" s="175">
        <v>0</v>
      </c>
      <c r="K45" s="193">
        <v>0</v>
      </c>
      <c r="L45" s="176">
        <v>0</v>
      </c>
      <c r="M45" s="193">
        <v>0</v>
      </c>
      <c r="N45" s="175">
        <v>0</v>
      </c>
      <c r="O45" s="193">
        <v>3029.8521860000001</v>
      </c>
      <c r="P45" s="176">
        <v>5.4043702378581596E-2</v>
      </c>
      <c r="Q45" s="193">
        <v>3069.570917</v>
      </c>
      <c r="R45" s="175">
        <v>4.9200367459727147E-2</v>
      </c>
      <c r="S45" s="193">
        <v>3625.1090709999999</v>
      </c>
      <c r="T45" s="175">
        <v>5.7975667245535982E-2</v>
      </c>
      <c r="U45" s="193">
        <v>4479.8728339999998</v>
      </c>
      <c r="V45" s="175">
        <v>6.495067236165708E-2</v>
      </c>
      <c r="W45" s="193">
        <v>4832.1663209999997</v>
      </c>
      <c r="X45" s="176">
        <v>6.3449873277528782E-2</v>
      </c>
      <c r="Y45" s="193">
        <v>4848.9360489999999</v>
      </c>
      <c r="Z45" s="175">
        <v>6.4969838241238684E-2</v>
      </c>
      <c r="AA45" s="193">
        <v>1832.0453030000001</v>
      </c>
      <c r="AB45" s="176">
        <v>0.13874531328745957</v>
      </c>
      <c r="AC45" s="193">
        <v>1808.890592</v>
      </c>
      <c r="AD45" s="175">
        <v>0.1303268464663106</v>
      </c>
      <c r="AE45" s="193">
        <v>1832.252387</v>
      </c>
      <c r="AF45" s="175">
        <v>0.129616526910942</v>
      </c>
      <c r="AG45" s="227">
        <v>0.53144499999999995</v>
      </c>
      <c r="AH45" s="175">
        <v>2.8239305548639093E-3</v>
      </c>
      <c r="AI45" s="227">
        <v>-22.623265</v>
      </c>
      <c r="AJ45" s="176">
        <v>-9.5447451632006044E-3</v>
      </c>
      <c r="AK45" s="227">
        <v>23.361795000000001</v>
      </c>
      <c r="AL45" s="175">
        <v>9.3412004133049051E-2</v>
      </c>
      <c r="AM45" s="4"/>
    </row>
    <row r="46" spans="1:39" ht="20.100000000000001" customHeight="1">
      <c r="A46" s="13"/>
      <c r="B46" s="174" t="s">
        <v>51</v>
      </c>
      <c r="C46" s="193">
        <v>6125.9547839999996</v>
      </c>
      <c r="D46" s="175">
        <v>5.3068437578254093E-2</v>
      </c>
      <c r="E46" s="193">
        <v>6579.537808</v>
      </c>
      <c r="F46" s="175">
        <v>5.2600953713280711E-2</v>
      </c>
      <c r="G46" s="193">
        <v>6604.2091620000001</v>
      </c>
      <c r="H46" s="175">
        <v>5.1966283056312138E-2</v>
      </c>
      <c r="I46" s="193">
        <v>0</v>
      </c>
      <c r="J46" s="175">
        <v>0</v>
      </c>
      <c r="K46" s="193">
        <v>0</v>
      </c>
      <c r="L46" s="176">
        <v>0</v>
      </c>
      <c r="M46" s="193">
        <v>0</v>
      </c>
      <c r="N46" s="175">
        <v>0</v>
      </c>
      <c r="O46" s="193">
        <v>4347.7195309999997</v>
      </c>
      <c r="P46" s="176">
        <v>7.755060178995489E-2</v>
      </c>
      <c r="Q46" s="193">
        <v>4786.9974679999996</v>
      </c>
      <c r="R46" s="175">
        <v>7.672799906658205E-2</v>
      </c>
      <c r="S46" s="193">
        <v>4828.7475629999999</v>
      </c>
      <c r="T46" s="175">
        <v>7.7225224522128808E-2</v>
      </c>
      <c r="U46" s="193">
        <v>5123.0513689999998</v>
      </c>
      <c r="V46" s="175">
        <v>7.4275686674515506E-2</v>
      </c>
      <c r="W46" s="193">
        <v>5580.2396170000002</v>
      </c>
      <c r="X46" s="176">
        <v>7.3272622057351522E-2</v>
      </c>
      <c r="Y46" s="193">
        <v>5678.7267670000001</v>
      </c>
      <c r="Z46" s="175">
        <v>7.6088023380772432E-2</v>
      </c>
      <c r="AA46" s="193">
        <v>882.63016100000004</v>
      </c>
      <c r="AB46" s="176">
        <v>6.6843760907208241E-2</v>
      </c>
      <c r="AC46" s="193">
        <v>852.57703800000002</v>
      </c>
      <c r="AD46" s="175">
        <v>6.142642193150831E-2</v>
      </c>
      <c r="AE46" s="193">
        <v>780.21972000000005</v>
      </c>
      <c r="AF46" s="175">
        <v>5.5194017511642969E-2</v>
      </c>
      <c r="AG46" s="227">
        <v>18.853812999999999</v>
      </c>
      <c r="AH46" s="175">
        <v>0.1001831960153739</v>
      </c>
      <c r="AI46" s="227">
        <v>-69.705573999999999</v>
      </c>
      <c r="AJ46" s="176">
        <v>-2.9408749810631744E-2</v>
      </c>
      <c r="AK46" s="227">
        <v>-72.357359000000002</v>
      </c>
      <c r="AL46" s="175">
        <v>-0.28932048748670702</v>
      </c>
      <c r="AM46" s="4"/>
    </row>
    <row r="47" spans="1:39" ht="20.100000000000001" customHeight="1">
      <c r="A47" s="13"/>
      <c r="B47" s="174" t="s">
        <v>67</v>
      </c>
      <c r="C47" s="193">
        <v>5379.3536050000002</v>
      </c>
      <c r="D47" s="175">
        <v>4.6600717939334152E-2</v>
      </c>
      <c r="E47" s="193">
        <v>5694.9460140000001</v>
      </c>
      <c r="F47" s="175">
        <v>4.5528971855411292E-2</v>
      </c>
      <c r="G47" s="193">
        <v>5876.7260050000004</v>
      </c>
      <c r="H47" s="175">
        <v>4.6241964712052892E-2</v>
      </c>
      <c r="I47" s="193">
        <v>149.615655</v>
      </c>
      <c r="J47" s="175">
        <v>5.0359224594852762E-3</v>
      </c>
      <c r="K47" s="193">
        <v>0</v>
      </c>
      <c r="L47" s="176">
        <v>0</v>
      </c>
      <c r="M47" s="193">
        <v>48.820455000000003</v>
      </c>
      <c r="N47" s="175">
        <v>1.5757043937529591E-3</v>
      </c>
      <c r="O47" s="193">
        <v>3435.6313700000001</v>
      </c>
      <c r="P47" s="176">
        <v>6.1281616344434603E-2</v>
      </c>
      <c r="Q47" s="193">
        <v>3105.8614459999999</v>
      </c>
      <c r="R47" s="175">
        <v>4.97820472483319E-2</v>
      </c>
      <c r="S47" s="193">
        <v>3115.2951910000002</v>
      </c>
      <c r="T47" s="175">
        <v>4.9822312605676204E-2</v>
      </c>
      <c r="U47" s="193">
        <v>3481.925158</v>
      </c>
      <c r="V47" s="175">
        <v>5.0482098154366745E-2</v>
      </c>
      <c r="W47" s="193">
        <v>4074.8682830000002</v>
      </c>
      <c r="X47" s="176">
        <v>5.3505996897363697E-2</v>
      </c>
      <c r="Y47" s="193">
        <v>3985.8629699999997</v>
      </c>
      <c r="Z47" s="175">
        <v>5.3405709994061246E-2</v>
      </c>
      <c r="AA47" s="193">
        <v>731.09011499999997</v>
      </c>
      <c r="AB47" s="176">
        <v>5.5367259139792041E-2</v>
      </c>
      <c r="AC47" s="193">
        <v>848.66136800000004</v>
      </c>
      <c r="AD47" s="175">
        <v>6.1144305962107147E-2</v>
      </c>
      <c r="AE47" s="193">
        <v>839.78700200000003</v>
      </c>
      <c r="AF47" s="175">
        <v>5.94079043457632E-2</v>
      </c>
      <c r="AG47" s="227">
        <v>31.682597000000001</v>
      </c>
      <c r="AH47" s="175">
        <v>0.16835129453798536</v>
      </c>
      <c r="AI47" s="227">
        <v>149.232145</v>
      </c>
      <c r="AJ47" s="176">
        <v>6.2960973766730904E-2</v>
      </c>
      <c r="AK47" s="227">
        <v>7.1804500000000004</v>
      </c>
      <c r="AL47" s="175">
        <v>2.871098839267925E-2</v>
      </c>
      <c r="AM47" s="4"/>
    </row>
    <row r="48" spans="1:39" ht="20.100000000000001" customHeight="1">
      <c r="A48" s="13"/>
      <c r="B48" s="174" t="s">
        <v>73</v>
      </c>
      <c r="C48" s="193">
        <v>4273.6680180000003</v>
      </c>
      <c r="D48" s="175">
        <v>3.7022291616609804E-2</v>
      </c>
      <c r="E48" s="193">
        <v>5485.5498530000004</v>
      </c>
      <c r="F48" s="175">
        <v>4.3854927554137224E-2</v>
      </c>
      <c r="G48" s="193">
        <v>5483.6430579999997</v>
      </c>
      <c r="H48" s="175">
        <v>4.314892825797649E-2</v>
      </c>
      <c r="I48" s="193">
        <v>1193.6608040000001</v>
      </c>
      <c r="J48" s="175">
        <v>4.0177501825399572E-2</v>
      </c>
      <c r="K48" s="193">
        <v>1603.3497070000001</v>
      </c>
      <c r="L48" s="176">
        <v>5.281803517556919E-2</v>
      </c>
      <c r="M48" s="193">
        <v>1606.5937719999999</v>
      </c>
      <c r="N48" s="175">
        <v>5.1853610653906021E-2</v>
      </c>
      <c r="O48" s="193">
        <v>3011.8815970000001</v>
      </c>
      <c r="P48" s="176">
        <v>5.3723159624723363E-2</v>
      </c>
      <c r="Q48" s="193">
        <v>3812.9530299999997</v>
      </c>
      <c r="R48" s="175">
        <v>6.1115607117501233E-2</v>
      </c>
      <c r="S48" s="193">
        <v>3804.7090319999998</v>
      </c>
      <c r="T48" s="175">
        <v>6.0847974636103655E-2</v>
      </c>
      <c r="U48" s="193">
        <v>2644.6661779999999</v>
      </c>
      <c r="V48" s="175">
        <v>3.834324160488746E-2</v>
      </c>
      <c r="W48" s="193">
        <v>3833.4778410000004</v>
      </c>
      <c r="X48" s="176">
        <v>5.0336364078902053E-2</v>
      </c>
      <c r="Y48" s="193">
        <v>3827.7683980000002</v>
      </c>
      <c r="Z48" s="175">
        <v>5.1287435249692093E-2</v>
      </c>
      <c r="AA48" s="193">
        <v>1612.795163</v>
      </c>
      <c r="AB48" s="176">
        <v>0.12214095895582469</v>
      </c>
      <c r="AC48" s="193">
        <v>1638.9174829999999</v>
      </c>
      <c r="AD48" s="175">
        <v>0.11808063357869086</v>
      </c>
      <c r="AE48" s="193">
        <v>1644.403787</v>
      </c>
      <c r="AF48" s="175">
        <v>0.11632781008904775</v>
      </c>
      <c r="AG48" s="227">
        <v>-0.53895300000000002</v>
      </c>
      <c r="AH48" s="175">
        <v>-2.8638256909662685E-3</v>
      </c>
      <c r="AI48" s="227">
        <v>23.619160000000001</v>
      </c>
      <c r="AJ48" s="176">
        <v>9.9649128085119981E-3</v>
      </c>
      <c r="AK48" s="227">
        <v>5.4863039999999996</v>
      </c>
      <c r="AL48" s="175">
        <v>2.1936955269197572E-2</v>
      </c>
      <c r="AM48" s="4"/>
    </row>
    <row r="49" spans="1:39" ht="20.100000000000001" customHeight="1">
      <c r="A49" s="13"/>
      <c r="B49" s="174" t="s">
        <v>82</v>
      </c>
      <c r="C49" s="193">
        <v>4520.5008669999997</v>
      </c>
      <c r="D49" s="175">
        <v>3.916057603125022E-2</v>
      </c>
      <c r="E49" s="193">
        <v>5015.6182250000002</v>
      </c>
      <c r="F49" s="175">
        <v>4.0097999250939514E-2</v>
      </c>
      <c r="G49" s="193">
        <v>5071.4629409999998</v>
      </c>
      <c r="H49" s="175">
        <v>3.9905622647147046E-2</v>
      </c>
      <c r="I49" s="193">
        <v>938.33444499999996</v>
      </c>
      <c r="J49" s="175">
        <v>3.1583456330717206E-2</v>
      </c>
      <c r="K49" s="193">
        <v>976.48165700000004</v>
      </c>
      <c r="L49" s="176">
        <v>3.2167556636304107E-2</v>
      </c>
      <c r="M49" s="193">
        <v>984.00655800000004</v>
      </c>
      <c r="N49" s="175">
        <v>3.175929959936518E-2</v>
      </c>
      <c r="O49" s="193">
        <v>3314.8283759999999</v>
      </c>
      <c r="P49" s="176">
        <v>5.9126844212531809E-2</v>
      </c>
      <c r="Q49" s="193">
        <v>3589.0552680000001</v>
      </c>
      <c r="R49" s="175">
        <v>5.7526880073339406E-2</v>
      </c>
      <c r="S49" s="193">
        <v>3524.3261570000004</v>
      </c>
      <c r="T49" s="175">
        <v>5.63638656220092E-2</v>
      </c>
      <c r="U49" s="193">
        <v>2960.3977850000001</v>
      </c>
      <c r="V49" s="175">
        <v>4.2920822469424219E-2</v>
      </c>
      <c r="W49" s="193">
        <v>3385.809972</v>
      </c>
      <c r="X49" s="176">
        <v>4.4458157975972801E-2</v>
      </c>
      <c r="Y49" s="193">
        <v>3434.5052890000002</v>
      </c>
      <c r="Z49" s="175">
        <v>4.6018188487148004E-2</v>
      </c>
      <c r="AA49" s="193">
        <v>1515.11149</v>
      </c>
      <c r="AB49" s="176">
        <v>0.11474313326272569</v>
      </c>
      <c r="AC49" s="193">
        <v>1581.614783</v>
      </c>
      <c r="AD49" s="175">
        <v>0.11395209190898825</v>
      </c>
      <c r="AE49" s="193">
        <v>1593.2768570000001</v>
      </c>
      <c r="AF49" s="175">
        <v>0.1127110075430463</v>
      </c>
      <c r="AG49" s="227">
        <v>6.9911070000000004</v>
      </c>
      <c r="AH49" s="175">
        <v>3.7148530270532151E-2</v>
      </c>
      <c r="AI49" s="227">
        <v>73.797371999999996</v>
      </c>
      <c r="AJ49" s="176">
        <v>3.1135077516614672E-2</v>
      </c>
      <c r="AK49" s="227">
        <v>8.544333</v>
      </c>
      <c r="AL49" s="175">
        <v>3.4164466793332765E-2</v>
      </c>
      <c r="AM49" s="4"/>
    </row>
    <row r="50" spans="1:39" ht="20.100000000000001" customHeight="1">
      <c r="A50" s="13"/>
      <c r="B50" s="174" t="s">
        <v>315</v>
      </c>
      <c r="C50" s="193">
        <v>2325.6209979999999</v>
      </c>
      <c r="D50" s="175">
        <v>2.0146585653127144E-2</v>
      </c>
      <c r="E50" s="193">
        <v>4246.0384539999995</v>
      </c>
      <c r="F50" s="175">
        <v>3.3945495671762846E-2</v>
      </c>
      <c r="G50" s="193">
        <v>4002.0381969999999</v>
      </c>
      <c r="H50" s="175">
        <v>3.1490681873633103E-2</v>
      </c>
      <c r="I50" s="193">
        <v>0</v>
      </c>
      <c r="J50" s="175">
        <v>0</v>
      </c>
      <c r="K50" s="193">
        <v>0</v>
      </c>
      <c r="L50" s="176">
        <v>0</v>
      </c>
      <c r="M50" s="193">
        <v>0</v>
      </c>
      <c r="N50" s="175">
        <v>0</v>
      </c>
      <c r="O50" s="193">
        <v>1759.216559</v>
      </c>
      <c r="P50" s="176">
        <v>3.1379278690022674E-2</v>
      </c>
      <c r="Q50" s="193">
        <v>3111.1865200000002</v>
      </c>
      <c r="R50" s="175">
        <v>4.9867399763271127E-2</v>
      </c>
      <c r="S50" s="193">
        <v>3008.7107730000002</v>
      </c>
      <c r="T50" s="175">
        <v>4.8117728652338071E-2</v>
      </c>
      <c r="U50" s="193">
        <v>1573.7401280000001</v>
      </c>
      <c r="V50" s="175">
        <v>2.2816602886661378E-2</v>
      </c>
      <c r="W50" s="193">
        <v>3417.1426219999998</v>
      </c>
      <c r="X50" s="176">
        <v>4.4869578556284644E-2</v>
      </c>
      <c r="Y50" s="193">
        <v>3172.5766160000003</v>
      </c>
      <c r="Z50" s="175">
        <v>4.2508663233858303E-2</v>
      </c>
      <c r="AA50" s="193">
        <v>718.76304800000003</v>
      </c>
      <c r="AB50" s="176">
        <v>5.4433699925928815E-2</v>
      </c>
      <c r="AC50" s="193">
        <v>508.79878300000001</v>
      </c>
      <c r="AD50" s="175">
        <v>3.6657905772493886E-2</v>
      </c>
      <c r="AE50" s="193">
        <v>501.80122899999998</v>
      </c>
      <c r="AF50" s="175">
        <v>3.5498238651017387E-2</v>
      </c>
      <c r="AG50" s="227">
        <v>-15.703619</v>
      </c>
      <c r="AH50" s="175">
        <v>-8.344406197450617E-2</v>
      </c>
      <c r="AI50" s="227">
        <v>-634.46674199999995</v>
      </c>
      <c r="AJ50" s="176">
        <v>-0.26768122845734893</v>
      </c>
      <c r="AK50" s="227">
        <v>1.1264829999999999</v>
      </c>
      <c r="AL50" s="175">
        <v>4.5042358539576898E-3</v>
      </c>
      <c r="AM50" s="112"/>
    </row>
    <row r="51" spans="1:39" ht="20.100000000000001" customHeight="1">
      <c r="A51" s="13"/>
      <c r="B51" s="174" t="s">
        <v>46</v>
      </c>
      <c r="C51" s="193">
        <v>5585.9796569999999</v>
      </c>
      <c r="D51" s="175">
        <v>4.8390695523113043E-2</v>
      </c>
      <c r="E51" s="193">
        <v>5071.7534379999997</v>
      </c>
      <c r="F51" s="175">
        <v>4.054677936693913E-2</v>
      </c>
      <c r="G51" s="193">
        <v>3748.219865</v>
      </c>
      <c r="H51" s="175">
        <v>2.9493471464022362E-2</v>
      </c>
      <c r="I51" s="193">
        <v>0</v>
      </c>
      <c r="J51" s="175">
        <v>0</v>
      </c>
      <c r="K51" s="193">
        <v>0</v>
      </c>
      <c r="L51" s="176">
        <v>0</v>
      </c>
      <c r="M51" s="193">
        <v>0</v>
      </c>
      <c r="N51" s="175">
        <v>0</v>
      </c>
      <c r="O51" s="193">
        <v>1.7625740000000001</v>
      </c>
      <c r="P51" s="176">
        <v>3.1439165618829322E-5</v>
      </c>
      <c r="Q51" s="193">
        <v>1.4E-5</v>
      </c>
      <c r="R51" s="175">
        <v>2.2439785985116565E-10</v>
      </c>
      <c r="S51" s="193">
        <v>0.57622899999999999</v>
      </c>
      <c r="T51" s="175">
        <v>9.2155187904490925E-6</v>
      </c>
      <c r="U51" s="193">
        <v>3645.2354540000001</v>
      </c>
      <c r="V51" s="175">
        <v>5.2849824632734285E-2</v>
      </c>
      <c r="W51" s="193">
        <v>2929.0107859999998</v>
      </c>
      <c r="X51" s="176">
        <v>3.8460051011190134E-2</v>
      </c>
      <c r="Y51" s="193">
        <v>1718.1206139999999</v>
      </c>
      <c r="Z51" s="175">
        <v>2.3020723977899935E-2</v>
      </c>
      <c r="AA51" s="193">
        <v>1655.094904</v>
      </c>
      <c r="AB51" s="176">
        <v>0.12534442276068419</v>
      </c>
      <c r="AC51" s="193">
        <v>1805.6304359999999</v>
      </c>
      <c r="AD51" s="175">
        <v>0.13009195893228984</v>
      </c>
      <c r="AE51" s="193">
        <v>1825.778229</v>
      </c>
      <c r="AF51" s="175">
        <v>0.12915853439823655</v>
      </c>
      <c r="AG51" s="227">
        <v>14.141569</v>
      </c>
      <c r="AH51" s="175">
        <v>7.5143822583364717E-2</v>
      </c>
      <c r="AI51" s="227">
        <v>164.10416499999999</v>
      </c>
      <c r="AJ51" s="176">
        <v>6.9235472207253193E-2</v>
      </c>
      <c r="AK51" s="227">
        <v>20.147793</v>
      </c>
      <c r="AL51" s="175">
        <v>8.0560835457541544E-2</v>
      </c>
      <c r="AM51" s="4"/>
    </row>
    <row r="52" spans="1:39" ht="20.100000000000001" customHeight="1">
      <c r="A52" s="13"/>
      <c r="B52" s="174" t="s">
        <v>35</v>
      </c>
      <c r="C52" s="193">
        <v>4055.3349990000002</v>
      </c>
      <c r="D52" s="175">
        <v>3.5130897932096235E-2</v>
      </c>
      <c r="E52" s="193">
        <v>3755.467705</v>
      </c>
      <c r="F52" s="175">
        <v>3.0023565284819406E-2</v>
      </c>
      <c r="G52" s="193">
        <v>3688.7130659999998</v>
      </c>
      <c r="H52" s="175">
        <v>2.9025232635609396E-2</v>
      </c>
      <c r="I52" s="193">
        <v>0</v>
      </c>
      <c r="J52" s="175">
        <v>0</v>
      </c>
      <c r="K52" s="193">
        <v>0</v>
      </c>
      <c r="L52" s="176">
        <v>0</v>
      </c>
      <c r="M52" s="193">
        <v>0</v>
      </c>
      <c r="N52" s="175">
        <v>0</v>
      </c>
      <c r="O52" s="193">
        <v>2727.5220119999999</v>
      </c>
      <c r="P52" s="176">
        <v>4.865101622074907E-2</v>
      </c>
      <c r="Q52" s="193">
        <v>900.57508200000007</v>
      </c>
      <c r="R52" s="175">
        <v>1.4434794359720574E-2</v>
      </c>
      <c r="S52" s="193">
        <v>886.62089600000002</v>
      </c>
      <c r="T52" s="175">
        <v>1.4179556265118227E-2</v>
      </c>
      <c r="U52" s="193">
        <v>3225.6739050000001</v>
      </c>
      <c r="V52" s="175">
        <v>4.6766883059520793E-2</v>
      </c>
      <c r="W52" s="193">
        <v>2926.4126890000002</v>
      </c>
      <c r="X52" s="176">
        <v>3.8425936099893254E-2</v>
      </c>
      <c r="Y52" s="193">
        <v>2883.4307250000002</v>
      </c>
      <c r="Z52" s="175">
        <v>3.8634460403267644E-2</v>
      </c>
      <c r="AA52" s="193">
        <v>715.94562299999996</v>
      </c>
      <c r="AB52" s="176">
        <v>5.4220329375730736E-2</v>
      </c>
      <c r="AC52" s="193">
        <v>695.19175299999995</v>
      </c>
      <c r="AD52" s="175">
        <v>5.0087135871330964E-2</v>
      </c>
      <c r="AE52" s="193">
        <v>667.6816</v>
      </c>
      <c r="AF52" s="175">
        <v>4.7232887067506821E-2</v>
      </c>
      <c r="AG52" s="227">
        <v>-34.031547000000003</v>
      </c>
      <c r="AH52" s="175">
        <v>-0.18083287151556082</v>
      </c>
      <c r="AI52" s="227">
        <v>-482.15124500000002</v>
      </c>
      <c r="AJ52" s="176">
        <v>-0.20341938989110986</v>
      </c>
      <c r="AK52" s="227">
        <v>-57.517118000000004</v>
      </c>
      <c r="AL52" s="175">
        <v>-0.22998186844534296</v>
      </c>
      <c r="AM52" s="4"/>
    </row>
    <row r="53" spans="1:39" ht="20.100000000000001" customHeight="1">
      <c r="A53" s="13"/>
      <c r="B53" s="174" t="s">
        <v>84</v>
      </c>
      <c r="C53" s="193">
        <v>3945.8793000000001</v>
      </c>
      <c r="D53" s="175">
        <v>3.4182695874657471E-2</v>
      </c>
      <c r="E53" s="193">
        <v>3165.7017430000001</v>
      </c>
      <c r="F53" s="175">
        <v>2.5308606122929522E-2</v>
      </c>
      <c r="G53" s="193">
        <v>3194.2555539999998</v>
      </c>
      <c r="H53" s="175">
        <v>2.5134514095718326E-2</v>
      </c>
      <c r="I53" s="193">
        <v>0</v>
      </c>
      <c r="J53" s="175">
        <v>0</v>
      </c>
      <c r="K53" s="193">
        <v>0</v>
      </c>
      <c r="L53" s="176">
        <v>0</v>
      </c>
      <c r="M53" s="193">
        <v>0</v>
      </c>
      <c r="N53" s="175">
        <v>0</v>
      </c>
      <c r="O53" s="193">
        <v>3141.1478180000004</v>
      </c>
      <c r="P53" s="176">
        <v>5.6028890976110149E-2</v>
      </c>
      <c r="Q53" s="193">
        <v>2992.5646270000002</v>
      </c>
      <c r="R53" s="175">
        <v>4.7966078411792984E-2</v>
      </c>
      <c r="S53" s="193">
        <v>2992.8734650000001</v>
      </c>
      <c r="T53" s="175">
        <v>4.7864445652933095E-2</v>
      </c>
      <c r="U53" s="193">
        <v>1101.1272529999999</v>
      </c>
      <c r="V53" s="175">
        <v>1.5964505709916872E-2</v>
      </c>
      <c r="W53" s="193">
        <v>10.427676999999999</v>
      </c>
      <c r="X53" s="176">
        <v>1.3692301553314053E-4</v>
      </c>
      <c r="Y53" s="193">
        <v>10.428635999999999</v>
      </c>
      <c r="Z53" s="175">
        <v>1.3973102287799595E-4</v>
      </c>
      <c r="AA53" s="193">
        <v>2451.6866020000002</v>
      </c>
      <c r="AB53" s="176">
        <v>0.18567227847485013</v>
      </c>
      <c r="AC53" s="193">
        <v>2751.1270359999999</v>
      </c>
      <c r="AD53" s="175">
        <v>0.19821304418066657</v>
      </c>
      <c r="AE53" s="193">
        <v>2773.1370809999999</v>
      </c>
      <c r="AF53" s="175">
        <v>0.19617624713574333</v>
      </c>
      <c r="AG53" s="227">
        <v>16.05612</v>
      </c>
      <c r="AH53" s="175">
        <v>8.531714073998535E-2</v>
      </c>
      <c r="AI53" s="227">
        <v>308.19036699999998</v>
      </c>
      <c r="AJ53" s="176">
        <v>0.1300253749743138</v>
      </c>
      <c r="AK53" s="227">
        <v>22.010045000000002</v>
      </c>
      <c r="AL53" s="175">
        <v>8.800703946373109E-2</v>
      </c>
      <c r="AM53" s="4"/>
    </row>
    <row r="54" spans="1:39" ht="18.75" customHeight="1">
      <c r="A54" s="13"/>
      <c r="B54" s="174" t="s">
        <v>63</v>
      </c>
      <c r="C54" s="193">
        <v>1630.561794</v>
      </c>
      <c r="D54" s="175">
        <v>1.4125368180708893E-2</v>
      </c>
      <c r="E54" s="193">
        <v>1580.7601259999999</v>
      </c>
      <c r="F54" s="175">
        <v>1.2637588330053379E-2</v>
      </c>
      <c r="G54" s="193">
        <v>1573.7178469999999</v>
      </c>
      <c r="H54" s="175">
        <v>1.2383052244699955E-2</v>
      </c>
      <c r="I54" s="193">
        <v>1296.8130080000001</v>
      </c>
      <c r="J54" s="175">
        <v>4.3649508153006181E-2</v>
      </c>
      <c r="K54" s="193">
        <v>1255.36698</v>
      </c>
      <c r="L54" s="176">
        <v>4.1354682025016305E-2</v>
      </c>
      <c r="M54" s="193">
        <v>1246.0598640000001</v>
      </c>
      <c r="N54" s="175">
        <v>4.0217199995043362E-2</v>
      </c>
      <c r="O54" s="193">
        <v>0</v>
      </c>
      <c r="P54" s="176">
        <v>0</v>
      </c>
      <c r="Q54" s="193">
        <v>0</v>
      </c>
      <c r="R54" s="175">
        <v>0</v>
      </c>
      <c r="S54" s="193">
        <v>0</v>
      </c>
      <c r="T54" s="175">
        <v>0</v>
      </c>
      <c r="U54" s="193">
        <v>0</v>
      </c>
      <c r="V54" s="175">
        <v>0</v>
      </c>
      <c r="W54" s="193">
        <v>0</v>
      </c>
      <c r="X54" s="176">
        <v>0</v>
      </c>
      <c r="Y54" s="193">
        <v>0</v>
      </c>
      <c r="Z54" s="175">
        <v>0</v>
      </c>
      <c r="AA54" s="193">
        <v>1391.2558429999999</v>
      </c>
      <c r="AB54" s="176">
        <v>0.10536323937183972</v>
      </c>
      <c r="AC54" s="193">
        <v>1415.652464</v>
      </c>
      <c r="AD54" s="175">
        <v>0.1019948481911184</v>
      </c>
      <c r="AE54" s="193">
        <v>1417.758204</v>
      </c>
      <c r="AF54" s="175">
        <v>0.10029453131337347</v>
      </c>
      <c r="AG54" s="227">
        <v>-1.8431519999999999</v>
      </c>
      <c r="AH54" s="175">
        <v>-9.7939264647489855E-3</v>
      </c>
      <c r="AI54" s="227">
        <v>22.553469</v>
      </c>
      <c r="AJ54" s="176">
        <v>9.5152982627019038E-3</v>
      </c>
      <c r="AK54" s="227">
        <v>2.1057399999999999</v>
      </c>
      <c r="AL54" s="175">
        <v>8.4197893861805862E-3</v>
      </c>
      <c r="AM54" s="4"/>
    </row>
    <row r="55" spans="1:39" ht="18.75" customHeight="1">
      <c r="A55" s="13"/>
      <c r="B55" s="174" t="s">
        <v>65</v>
      </c>
      <c r="C55" s="193">
        <v>850.66821700000003</v>
      </c>
      <c r="D55" s="175">
        <v>7.3692403495332782E-3</v>
      </c>
      <c r="E55" s="193">
        <v>746.99009100000001</v>
      </c>
      <c r="F55" s="175">
        <v>5.971907502863665E-3</v>
      </c>
      <c r="G55" s="193">
        <v>729.53506800000002</v>
      </c>
      <c r="H55" s="175">
        <v>5.7404641363165117E-3</v>
      </c>
      <c r="I55" s="193">
        <v>0</v>
      </c>
      <c r="J55" s="175">
        <v>0</v>
      </c>
      <c r="K55" s="193">
        <v>0</v>
      </c>
      <c r="L55" s="176">
        <v>0</v>
      </c>
      <c r="M55" s="193">
        <v>0</v>
      </c>
      <c r="N55" s="175">
        <v>0</v>
      </c>
      <c r="O55" s="193">
        <v>552.12041899999997</v>
      </c>
      <c r="P55" s="176">
        <v>9.8482136321529981E-3</v>
      </c>
      <c r="Q55" s="193">
        <v>404.16514100000006</v>
      </c>
      <c r="R55" s="175">
        <v>6.4781280476317576E-3</v>
      </c>
      <c r="S55" s="193">
        <v>387.96304200000003</v>
      </c>
      <c r="T55" s="175">
        <v>6.2046177883285829E-3</v>
      </c>
      <c r="U55" s="193">
        <v>312.99960900000002</v>
      </c>
      <c r="V55" s="175">
        <v>4.5379714574027069E-3</v>
      </c>
      <c r="W55" s="193">
        <v>187.40836200000001</v>
      </c>
      <c r="X55" s="176">
        <v>2.4608086787849706E-3</v>
      </c>
      <c r="Y55" s="193">
        <v>182.66298</v>
      </c>
      <c r="Z55" s="175">
        <v>2.4474614932713081E-3</v>
      </c>
      <c r="AA55" s="193">
        <v>258.19957399999998</v>
      </c>
      <c r="AB55" s="176">
        <v>1.9554091116991662E-2</v>
      </c>
      <c r="AC55" s="193">
        <v>506.808583</v>
      </c>
      <c r="AD55" s="175">
        <v>3.6514515956114518E-2</v>
      </c>
      <c r="AE55" s="193">
        <v>505.10021499999999</v>
      </c>
      <c r="AF55" s="175">
        <v>3.573161430967757E-2</v>
      </c>
      <c r="AG55" s="227">
        <v>-12.849919</v>
      </c>
      <c r="AH55" s="175">
        <v>-6.8280403224465921E-2</v>
      </c>
      <c r="AI55" s="227">
        <v>-81.98948</v>
      </c>
      <c r="AJ55" s="176">
        <v>-3.4591324137489998E-2</v>
      </c>
      <c r="AK55" s="227">
        <v>-4.2083680000000001</v>
      </c>
      <c r="AL55" s="175">
        <v>-1.6827135458101203E-2</v>
      </c>
      <c r="AM55" s="112"/>
    </row>
    <row r="56" spans="1:39" ht="18.75" customHeight="1">
      <c r="A56" s="13"/>
      <c r="B56" s="174" t="s">
        <v>64</v>
      </c>
      <c r="C56" s="193">
        <v>594.320787</v>
      </c>
      <c r="D56" s="175">
        <v>5.1485322204376802E-3</v>
      </c>
      <c r="E56" s="193">
        <v>671.99359300000003</v>
      </c>
      <c r="F56" s="175">
        <v>5.3723384396447259E-3</v>
      </c>
      <c r="G56" s="193">
        <v>670.46121700000003</v>
      </c>
      <c r="H56" s="175">
        <v>5.2756320289453476E-3</v>
      </c>
      <c r="I56" s="193">
        <v>0</v>
      </c>
      <c r="J56" s="175">
        <v>0</v>
      </c>
      <c r="K56" s="193">
        <v>0</v>
      </c>
      <c r="L56" s="176">
        <v>0</v>
      </c>
      <c r="M56" s="193">
        <v>0</v>
      </c>
      <c r="N56" s="175">
        <v>0</v>
      </c>
      <c r="O56" s="193">
        <v>336.25221599999998</v>
      </c>
      <c r="P56" s="176">
        <v>5.9977561841502089E-3</v>
      </c>
      <c r="Q56" s="193">
        <v>228.50382099999999</v>
      </c>
      <c r="R56" s="175">
        <v>3.6625548857295602E-3</v>
      </c>
      <c r="S56" s="193">
        <v>236.35014900000002</v>
      </c>
      <c r="T56" s="175">
        <v>3.7799021556272645E-3</v>
      </c>
      <c r="U56" s="193">
        <v>31.426437</v>
      </c>
      <c r="V56" s="175">
        <v>4.5563083790901588E-4</v>
      </c>
      <c r="W56" s="193">
        <v>14.856461000000001</v>
      </c>
      <c r="X56" s="176">
        <v>1.950761842997723E-4</v>
      </c>
      <c r="Y56" s="193">
        <v>16.321209</v>
      </c>
      <c r="Z56" s="175">
        <v>2.186843253686823E-4</v>
      </c>
      <c r="AA56" s="193">
        <v>508.89712300000002</v>
      </c>
      <c r="AB56" s="176">
        <v>3.8540035361626562E-2</v>
      </c>
      <c r="AC56" s="193">
        <v>593.87497099999996</v>
      </c>
      <c r="AD56" s="175">
        <v>4.2787470125612584E-2</v>
      </c>
      <c r="AE56" s="193">
        <v>594.00901199999998</v>
      </c>
      <c r="AF56" s="175">
        <v>4.202116784538814E-2</v>
      </c>
      <c r="AG56" s="227">
        <v>-0.12762299999999999</v>
      </c>
      <c r="AH56" s="175">
        <v>-6.7814823585393919E-4</v>
      </c>
      <c r="AI56" s="227">
        <v>-44.061791999999997</v>
      </c>
      <c r="AJ56" s="176">
        <v>-1.8589649905703311E-2</v>
      </c>
      <c r="AK56" s="227">
        <v>-6.9481999999999999</v>
      </c>
      <c r="AL56" s="175">
        <v>-2.7782338091625725E-2</v>
      </c>
      <c r="AM56" s="112"/>
    </row>
    <row r="57" spans="1:39" ht="18.75" customHeight="1">
      <c r="A57" s="13"/>
      <c r="B57" s="174" t="s">
        <v>78</v>
      </c>
      <c r="C57" s="193">
        <v>357.92978199999999</v>
      </c>
      <c r="D57" s="175">
        <v>3.1007042923458009E-3</v>
      </c>
      <c r="E57" s="193">
        <v>336.72315500000002</v>
      </c>
      <c r="F57" s="175">
        <v>2.6919761854410258E-3</v>
      </c>
      <c r="G57" s="193">
        <v>371.16979700000002</v>
      </c>
      <c r="H57" s="175">
        <v>2.9206093053259228E-3</v>
      </c>
      <c r="I57" s="193">
        <v>0</v>
      </c>
      <c r="J57" s="175">
        <v>0</v>
      </c>
      <c r="K57" s="193">
        <v>0</v>
      </c>
      <c r="L57" s="176">
        <v>0</v>
      </c>
      <c r="M57" s="193">
        <v>0</v>
      </c>
      <c r="N57" s="175">
        <v>0</v>
      </c>
      <c r="O57" s="193">
        <v>0</v>
      </c>
      <c r="P57" s="176">
        <v>0</v>
      </c>
      <c r="Q57" s="193">
        <v>0</v>
      </c>
      <c r="R57" s="175">
        <v>0</v>
      </c>
      <c r="S57" s="193">
        <v>0</v>
      </c>
      <c r="T57" s="175">
        <v>0</v>
      </c>
      <c r="U57" s="193">
        <v>31.964486000000001</v>
      </c>
      <c r="V57" s="175">
        <v>4.6343164958569777E-4</v>
      </c>
      <c r="W57" s="193">
        <v>31.166202999999999</v>
      </c>
      <c r="X57" s="176">
        <v>4.0923500962659383E-4</v>
      </c>
      <c r="Y57" s="193">
        <v>29.871907</v>
      </c>
      <c r="Z57" s="175">
        <v>4.0024717714055489E-4</v>
      </c>
      <c r="AA57" s="193">
        <v>306.17059</v>
      </c>
      <c r="AB57" s="176">
        <v>2.3187054577414198E-2</v>
      </c>
      <c r="AC57" s="193">
        <v>292.77975500000002</v>
      </c>
      <c r="AD57" s="175">
        <v>2.1094179132271719E-2</v>
      </c>
      <c r="AE57" s="193">
        <v>326.054619</v>
      </c>
      <c r="AF57" s="175">
        <v>2.3065636370788057E-2</v>
      </c>
      <c r="AG57" s="227">
        <v>-5.2302910000000002</v>
      </c>
      <c r="AH57" s="175">
        <v>-2.7792111254654223E-2</v>
      </c>
      <c r="AI57" s="227">
        <v>-77.459090000000003</v>
      </c>
      <c r="AJ57" s="176">
        <v>-3.2679954667172058E-2</v>
      </c>
      <c r="AK57" s="227">
        <v>-7.7251370000000001</v>
      </c>
      <c r="AL57" s="175">
        <v>-3.0888916257178451E-2</v>
      </c>
      <c r="AM57" s="4"/>
    </row>
    <row r="58" spans="1:39" ht="22.5" customHeight="1">
      <c r="B58" s="166"/>
      <c r="C58" s="145"/>
      <c r="D58" s="147"/>
      <c r="E58" s="145"/>
      <c r="F58" s="147"/>
      <c r="G58" s="148"/>
      <c r="H58" s="147"/>
      <c r="I58" s="145"/>
      <c r="J58" s="147"/>
      <c r="K58" s="148"/>
      <c r="L58" s="146"/>
      <c r="M58" s="145"/>
      <c r="N58" s="147"/>
      <c r="O58" s="148"/>
      <c r="P58" s="146"/>
      <c r="Q58" s="145"/>
      <c r="R58" s="147"/>
      <c r="S58" s="148"/>
      <c r="T58" s="147"/>
      <c r="U58" s="145"/>
      <c r="V58" s="147"/>
      <c r="W58" s="148"/>
      <c r="X58" s="146"/>
      <c r="Y58" s="145"/>
      <c r="Z58" s="147"/>
      <c r="AA58" s="148"/>
      <c r="AB58" s="146"/>
      <c r="AC58" s="145"/>
      <c r="AD58" s="147"/>
      <c r="AE58" s="148"/>
      <c r="AF58" s="147"/>
      <c r="AG58" s="145"/>
      <c r="AH58" s="147"/>
      <c r="AI58" s="148"/>
      <c r="AJ58" s="146"/>
      <c r="AK58" s="145"/>
      <c r="AL58" s="147"/>
    </row>
    <row r="59" spans="1:39" ht="20.100000000000001" customHeight="1">
      <c r="C59" s="4"/>
      <c r="D59" s="112"/>
      <c r="E59" s="4"/>
      <c r="F59" s="112"/>
      <c r="G59" s="4"/>
      <c r="H59" s="112"/>
      <c r="I59" s="4"/>
      <c r="J59" s="112"/>
      <c r="K59" s="4"/>
      <c r="L59" s="112"/>
      <c r="M59" s="4"/>
      <c r="N59" s="112"/>
      <c r="O59" s="4"/>
      <c r="P59" s="112"/>
      <c r="Q59" s="4"/>
      <c r="R59" s="112"/>
      <c r="S59" s="4"/>
      <c r="T59" s="112"/>
      <c r="U59" s="4"/>
      <c r="V59" s="112"/>
      <c r="W59" s="4"/>
      <c r="X59" s="112"/>
      <c r="Y59" s="4"/>
      <c r="Z59" s="112"/>
      <c r="AA59" s="4"/>
      <c r="AB59" s="112"/>
      <c r="AC59" s="4"/>
      <c r="AD59" s="112"/>
      <c r="AE59" s="4"/>
      <c r="AF59" s="112"/>
      <c r="AG59" s="4"/>
      <c r="AH59" s="112"/>
      <c r="AI59" s="4"/>
      <c r="AJ59" s="112"/>
      <c r="AK59" s="4"/>
      <c r="AL59" s="112"/>
    </row>
    <row r="60" spans="1:39" s="2" customFormat="1" ht="20.100000000000001" customHeight="1">
      <c r="B60" s="1"/>
      <c r="C60" s="115"/>
      <c r="D60" s="1"/>
      <c r="E60" s="115"/>
      <c r="F60" s="1"/>
      <c r="G60" s="115"/>
      <c r="H60" s="1"/>
      <c r="I60" s="115"/>
      <c r="J60" s="1"/>
      <c r="K60" s="115"/>
      <c r="L60" s="1"/>
      <c r="M60" s="115"/>
      <c r="N60" s="1"/>
      <c r="O60" s="115"/>
      <c r="P60" s="1"/>
      <c r="Q60" s="115"/>
      <c r="R60" s="1"/>
      <c r="S60" s="115"/>
      <c r="T60" s="1"/>
      <c r="U60" s="115"/>
      <c r="V60" s="1"/>
      <c r="W60" s="115"/>
      <c r="X60" s="1"/>
      <c r="Y60" s="115"/>
      <c r="Z60" s="1"/>
      <c r="AA60" s="115"/>
      <c r="AB60" s="1"/>
      <c r="AC60" s="115"/>
      <c r="AD60" s="1"/>
      <c r="AE60" s="115"/>
      <c r="AF60" s="1"/>
      <c r="AG60" s="115"/>
      <c r="AH60" s="1"/>
      <c r="AI60" s="115"/>
      <c r="AJ60" s="1"/>
      <c r="AK60" s="115"/>
      <c r="AL60" s="1"/>
    </row>
    <row r="61" spans="1:39" s="2" customFormat="1" ht="20.100000000000001" customHeight="1">
      <c r="C61" s="90"/>
      <c r="D61" s="90"/>
      <c r="E61" s="90"/>
      <c r="F61" s="90"/>
      <c r="G61" s="90"/>
      <c r="H61" s="90"/>
      <c r="I61" s="90"/>
      <c r="J61" s="90"/>
      <c r="K61" s="90"/>
      <c r="L61" s="90"/>
      <c r="M61" s="90"/>
      <c r="N61" s="90"/>
    </row>
    <row r="62" spans="1:39" s="2" customFormat="1" ht="20.100000000000001" customHeight="1">
      <c r="B62" s="87"/>
      <c r="C62" s="90"/>
      <c r="D62" s="90"/>
      <c r="E62" s="90"/>
      <c r="F62" s="90"/>
      <c r="G62" s="90"/>
      <c r="H62" s="90"/>
      <c r="I62" s="90"/>
      <c r="J62" s="90"/>
      <c r="K62" s="90"/>
      <c r="L62" s="90"/>
      <c r="M62" s="90"/>
      <c r="N62" s="90"/>
    </row>
    <row r="63" spans="1:39" s="2" customFormat="1" ht="20.100000000000001" customHeight="1">
      <c r="B63" s="87"/>
      <c r="C63" s="90"/>
      <c r="D63" s="90"/>
      <c r="E63" s="90"/>
      <c r="F63" s="90"/>
      <c r="G63" s="90"/>
      <c r="H63" s="90"/>
      <c r="I63" s="90"/>
      <c r="J63" s="90"/>
      <c r="K63" s="90"/>
      <c r="L63" s="90"/>
      <c r="M63" s="90"/>
      <c r="N63" s="90"/>
    </row>
    <row r="64" spans="1:39" s="2" customFormat="1" ht="20.100000000000001" customHeight="1">
      <c r="B64" s="87"/>
      <c r="C64" s="91"/>
      <c r="D64" s="91"/>
      <c r="E64" s="91"/>
      <c r="F64" s="91"/>
      <c r="G64" s="91"/>
      <c r="H64" s="91"/>
      <c r="I64" s="91"/>
      <c r="J64" s="91"/>
      <c r="K64" s="91"/>
      <c r="L64" s="91"/>
      <c r="M64" s="91"/>
      <c r="N64" s="91"/>
    </row>
    <row r="65" spans="2:38">
      <c r="B65" s="82"/>
      <c r="C65" s="82"/>
      <c r="D65" s="82"/>
      <c r="E65" s="82"/>
      <c r="F65" s="82"/>
      <c r="G65" s="82"/>
      <c r="H65" s="8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2:38">
      <c r="B66" s="33"/>
      <c r="C66" s="33"/>
      <c r="D66" s="33"/>
      <c r="E66" s="33"/>
      <c r="F66" s="33"/>
      <c r="G66" s="33"/>
      <c r="H66" s="33"/>
      <c r="I66" s="2"/>
      <c r="J66" s="2"/>
      <c r="K66" s="2"/>
      <c r="L66" s="2"/>
      <c r="M66" s="2"/>
      <c r="N66" s="2"/>
    </row>
    <row r="67" spans="2:38" hidden="1">
      <c r="B67" s="33"/>
      <c r="C67" s="33"/>
      <c r="D67" s="33"/>
      <c r="E67" s="33"/>
      <c r="F67" s="33"/>
      <c r="G67" s="33"/>
      <c r="H67" s="33"/>
      <c r="I67" s="2"/>
      <c r="J67" s="2"/>
      <c r="K67" s="2"/>
      <c r="L67" s="2"/>
      <c r="M67" s="2"/>
      <c r="N67" s="2"/>
    </row>
    <row r="68" spans="2:38">
      <c r="B68" s="2"/>
    </row>
    <row r="69" spans="2:38"/>
    <row r="70" spans="2:38"/>
    <row r="71" spans="2:38"/>
    <row r="72" spans="2:38"/>
    <row r="73" spans="2:38"/>
    <row r="74" spans="2:38"/>
    <row r="75" spans="2:38"/>
    <row r="76" spans="2:38"/>
    <row r="78" spans="2:38"/>
    <row r="79" spans="2:38"/>
    <row r="80" spans="2:38"/>
    <row r="81"/>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95" zoomScaleNormal="95" zoomScaleSheetLayoutView="85" workbookViewId="0">
      <pane xSplit="2" ySplit="7" topLeftCell="C18" activePane="bottomRight" state="frozen"/>
      <selection pane="topRight"/>
      <selection pane="bottomLeft"/>
      <selection pane="bottomRight" activeCell="C37" sqref="C37"/>
    </sheetView>
  </sheetViews>
  <sheetFormatPr baseColWidth="10" defaultColWidth="0" defaultRowHeight="12.6" zeroHeight="1"/>
  <cols>
    <col min="1" max="1" width="5.6640625" style="11" customWidth="1"/>
    <col min="2" max="2" width="35.6640625" style="11" customWidth="1"/>
    <col min="3" max="14" width="16.6640625" style="11" customWidth="1"/>
    <col min="15" max="16384" width="0" style="11" hidden="1"/>
  </cols>
  <sheetData>
    <row r="1" spans="1:15" ht="90" customHeight="1"/>
    <row r="2" spans="1:15" s="41" customFormat="1" ht="24.9" customHeight="1">
      <c r="A2" s="42"/>
      <c r="B2" s="215" t="s">
        <v>10</v>
      </c>
    </row>
    <row r="3" spans="1:15" s="41" customFormat="1" ht="24.9" customHeight="1">
      <c r="A3" s="42"/>
      <c r="B3" s="164" t="s">
        <v>1</v>
      </c>
      <c r="C3" s="43"/>
      <c r="D3" s="44"/>
      <c r="E3" s="44"/>
      <c r="F3" s="45"/>
      <c r="G3" s="46"/>
      <c r="H3" s="46"/>
      <c r="I3" s="43"/>
      <c r="J3" s="43"/>
      <c r="K3" s="43"/>
      <c r="L3" s="43"/>
      <c r="M3" s="43"/>
      <c r="N3" s="43"/>
      <c r="O3" s="43">
        <v>1.58534433534839</v>
      </c>
    </row>
    <row r="4" spans="1:15" s="41" customFormat="1" ht="5.0999999999999996" customHeight="1">
      <c r="A4" s="42"/>
      <c r="B4" s="95"/>
      <c r="C4" s="43"/>
      <c r="D4" s="44"/>
      <c r="E4" s="44"/>
      <c r="F4" s="45"/>
      <c r="G4" s="46"/>
      <c r="H4" s="46"/>
      <c r="I4" s="43"/>
      <c r="J4" s="43"/>
      <c r="K4" s="43"/>
      <c r="L4" s="43"/>
      <c r="M4" s="43"/>
      <c r="N4" s="43"/>
      <c r="O4" s="43"/>
    </row>
    <row r="5" spans="1:15" s="55" customFormat="1" ht="24" customHeight="1">
      <c r="B5" s="497"/>
      <c r="C5" s="744" t="s">
        <v>270</v>
      </c>
      <c r="D5" s="745"/>
      <c r="E5" s="746"/>
      <c r="F5" s="744" t="s">
        <v>271</v>
      </c>
      <c r="G5" s="745"/>
      <c r="H5" s="746"/>
    </row>
    <row r="6" spans="1:15" s="56" customFormat="1" ht="20.100000000000001" customHeight="1">
      <c r="B6" s="498"/>
      <c r="C6" s="499">
        <v>44562</v>
      </c>
      <c r="D6" s="500">
        <v>44896</v>
      </c>
      <c r="E6" s="501">
        <v>44927</v>
      </c>
      <c r="F6" s="499">
        <v>44562</v>
      </c>
      <c r="G6" s="500">
        <v>44896</v>
      </c>
      <c r="H6" s="501">
        <v>44927</v>
      </c>
    </row>
    <row r="7" spans="1:15" s="12" customFormat="1" ht="20.100000000000001" customHeight="1">
      <c r="A7" s="13"/>
      <c r="B7" s="502" t="s">
        <v>508</v>
      </c>
      <c r="C7" s="503">
        <v>1.694887253971038</v>
      </c>
      <c r="D7" s="504">
        <v>1.9442785524946853</v>
      </c>
      <c r="E7" s="505">
        <v>1.9792908351397003</v>
      </c>
      <c r="F7" s="503">
        <v>14.997374200550928</v>
      </c>
      <c r="G7" s="504">
        <v>17.615234000642648</v>
      </c>
      <c r="H7" s="505">
        <v>17.971586190047969</v>
      </c>
    </row>
    <row r="8" spans="1:15" s="12" customFormat="1" ht="20.100000000000001" customHeight="1">
      <c r="A8" s="13"/>
      <c r="B8" s="178" t="s">
        <v>56</v>
      </c>
      <c r="C8" s="179">
        <v>2.4804796980835366</v>
      </c>
      <c r="D8" s="180">
        <v>2.839556420852368</v>
      </c>
      <c r="E8" s="181">
        <v>2.8964775173980715</v>
      </c>
      <c r="F8" s="179">
        <v>23.615596858675918</v>
      </c>
      <c r="G8" s="180">
        <v>25.974372525684096</v>
      </c>
      <c r="H8" s="181">
        <v>26.490435222922581</v>
      </c>
    </row>
    <row r="9" spans="1:15" s="12" customFormat="1" ht="20.100000000000001" customHeight="1">
      <c r="A9" s="13"/>
      <c r="B9" s="178" t="s">
        <v>80</v>
      </c>
      <c r="C9" s="179">
        <v>1.0732046846173646</v>
      </c>
      <c r="D9" s="180">
        <v>1.4549186090457669</v>
      </c>
      <c r="E9" s="181">
        <v>1.4566533657436402</v>
      </c>
      <c r="F9" s="179">
        <v>11.157846894206978</v>
      </c>
      <c r="G9" s="180">
        <v>16.433763745302187</v>
      </c>
      <c r="H9" s="181">
        <v>16.632274193284509</v>
      </c>
    </row>
    <row r="10" spans="1:15" s="12" customFormat="1" ht="20.100000000000001" customHeight="1">
      <c r="A10" s="13"/>
      <c r="B10" s="178" t="s">
        <v>52</v>
      </c>
      <c r="C10" s="179">
        <v>2.1067032456141077</v>
      </c>
      <c r="D10" s="180">
        <v>2.2276624207184197</v>
      </c>
      <c r="E10" s="181">
        <v>2.3002759925259673</v>
      </c>
      <c r="F10" s="179">
        <v>18.869261879402124</v>
      </c>
      <c r="G10" s="180">
        <v>24.651170082761841</v>
      </c>
      <c r="H10" s="181">
        <v>25.439813708178843</v>
      </c>
    </row>
    <row r="11" spans="1:15" s="14" customFormat="1" ht="20.100000000000001" customHeight="1">
      <c r="A11" s="13"/>
      <c r="B11" s="182" t="s">
        <v>41</v>
      </c>
      <c r="C11" s="183">
        <v>1.808308631162707</v>
      </c>
      <c r="D11" s="184">
        <v>1.4018056888031587</v>
      </c>
      <c r="E11" s="185">
        <v>1.2720509527330846</v>
      </c>
      <c r="F11" s="183">
        <v>13.764217051623811</v>
      </c>
      <c r="G11" s="184">
        <v>10.916095756450524</v>
      </c>
      <c r="H11" s="185">
        <v>9.882044592374168</v>
      </c>
    </row>
    <row r="12" spans="1:15" s="12" customFormat="1" ht="20.100000000000001" customHeight="1">
      <c r="A12" s="13"/>
      <c r="B12" s="178" t="s">
        <v>81</v>
      </c>
      <c r="C12" s="179">
        <v>1.3917513510069157</v>
      </c>
      <c r="D12" s="180">
        <v>1.5685538969849211</v>
      </c>
      <c r="E12" s="181">
        <v>1.7178778802260615</v>
      </c>
      <c r="F12" s="179">
        <v>14.83746380607443</v>
      </c>
      <c r="G12" s="180">
        <v>15.08250926045323</v>
      </c>
      <c r="H12" s="181">
        <v>16.602800395070446</v>
      </c>
    </row>
    <row r="13" spans="1:15" s="12" customFormat="1" ht="20.100000000000001" customHeight="1">
      <c r="A13" s="13"/>
      <c r="B13" s="178" t="s">
        <v>66</v>
      </c>
      <c r="C13" s="179">
        <v>0.42684843521448212</v>
      </c>
      <c r="D13" s="180">
        <v>1.3229560055354224</v>
      </c>
      <c r="E13" s="181">
        <v>1.3084253716532424</v>
      </c>
      <c r="F13" s="179">
        <v>4.5739545933853343</v>
      </c>
      <c r="G13" s="180">
        <v>14.459394178740462</v>
      </c>
      <c r="H13" s="181">
        <v>14.275732119038425</v>
      </c>
    </row>
    <row r="14" spans="1:15" s="12" customFormat="1" ht="20.100000000000001" customHeight="1">
      <c r="A14" s="13"/>
      <c r="B14" s="178" t="s">
        <v>68</v>
      </c>
      <c r="C14" s="179">
        <v>3.5242327640651689</v>
      </c>
      <c r="D14" s="180">
        <v>3.4266707075024216</v>
      </c>
      <c r="E14" s="181">
        <v>3.9204715407915329</v>
      </c>
      <c r="F14" s="179">
        <v>12.884931788143339</v>
      </c>
      <c r="G14" s="180">
        <v>12.52462886823486</v>
      </c>
      <c r="H14" s="181">
        <v>14.366529493739035</v>
      </c>
    </row>
    <row r="15" spans="1:15" s="14" customFormat="1" ht="20.100000000000001" customHeight="1">
      <c r="A15" s="13"/>
      <c r="B15" s="178" t="s">
        <v>45</v>
      </c>
      <c r="C15" s="179">
        <v>1.8009078795524591</v>
      </c>
      <c r="D15" s="180">
        <v>2.7380615017012193</v>
      </c>
      <c r="E15" s="181">
        <v>2.8704650586760296</v>
      </c>
      <c r="F15" s="179">
        <v>13.833085019861201</v>
      </c>
      <c r="G15" s="180">
        <v>22.004371234133767</v>
      </c>
      <c r="H15" s="181">
        <v>23.277652090093405</v>
      </c>
    </row>
    <row r="16" spans="1:15" s="14" customFormat="1" ht="20.100000000000001" customHeight="1">
      <c r="A16" s="13"/>
      <c r="B16" s="178" t="s">
        <v>43</v>
      </c>
      <c r="C16" s="179">
        <v>0.70759518382719566</v>
      </c>
      <c r="D16" s="180">
        <v>1.0352056397780685</v>
      </c>
      <c r="E16" s="181">
        <v>1.0917150339683301</v>
      </c>
      <c r="F16" s="179">
        <v>6.841535008804132</v>
      </c>
      <c r="G16" s="180">
        <v>8.9002818971884992</v>
      </c>
      <c r="H16" s="181">
        <v>9.480972863976298</v>
      </c>
    </row>
    <row r="17" spans="1:8" s="12" customFormat="1" ht="20.100000000000001" customHeight="1">
      <c r="A17" s="13"/>
      <c r="B17" s="178" t="s">
        <v>75</v>
      </c>
      <c r="C17" s="179">
        <v>0.73818689592006081</v>
      </c>
      <c r="D17" s="180">
        <v>1.1750863707038139</v>
      </c>
      <c r="E17" s="181">
        <v>1.1362701710731951</v>
      </c>
      <c r="F17" s="179">
        <v>15.349831479519793</v>
      </c>
      <c r="G17" s="180">
        <v>24.174224070182536</v>
      </c>
      <c r="H17" s="181">
        <v>23.61140218196028</v>
      </c>
    </row>
    <row r="18" spans="1:8" s="12" customFormat="1" ht="20.100000000000001" customHeight="1">
      <c r="A18" s="13"/>
      <c r="B18" s="178" t="s">
        <v>53</v>
      </c>
      <c r="C18" s="179">
        <v>2.2515066369552343</v>
      </c>
      <c r="D18" s="180">
        <v>2.552882721686879</v>
      </c>
      <c r="E18" s="181">
        <v>2.5030101284943482</v>
      </c>
      <c r="F18" s="179">
        <v>15.865675543675581</v>
      </c>
      <c r="G18" s="180">
        <v>20.911541132295092</v>
      </c>
      <c r="H18" s="181">
        <v>20.821336508333104</v>
      </c>
    </row>
    <row r="19" spans="1:8" s="12" customFormat="1" ht="20.100000000000001" customHeight="1">
      <c r="A19" s="13"/>
      <c r="B19" s="178" t="s">
        <v>72</v>
      </c>
      <c r="C19" s="179">
        <v>0.87540155983207546</v>
      </c>
      <c r="D19" s="180">
        <v>2.1533275116302715</v>
      </c>
      <c r="E19" s="181">
        <v>2.296957148750626</v>
      </c>
      <c r="F19" s="179">
        <v>7.3581165634857255</v>
      </c>
      <c r="G19" s="180">
        <v>16.470968905215262</v>
      </c>
      <c r="H19" s="181">
        <v>17.408191322007596</v>
      </c>
    </row>
    <row r="20" spans="1:8" s="12" customFormat="1" ht="20.100000000000001" customHeight="1">
      <c r="A20" s="13"/>
      <c r="B20" s="223" t="s">
        <v>57</v>
      </c>
      <c r="C20" s="179">
        <v>0.73052772278474443</v>
      </c>
      <c r="D20" s="180">
        <v>0.49281237905771569</v>
      </c>
      <c r="E20" s="181">
        <v>0.45585230299793655</v>
      </c>
      <c r="F20" s="179">
        <v>58.098608418977392</v>
      </c>
      <c r="G20" s="180">
        <v>32.481300455594308</v>
      </c>
      <c r="H20" s="181">
        <v>30.359506381334111</v>
      </c>
    </row>
    <row r="21" spans="1:8" s="12" customFormat="1" ht="20.100000000000001" customHeight="1">
      <c r="A21" s="13"/>
      <c r="B21" s="178" t="s">
        <v>38</v>
      </c>
      <c r="C21" s="179">
        <v>0.44586348219505417</v>
      </c>
      <c r="D21" s="180">
        <v>0.45405971910585408</v>
      </c>
      <c r="E21" s="181">
        <v>0.53667832154194794</v>
      </c>
      <c r="F21" s="179">
        <v>11.51992975487819</v>
      </c>
      <c r="G21" s="180">
        <v>8.5080536232602402</v>
      </c>
      <c r="H21" s="181">
        <v>9.7098200367356053</v>
      </c>
    </row>
    <row r="22" spans="1:8" s="12" customFormat="1" ht="20.100000000000001" customHeight="1">
      <c r="A22" s="13"/>
      <c r="B22" s="178" t="s">
        <v>49</v>
      </c>
      <c r="C22" s="179">
        <v>1.4796635620186658</v>
      </c>
      <c r="D22" s="180">
        <v>2.4643676387552533</v>
      </c>
      <c r="E22" s="181">
        <v>1.841234500450166</v>
      </c>
      <c r="F22" s="179">
        <v>9.9093373434762277</v>
      </c>
      <c r="G22" s="180">
        <v>17.655396324100138</v>
      </c>
      <c r="H22" s="181">
        <v>13.577729098804573</v>
      </c>
    </row>
    <row r="23" spans="1:8" s="12" customFormat="1" ht="20.100000000000001" customHeight="1">
      <c r="A23" s="13"/>
      <c r="B23" s="178" t="s">
        <v>79</v>
      </c>
      <c r="C23" s="179">
        <v>0.16328097079280782</v>
      </c>
      <c r="D23" s="180">
        <v>0.59517244948473746</v>
      </c>
      <c r="E23" s="181">
        <v>0.59852382797808035</v>
      </c>
      <c r="F23" s="179">
        <v>1.3205779833422435</v>
      </c>
      <c r="G23" s="180">
        <v>5.0249918545283689</v>
      </c>
      <c r="H23" s="181">
        <v>5.0689156045460937</v>
      </c>
    </row>
    <row r="24" spans="1:8" s="12" customFormat="1" ht="20.100000000000001" customHeight="1">
      <c r="A24" s="13"/>
      <c r="B24" s="178" t="s">
        <v>47</v>
      </c>
      <c r="C24" s="179">
        <v>1.4235402012645564</v>
      </c>
      <c r="D24" s="180">
        <v>1.9194081482932717</v>
      </c>
      <c r="E24" s="181">
        <v>2.0036273009171413</v>
      </c>
      <c r="F24" s="179">
        <v>11.562381403702901</v>
      </c>
      <c r="G24" s="180">
        <v>17.643030307487372</v>
      </c>
      <c r="H24" s="181">
        <v>18.426651458672062</v>
      </c>
    </row>
    <row r="25" spans="1:8" s="12" customFormat="1" ht="20.100000000000001" customHeight="1">
      <c r="A25" s="13"/>
      <c r="B25" s="178" t="s">
        <v>42</v>
      </c>
      <c r="C25" s="179">
        <v>1.0884444484269673</v>
      </c>
      <c r="D25" s="180">
        <v>1.4822722009883016</v>
      </c>
      <c r="E25" s="181">
        <v>1.5465981188484703</v>
      </c>
      <c r="F25" s="179">
        <v>11.763234408812437</v>
      </c>
      <c r="G25" s="180">
        <v>16.221461689807875</v>
      </c>
      <c r="H25" s="181">
        <v>17.08267961174522</v>
      </c>
    </row>
    <row r="26" spans="1:8" s="12" customFormat="1" ht="20.100000000000001" customHeight="1">
      <c r="A26" s="13"/>
      <c r="B26" s="224" t="s">
        <v>77</v>
      </c>
      <c r="C26" s="179">
        <v>0.26461945812232274</v>
      </c>
      <c r="D26" s="180">
        <v>0.62558226754026303</v>
      </c>
      <c r="E26" s="181">
        <v>0.64072027756856065</v>
      </c>
      <c r="F26" s="179">
        <v>3.2349338896770061</v>
      </c>
      <c r="G26" s="180">
        <v>7.8893083273389886</v>
      </c>
      <c r="H26" s="181">
        <v>8.1511895132531791</v>
      </c>
    </row>
    <row r="27" spans="1:8" s="12" customFormat="1" ht="20.100000000000001" customHeight="1">
      <c r="A27" s="13"/>
      <c r="B27" s="178" t="s">
        <v>71</v>
      </c>
      <c r="C27" s="179">
        <v>0.66118672625246899</v>
      </c>
      <c r="D27" s="180">
        <v>0.80659487411063902</v>
      </c>
      <c r="E27" s="181">
        <v>0.853068403014973</v>
      </c>
      <c r="F27" s="179">
        <v>10.311714594959637</v>
      </c>
      <c r="G27" s="180">
        <v>11.597989492420609</v>
      </c>
      <c r="H27" s="181">
        <v>12.033226279678134</v>
      </c>
    </row>
    <row r="28" spans="1:8" s="12" customFormat="1" ht="20.100000000000001" customHeight="1">
      <c r="A28" s="13"/>
      <c r="B28" s="178" t="s">
        <v>55</v>
      </c>
      <c r="C28" s="179">
        <v>0.91033415743948454</v>
      </c>
      <c r="D28" s="180">
        <v>1.210919204821034</v>
      </c>
      <c r="E28" s="181">
        <v>1.1957968422256084</v>
      </c>
      <c r="F28" s="179">
        <v>8.7501167551206596</v>
      </c>
      <c r="G28" s="180">
        <v>11.920221036291309</v>
      </c>
      <c r="H28" s="181">
        <v>11.680565917612146</v>
      </c>
    </row>
    <row r="29" spans="1:8" s="12" customFormat="1" ht="20.100000000000001" customHeight="1">
      <c r="A29" s="13"/>
      <c r="B29" s="178" t="s">
        <v>83</v>
      </c>
      <c r="C29" s="179">
        <v>0.48450156984820614</v>
      </c>
      <c r="D29" s="180">
        <v>1.3625186862348682</v>
      </c>
      <c r="E29" s="181">
        <v>1.4037017888767729</v>
      </c>
      <c r="F29" s="179">
        <v>6.3419194102708794</v>
      </c>
      <c r="G29" s="180">
        <v>15.516054330383913</v>
      </c>
      <c r="H29" s="181">
        <v>15.752675979067021</v>
      </c>
    </row>
    <row r="30" spans="1:8" s="12" customFormat="1" ht="20.100000000000001" customHeight="1">
      <c r="A30" s="13"/>
      <c r="B30" s="178" t="s">
        <v>44</v>
      </c>
      <c r="C30" s="179">
        <v>1.1125436329922562</v>
      </c>
      <c r="D30" s="180">
        <v>1.1227443071507424</v>
      </c>
      <c r="E30" s="181">
        <v>1.1392871037707226</v>
      </c>
      <c r="F30" s="179">
        <v>16.586843376298745</v>
      </c>
      <c r="G30" s="180">
        <v>21.49598483877887</v>
      </c>
      <c r="H30" s="181">
        <v>21.987169613392204</v>
      </c>
    </row>
    <row r="31" spans="1:8" s="12" customFormat="1" ht="20.100000000000001" customHeight="1">
      <c r="A31" s="13"/>
      <c r="B31" s="178" t="s">
        <v>59</v>
      </c>
      <c r="C31" s="179">
        <v>0.56901769920207446</v>
      </c>
      <c r="D31" s="180">
        <v>0.69229453483410974</v>
      </c>
      <c r="E31" s="181">
        <v>0.70525551897072414</v>
      </c>
      <c r="F31" s="179">
        <v>8.8627139683152212</v>
      </c>
      <c r="G31" s="180">
        <v>13.612647167456899</v>
      </c>
      <c r="H31" s="181">
        <v>13.626912132830904</v>
      </c>
    </row>
    <row r="32" spans="1:8" s="12" customFormat="1" ht="20.100000000000001" customHeight="1">
      <c r="A32" s="13"/>
      <c r="B32" s="178" t="s">
        <v>70</v>
      </c>
      <c r="C32" s="179">
        <v>3.0406223106593835</v>
      </c>
      <c r="D32" s="180">
        <v>4.6190591431452832</v>
      </c>
      <c r="E32" s="181">
        <v>4.9657773279538731</v>
      </c>
      <c r="F32" s="179">
        <v>30.474451084906494</v>
      </c>
      <c r="G32" s="180">
        <v>42.057857666731216</v>
      </c>
      <c r="H32" s="181">
        <v>44.532326510475492</v>
      </c>
    </row>
    <row r="33" spans="1:132" s="12" customFormat="1" ht="20.100000000000001" customHeight="1">
      <c r="A33" s="13"/>
      <c r="B33" s="178" t="s">
        <v>54</v>
      </c>
      <c r="C33" s="179">
        <v>1.6698027300305225</v>
      </c>
      <c r="D33" s="180">
        <v>1.213578072500116</v>
      </c>
      <c r="E33" s="181">
        <v>1.1275693391760258</v>
      </c>
      <c r="F33" s="179">
        <v>17.599085138286007</v>
      </c>
      <c r="G33" s="180">
        <v>12.028890957130459</v>
      </c>
      <c r="H33" s="181">
        <v>11.19656874538393</v>
      </c>
    </row>
    <row r="34" spans="1:132" s="12" customFormat="1" ht="20.100000000000001" customHeight="1">
      <c r="A34" s="13"/>
      <c r="B34" s="178" t="s">
        <v>37</v>
      </c>
      <c r="C34" s="179">
        <v>0.71080381403898163</v>
      </c>
      <c r="D34" s="180">
        <v>0.87978266735912591</v>
      </c>
      <c r="E34" s="181">
        <v>0.96025998870589846</v>
      </c>
      <c r="F34" s="179">
        <v>6.2933981659274068</v>
      </c>
      <c r="G34" s="180">
        <v>9.3142657038077505</v>
      </c>
      <c r="H34" s="181">
        <v>10.307614530296084</v>
      </c>
    </row>
    <row r="35" spans="1:132" s="12" customFormat="1" ht="20.100000000000001" customHeight="1">
      <c r="A35" s="13"/>
      <c r="B35" s="178" t="s">
        <v>76</v>
      </c>
      <c r="C35" s="179">
        <v>0.55997344508578284</v>
      </c>
      <c r="D35" s="180">
        <v>1.1573235184319017</v>
      </c>
      <c r="E35" s="181">
        <v>1.2499814858234273</v>
      </c>
      <c r="F35" s="179">
        <v>3.9521246357556805</v>
      </c>
      <c r="G35" s="180">
        <v>7.9599016048107156</v>
      </c>
      <c r="H35" s="181">
        <v>8.5665137537082128</v>
      </c>
    </row>
    <row r="36" spans="1:132" s="12" customFormat="1" ht="20.100000000000001" customHeight="1">
      <c r="A36" s="13"/>
      <c r="B36" s="178" t="s">
        <v>60</v>
      </c>
      <c r="C36" s="179">
        <v>6.481857197344798</v>
      </c>
      <c r="D36" s="180">
        <v>9.7057458357613786</v>
      </c>
      <c r="E36" s="181">
        <v>9.5529091254240992</v>
      </c>
      <c r="F36" s="179">
        <v>21.817083085998277</v>
      </c>
      <c r="G36" s="180">
        <v>31.159693118266592</v>
      </c>
      <c r="H36" s="181">
        <v>30.589801752467448</v>
      </c>
    </row>
    <row r="37" spans="1:132" s="12" customFormat="1" ht="20.100000000000001" customHeight="1">
      <c r="A37" s="13"/>
      <c r="B37" s="178" t="s">
        <v>48</v>
      </c>
      <c r="C37" s="179">
        <v>0.65624332845673727</v>
      </c>
      <c r="D37" s="180">
        <v>0.90980603205942556</v>
      </c>
      <c r="E37" s="181">
        <v>0.96334958073876054</v>
      </c>
      <c r="F37" s="179">
        <v>6.513754045940999</v>
      </c>
      <c r="G37" s="180">
        <v>10.804296042217787</v>
      </c>
      <c r="H37" s="181">
        <v>11.614533166380633</v>
      </c>
    </row>
    <row r="38" spans="1:132" s="12" customFormat="1" ht="20.100000000000001" customHeight="1">
      <c r="A38" s="13"/>
      <c r="B38" s="178" t="s">
        <v>62</v>
      </c>
      <c r="C38" s="179">
        <v>-0.30376738981106349</v>
      </c>
      <c r="D38" s="180">
        <v>-1.5919104899127852</v>
      </c>
      <c r="E38" s="181">
        <v>-2.4037214972626111</v>
      </c>
      <c r="F38" s="179">
        <v>-3.6084071594361644</v>
      </c>
      <c r="G38" s="180">
        <v>-14.534968780171672</v>
      </c>
      <c r="H38" s="181">
        <v>-21.512553448251882</v>
      </c>
    </row>
    <row r="39" spans="1:132" s="12" customFormat="1" ht="20.100000000000001" customHeight="1">
      <c r="A39" s="13"/>
      <c r="B39" s="178" t="s">
        <v>61</v>
      </c>
      <c r="C39" s="179">
        <v>2.1723755109974907</v>
      </c>
      <c r="D39" s="180">
        <v>1.926776554471183</v>
      </c>
      <c r="E39" s="181">
        <v>1.4910874137643089</v>
      </c>
      <c r="F39" s="179">
        <v>8.2327305109474036</v>
      </c>
      <c r="G39" s="180">
        <v>8.0848767669930979</v>
      </c>
      <c r="H39" s="181">
        <v>6.4996013389901952</v>
      </c>
    </row>
    <row r="40" spans="1:132" s="12" customFormat="1" ht="20.100000000000001" customHeight="1">
      <c r="A40" s="13"/>
      <c r="B40" s="178" t="s">
        <v>58</v>
      </c>
      <c r="C40" s="179">
        <v>-13.909158142605133</v>
      </c>
      <c r="D40" s="180">
        <v>3.4173991775653847</v>
      </c>
      <c r="E40" s="181">
        <v>3.4015842640776075</v>
      </c>
      <c r="F40" s="179">
        <v>-24.177727228925271</v>
      </c>
      <c r="G40" s="180">
        <v>7.9426811302863998</v>
      </c>
      <c r="H40" s="181">
        <v>8.3036234028873785</v>
      </c>
    </row>
    <row r="41" spans="1:132" s="12" customFormat="1" ht="20.100000000000001" customHeight="1">
      <c r="A41" s="13"/>
      <c r="B41" s="178" t="s">
        <v>69</v>
      </c>
      <c r="C41" s="179">
        <v>1.1174727132766518</v>
      </c>
      <c r="D41" s="180">
        <v>1.5666446078457852</v>
      </c>
      <c r="E41" s="181">
        <v>1.6565786242276586</v>
      </c>
      <c r="F41" s="179">
        <v>8.307090778731375</v>
      </c>
      <c r="G41" s="180">
        <v>11.846462187559261</v>
      </c>
      <c r="H41" s="181">
        <v>12.558410284110867</v>
      </c>
    </row>
    <row r="42" spans="1:132" s="12" customFormat="1" ht="20.100000000000001" customHeight="1">
      <c r="A42" s="13"/>
      <c r="B42" s="186" t="s">
        <v>74</v>
      </c>
      <c r="C42" s="183">
        <v>2.8609370209764626</v>
      </c>
      <c r="D42" s="184">
        <v>3.8580253525275685</v>
      </c>
      <c r="E42" s="185">
        <v>4.1091754660893072</v>
      </c>
      <c r="F42" s="183">
        <v>6.8019398077188251</v>
      </c>
      <c r="G42" s="184">
        <v>8.8121791933066955</v>
      </c>
      <c r="H42" s="185">
        <v>9.5749771230116636</v>
      </c>
    </row>
    <row r="43" spans="1:132" s="12" customFormat="1" ht="20.100000000000001" customHeight="1">
      <c r="A43" s="13"/>
      <c r="B43" s="178" t="s">
        <v>40</v>
      </c>
      <c r="C43" s="179">
        <v>-1.6403174398736717</v>
      </c>
      <c r="D43" s="180">
        <v>3.9957956380647447E-2</v>
      </c>
      <c r="E43" s="181">
        <v>7.6999473560822415E-2</v>
      </c>
      <c r="F43" s="179">
        <v>-12.097887656661751</v>
      </c>
      <c r="G43" s="180">
        <v>0.35914627000723798</v>
      </c>
      <c r="H43" s="181">
        <v>0.7043531745802587</v>
      </c>
    </row>
    <row r="44" spans="1:132" s="12" customFormat="1" ht="20.100000000000001" customHeight="1">
      <c r="A44" s="13"/>
      <c r="B44" s="178" t="s">
        <v>39</v>
      </c>
      <c r="C44" s="179">
        <v>29.287324033022216</v>
      </c>
      <c r="D44" s="180">
        <v>-1.0370613613879023</v>
      </c>
      <c r="E44" s="181">
        <v>-0.83942849337341474</v>
      </c>
      <c r="F44" s="179">
        <v>50.574923396809737</v>
      </c>
      <c r="G44" s="180">
        <v>-1.4367857305758684</v>
      </c>
      <c r="H44" s="181">
        <v>-1.1824108038949082</v>
      </c>
    </row>
    <row r="45" spans="1:132" s="12" customFormat="1" ht="20.100000000000001" customHeight="1">
      <c r="A45" s="13"/>
      <c r="B45" s="178" t="s">
        <v>50</v>
      </c>
      <c r="C45" s="179">
        <v>-1.4456582496574464</v>
      </c>
      <c r="D45" s="180">
        <v>-0.33463374520035427</v>
      </c>
      <c r="E45" s="181">
        <v>3.0497053708636482E-3</v>
      </c>
      <c r="F45" s="179">
        <v>-4.1752787153422277</v>
      </c>
      <c r="G45" s="180">
        <v>-1.2375216605890917</v>
      </c>
      <c r="H45" s="181">
        <v>1.1327708619762972E-2</v>
      </c>
    </row>
    <row r="46" spans="1:132" s="12" customFormat="1" ht="20.100000000000001" customHeight="1">
      <c r="A46" s="13"/>
      <c r="B46" s="178" t="s">
        <v>51</v>
      </c>
      <c r="C46" s="179">
        <v>1.6287653973688088</v>
      </c>
      <c r="D46" s="180">
        <v>-1.0874978552365628</v>
      </c>
      <c r="E46" s="181">
        <v>-2.4949976213562994</v>
      </c>
      <c r="F46" s="179">
        <v>12.941446830583454</v>
      </c>
      <c r="G46" s="180">
        <v>-7.9235394376206418</v>
      </c>
      <c r="H46" s="181">
        <v>-18.470838020240407</v>
      </c>
    </row>
    <row r="47" spans="1:132" s="15" customFormat="1" ht="20.100000000000001" customHeight="1">
      <c r="A47" s="13"/>
      <c r="B47" s="178" t="s">
        <v>67</v>
      </c>
      <c r="C47" s="179">
        <v>1.6508945590971764</v>
      </c>
      <c r="D47" s="180">
        <v>2.7162625801587095</v>
      </c>
      <c r="E47" s="181">
        <v>2.2532854002177727</v>
      </c>
      <c r="F47" s="179">
        <v>11.386844448962776</v>
      </c>
      <c r="G47" s="180">
        <v>19.041065931696938</v>
      </c>
      <c r="H47" s="181">
        <v>15.732915382067356</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3"/>
      <c r="B48" s="178" t="s">
        <v>73</v>
      </c>
      <c r="C48" s="179">
        <v>0.11718877560894343</v>
      </c>
      <c r="D48" s="180">
        <v>0.46921282622448079</v>
      </c>
      <c r="E48" s="181">
        <v>0.57734446983012566</v>
      </c>
      <c r="F48" s="179">
        <v>0.26753376061113188</v>
      </c>
      <c r="G48" s="180">
        <v>1.4508711025724759</v>
      </c>
      <c r="H48" s="181">
        <v>1.818047221575098</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row>
    <row r="49" spans="1:132" s="12" customFormat="1" ht="20.100000000000001" customHeight="1">
      <c r="A49" s="13"/>
      <c r="B49" s="178" t="s">
        <v>82</v>
      </c>
      <c r="C49" s="179">
        <v>0.47781886586419448</v>
      </c>
      <c r="D49" s="180">
        <v>1.5163596724773518</v>
      </c>
      <c r="E49" s="181">
        <v>1.5338046455478058</v>
      </c>
      <c r="F49" s="179">
        <v>1.3382960082091955</v>
      </c>
      <c r="G49" s="180">
        <v>4.7938575088176369</v>
      </c>
      <c r="H49" s="181">
        <v>4.8741305771066488</v>
      </c>
    </row>
    <row r="50" spans="1:132" s="12" customFormat="1" ht="20.100000000000001" customHeight="1">
      <c r="A50" s="13"/>
      <c r="B50" s="178" t="s">
        <v>315</v>
      </c>
      <c r="C50" s="179">
        <v>-6.4680129528062711</v>
      </c>
      <c r="D50" s="180">
        <v>-21.411111138187781</v>
      </c>
      <c r="E50" s="181">
        <v>-19.904752045839462</v>
      </c>
      <c r="F50" s="179">
        <v>-23.316329504094824</v>
      </c>
      <c r="G50" s="180">
        <v>-81.42170228403333</v>
      </c>
      <c r="H50" s="181">
        <v>-81.144632033214918</v>
      </c>
    </row>
    <row r="51" spans="1:132" s="12" customFormat="1" ht="20.100000000000001" customHeight="1">
      <c r="A51" s="13"/>
      <c r="B51" s="178" t="s">
        <v>46</v>
      </c>
      <c r="C51" s="179">
        <v>2.2329771383987618</v>
      </c>
      <c r="D51" s="180">
        <v>3.8035683379153382</v>
      </c>
      <c r="E51" s="181">
        <v>4.0878825883484611</v>
      </c>
      <c r="F51" s="179">
        <v>6.3851588523268639</v>
      </c>
      <c r="G51" s="180">
        <v>9.5142331596772802</v>
      </c>
      <c r="H51" s="181">
        <v>9.7817902754700707</v>
      </c>
    </row>
    <row r="52" spans="1:132" s="12" customFormat="1" ht="20.100000000000001" customHeight="1">
      <c r="A52" s="13"/>
      <c r="B52" s="178" t="s">
        <v>35</v>
      </c>
      <c r="C52" s="179">
        <v>-8.5784543067787471</v>
      </c>
      <c r="D52" s="180">
        <v>-12.416931629987962</v>
      </c>
      <c r="E52" s="181">
        <v>-13.125028592668983</v>
      </c>
      <c r="F52" s="179">
        <v>-53.212091851508568</v>
      </c>
      <c r="G52" s="180">
        <v>-69.157095935134237</v>
      </c>
      <c r="H52" s="181">
        <v>-72.946559804929251</v>
      </c>
    </row>
    <row r="53" spans="1:132" s="12" customFormat="1" ht="20.100000000000001" customHeight="1">
      <c r="A53" s="13"/>
      <c r="B53" s="178" t="s">
        <v>84</v>
      </c>
      <c r="C53" s="179">
        <v>4.7935531051557918</v>
      </c>
      <c r="D53" s="180">
        <v>7.9388023753703711</v>
      </c>
      <c r="E53" s="181">
        <v>8.2248761393456</v>
      </c>
      <c r="F53" s="179">
        <v>9.4564436967693428</v>
      </c>
      <c r="G53" s="180">
        <v>12.039563931987955</v>
      </c>
      <c r="H53" s="181">
        <v>12.145062310087114</v>
      </c>
    </row>
    <row r="54" spans="1:132" s="12" customFormat="1" ht="20.100000000000001" customHeight="1">
      <c r="A54" s="13"/>
      <c r="B54" s="178" t="s">
        <v>63</v>
      </c>
      <c r="C54" s="179">
        <v>-7.8017326550641535</v>
      </c>
      <c r="D54" s="180">
        <v>1.4132618162738646</v>
      </c>
      <c r="E54" s="181">
        <v>1.6656543607008683</v>
      </c>
      <c r="F54" s="179">
        <v>-10.214659213700406</v>
      </c>
      <c r="G54" s="180">
        <v>1.6331543870594052</v>
      </c>
      <c r="H54" s="181">
        <v>1.9160395267048915</v>
      </c>
    </row>
    <row r="55" spans="1:132" s="12" customFormat="1" ht="20.100000000000001" customHeight="1">
      <c r="A55" s="13"/>
      <c r="B55" s="178" t="s">
        <v>65</v>
      </c>
      <c r="C55" s="179">
        <v>-8.3990375402390107</v>
      </c>
      <c r="D55" s="180">
        <v>-10.6100395428506</v>
      </c>
      <c r="E55" s="181">
        <v>-9.6173908294059682</v>
      </c>
      <c r="F55" s="179">
        <v>-24.577950950277682</v>
      </c>
      <c r="G55" s="180">
        <v>-24.689661783681846</v>
      </c>
      <c r="H55" s="181">
        <v>-20.798762190212013</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3"/>
      <c r="B56" s="178" t="s">
        <v>64</v>
      </c>
      <c r="C56" s="179">
        <v>-6.1404635642063807</v>
      </c>
      <c r="D56" s="180">
        <v>-7.2063645298710481</v>
      </c>
      <c r="E56" s="181">
        <v>-8.2364065406461364</v>
      </c>
      <c r="F56" s="179">
        <v>-7.2043169889593122</v>
      </c>
      <c r="G56" s="180">
        <v>-8.2082679183248253</v>
      </c>
      <c r="H56" s="181">
        <v>-9.3552624893135139</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3"/>
      <c r="B57" s="178" t="s">
        <v>78</v>
      </c>
      <c r="C57" s="179">
        <v>-20.000057368422262</v>
      </c>
      <c r="D57" s="180">
        <v>-22.233888251086846</v>
      </c>
      <c r="E57" s="181">
        <v>-22.877556260255467</v>
      </c>
      <c r="F57" s="179">
        <v>-23.263718299428895</v>
      </c>
      <c r="G57" s="180">
        <v>-25.773679530226246</v>
      </c>
      <c r="H57" s="181">
        <v>-26.457936950658862</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83" customFormat="1" ht="17.25" customHeight="1">
      <c r="B58" s="121"/>
      <c r="C58" s="187"/>
      <c r="D58" s="122"/>
      <c r="E58" s="123"/>
      <c r="F58" s="187"/>
      <c r="G58" s="122"/>
      <c r="H58" s="123"/>
    </row>
    <row r="59" spans="1:132" s="83" customFormat="1" ht="5.25" customHeight="1">
      <c r="C59" s="84"/>
      <c r="D59" s="84"/>
      <c r="E59" s="84"/>
      <c r="F59" s="84"/>
      <c r="G59" s="84"/>
      <c r="H59" s="84"/>
    </row>
    <row r="60" spans="1:132" s="83" customFormat="1" ht="27.75" customHeight="1">
      <c r="B60" s="747"/>
      <c r="C60" s="747"/>
      <c r="D60" s="747"/>
      <c r="E60" s="747"/>
      <c r="F60" s="747"/>
      <c r="G60" s="747"/>
      <c r="H60" s="747"/>
    </row>
    <row r="61" spans="1:132" ht="30.75" customHeight="1">
      <c r="B61" s="748"/>
      <c r="C61" s="748"/>
      <c r="D61" s="748"/>
      <c r="E61" s="748"/>
      <c r="F61" s="748"/>
      <c r="G61" s="748"/>
      <c r="H61" s="748"/>
    </row>
    <row r="62" spans="1:132" ht="14.4">
      <c r="B62" s="83"/>
      <c r="C62" s="17"/>
      <c r="D62" s="17"/>
      <c r="E62" s="17"/>
      <c r="F62" s="17"/>
      <c r="G62" s="17"/>
      <c r="H62" s="17"/>
    </row>
    <row r="63" spans="1:132">
      <c r="B63" s="16"/>
      <c r="C63" s="17"/>
      <c r="D63" s="17"/>
      <c r="E63" s="17"/>
      <c r="F63" s="17"/>
      <c r="G63" s="17"/>
      <c r="H63" s="17"/>
    </row>
    <row r="64" spans="1:132">
      <c r="C64" s="17"/>
      <c r="D64" s="17"/>
      <c r="E64" s="17"/>
      <c r="F64" s="17"/>
      <c r="G64" s="17"/>
      <c r="H64" s="17"/>
    </row>
    <row r="65" spans="1:8">
      <c r="C65" s="17"/>
      <c r="D65" s="17"/>
      <c r="E65" s="17"/>
      <c r="F65" s="17"/>
      <c r="G65" s="17"/>
      <c r="H65" s="17"/>
    </row>
    <row r="66" spans="1:8" s="9" customFormat="1" ht="14.4">
      <c r="A66" s="11"/>
      <c r="B66" s="11"/>
      <c r="C66" s="17"/>
      <c r="D66" s="17"/>
      <c r="E66" s="17"/>
      <c r="F66" s="17"/>
      <c r="G66" s="17"/>
      <c r="H66" s="17"/>
    </row>
    <row r="67" spans="1:8" s="9" customFormat="1" ht="14.4">
      <c r="A67" s="11"/>
      <c r="B67" s="11"/>
      <c r="C67" s="17"/>
      <c r="D67" s="17"/>
      <c r="E67" s="17"/>
      <c r="F67" s="17"/>
      <c r="G67" s="17"/>
      <c r="H67" s="17"/>
    </row>
    <row r="68" spans="1:8" s="9" customFormat="1" ht="14.4">
      <c r="A68" s="11"/>
      <c r="B68" s="11"/>
      <c r="C68" s="17"/>
      <c r="D68" s="17"/>
      <c r="E68" s="17"/>
      <c r="F68" s="17"/>
      <c r="G68" s="17"/>
      <c r="H68" s="17"/>
    </row>
    <row r="69" spans="1:8" s="9" customFormat="1" ht="14.4">
      <c r="A69" s="11"/>
      <c r="B69" s="11"/>
      <c r="C69" s="17"/>
      <c r="D69" s="17"/>
      <c r="E69" s="17"/>
      <c r="F69" s="17"/>
      <c r="G69" s="17"/>
      <c r="H69" s="17"/>
    </row>
    <row r="70" spans="1:8" s="9" customFormat="1" ht="14.4">
      <c r="A70" s="11"/>
      <c r="B70" s="11"/>
      <c r="C70" s="17"/>
      <c r="D70" s="17"/>
      <c r="E70" s="17"/>
      <c r="F70" s="17"/>
      <c r="G70" s="17"/>
      <c r="H70" s="17"/>
    </row>
    <row r="71" spans="1:8" s="9" customFormat="1" ht="14.4">
      <c r="A71" s="11"/>
      <c r="B71" s="11"/>
      <c r="C71" s="17"/>
      <c r="D71" s="17"/>
      <c r="E71" s="17"/>
      <c r="F71" s="17"/>
      <c r="G71" s="17"/>
      <c r="H71" s="17"/>
    </row>
    <row r="72" spans="1:8" s="9" customFormat="1" ht="14.4">
      <c r="A72" s="11"/>
      <c r="B72" s="11"/>
      <c r="C72" s="17"/>
      <c r="D72" s="17"/>
      <c r="E72" s="17"/>
      <c r="F72" s="17"/>
      <c r="G72" s="17"/>
      <c r="H72" s="17"/>
    </row>
    <row r="73" spans="1:8" s="9" customFormat="1" ht="14.4">
      <c r="A73" s="11"/>
      <c r="B73" s="11"/>
      <c r="C73" s="17"/>
      <c r="D73" s="17"/>
      <c r="E73" s="17"/>
      <c r="F73" s="17"/>
      <c r="G73" s="17"/>
      <c r="H73" s="17"/>
    </row>
    <row r="74" spans="1:8">
      <c r="B74" s="18"/>
      <c r="C74" s="17"/>
      <c r="D74" s="17"/>
      <c r="E74" s="17"/>
      <c r="F74" s="17"/>
      <c r="G74" s="17"/>
      <c r="H74" s="17"/>
    </row>
    <row r="75" spans="1:8" s="9" customFormat="1" ht="14.4">
      <c r="A75" s="11"/>
      <c r="B75" s="11"/>
      <c r="C75" s="11"/>
      <c r="D75" s="11"/>
      <c r="E75" s="11"/>
      <c r="F75" s="11"/>
      <c r="G75" s="11"/>
      <c r="H75" s="11"/>
    </row>
    <row r="76" spans="1:8" s="9" customFormat="1" ht="14.4">
      <c r="A76" s="11"/>
      <c r="B76" s="18"/>
      <c r="C76" s="17"/>
      <c r="D76" s="17"/>
      <c r="E76" s="17"/>
      <c r="F76" s="17"/>
      <c r="G76" s="17"/>
      <c r="H76" s="17"/>
    </row>
    <row r="77" spans="1:8" s="9" customFormat="1" ht="14.4">
      <c r="A77" s="11"/>
      <c r="B77" s="18"/>
      <c r="C77" s="17"/>
      <c r="D77" s="17"/>
      <c r="E77" s="17"/>
      <c r="F77" s="17"/>
      <c r="G77" s="17"/>
      <c r="H77" s="17"/>
    </row>
    <row r="78" spans="1:8" s="9" customFormat="1" ht="14.4">
      <c r="A78" s="11"/>
      <c r="B78" s="18"/>
      <c r="C78" s="17"/>
      <c r="D78" s="17"/>
      <c r="E78" s="17"/>
      <c r="F78" s="17"/>
      <c r="G78" s="17"/>
      <c r="H78" s="17"/>
    </row>
    <row r="79" spans="1:8" s="9" customFormat="1" ht="14.4">
      <c r="A79" s="11"/>
      <c r="B79" s="19"/>
      <c r="C79" s="17"/>
      <c r="D79" s="17"/>
      <c r="E79" s="17"/>
      <c r="F79" s="17"/>
      <c r="G79" s="17"/>
      <c r="H79" s="17"/>
    </row>
    <row r="80" spans="1:8" s="9" customFormat="1" ht="14.4">
      <c r="A80" s="11"/>
      <c r="B80" s="19"/>
      <c r="C80" s="17"/>
      <c r="D80" s="17"/>
      <c r="E80" s="17"/>
      <c r="F80" s="17"/>
      <c r="G80" s="17"/>
      <c r="H80" s="17"/>
    </row>
    <row r="81" spans="1:8" s="9" customFormat="1" ht="14.4">
      <c r="A81" s="11"/>
      <c r="B81" s="18"/>
      <c r="C81" s="17"/>
      <c r="D81" s="17"/>
      <c r="E81" s="17"/>
      <c r="F81" s="17"/>
      <c r="G81" s="17"/>
      <c r="H81" s="17"/>
    </row>
    <row r="82" spans="1:8" s="9" customFormat="1" ht="14.4">
      <c r="A82" s="11"/>
      <c r="B82" s="18"/>
      <c r="C82" s="17"/>
      <c r="D82" s="17"/>
      <c r="E82" s="17"/>
      <c r="F82" s="17"/>
      <c r="G82" s="17"/>
      <c r="H82" s="17"/>
    </row>
    <row r="83" spans="1:8" s="9" customFormat="1" ht="14.4">
      <c r="A83" s="11"/>
      <c r="B83" s="18"/>
      <c r="C83" s="17"/>
      <c r="D83" s="17"/>
      <c r="E83" s="17"/>
      <c r="F83" s="17"/>
      <c r="G83" s="17"/>
      <c r="H83" s="17"/>
    </row>
    <row r="84" spans="1:8" s="9" customFormat="1" ht="14.4">
      <c r="A84" s="11"/>
      <c r="B84" s="20"/>
      <c r="C84" s="17"/>
      <c r="D84" s="17"/>
      <c r="E84" s="17"/>
      <c r="F84" s="17"/>
      <c r="G84" s="17"/>
      <c r="H84" s="17"/>
    </row>
    <row r="85" spans="1:8" s="9" customFormat="1" ht="14.4">
      <c r="A85" s="11"/>
      <c r="B85" s="18"/>
      <c r="C85" s="17"/>
      <c r="D85" s="17"/>
      <c r="E85" s="17"/>
      <c r="F85" s="17"/>
      <c r="G85" s="17"/>
      <c r="H85" s="17"/>
    </row>
    <row r="86" spans="1:8" s="9" customFormat="1" ht="14.4">
      <c r="A86" s="11"/>
      <c r="B86" s="18"/>
      <c r="C86" s="17"/>
      <c r="D86" s="17"/>
      <c r="E86" s="17"/>
      <c r="F86" s="17"/>
      <c r="G86" s="17"/>
      <c r="H86" s="17"/>
    </row>
    <row r="87" spans="1:8" s="9" customFormat="1" ht="14.4">
      <c r="A87" s="11"/>
      <c r="B87" s="18"/>
      <c r="C87" s="17"/>
      <c r="D87" s="17"/>
      <c r="E87" s="17"/>
      <c r="F87" s="17"/>
      <c r="G87" s="17"/>
      <c r="H87" s="17"/>
    </row>
    <row r="88" spans="1:8" s="9" customFormat="1" ht="14.4">
      <c r="A88" s="11"/>
      <c r="B88" s="18"/>
      <c r="C88" s="17"/>
      <c r="D88" s="17"/>
      <c r="E88" s="17"/>
      <c r="F88" s="17"/>
      <c r="G88" s="17"/>
      <c r="H88" s="17"/>
    </row>
    <row r="89" spans="1:8" s="9" customFormat="1" ht="14.4">
      <c r="A89" s="11"/>
      <c r="B89" s="19"/>
      <c r="C89" s="17"/>
      <c r="D89" s="17"/>
      <c r="E89" s="17"/>
      <c r="F89" s="17"/>
      <c r="G89" s="17"/>
      <c r="H89" s="17"/>
    </row>
    <row r="90" spans="1:8" s="9" customFormat="1" ht="14.4">
      <c r="A90" s="11"/>
      <c r="B90" s="18"/>
      <c r="C90" s="17"/>
      <c r="D90" s="17"/>
      <c r="E90" s="17"/>
      <c r="F90" s="17"/>
      <c r="G90" s="17"/>
      <c r="H90" s="17"/>
    </row>
    <row r="91" spans="1:8" s="9" customFormat="1" ht="14.4">
      <c r="A91" s="11"/>
      <c r="B91" s="18"/>
      <c r="C91" s="17"/>
      <c r="D91" s="17"/>
      <c r="E91" s="17"/>
      <c r="F91" s="17"/>
      <c r="G91" s="17"/>
      <c r="H91" s="17"/>
    </row>
    <row r="92" spans="1:8" s="9" customFormat="1" ht="14.4">
      <c r="A92" s="11"/>
      <c r="B92" s="18"/>
      <c r="C92" s="17"/>
      <c r="D92" s="17"/>
      <c r="E92" s="17"/>
      <c r="F92" s="17"/>
      <c r="G92" s="17"/>
      <c r="H92" s="17"/>
    </row>
    <row r="93" spans="1:8" s="9" customFormat="1" ht="14.4">
      <c r="A93" s="11"/>
      <c r="B93" s="18"/>
      <c r="C93" s="17"/>
      <c r="D93" s="17"/>
      <c r="E93" s="17"/>
      <c r="F93" s="17"/>
      <c r="G93" s="17"/>
      <c r="H93" s="17"/>
    </row>
    <row r="94" spans="1:8" s="9" customFormat="1" ht="14.4">
      <c r="A94" s="11"/>
      <c r="B94" s="18"/>
      <c r="C94" s="17"/>
      <c r="D94" s="17"/>
      <c r="E94" s="17"/>
      <c r="F94" s="17"/>
      <c r="G94" s="17"/>
      <c r="H94" s="17"/>
    </row>
    <row r="95" spans="1:8" s="9" customFormat="1" ht="14.4">
      <c r="A95" s="11"/>
      <c r="B95" s="18"/>
      <c r="C95" s="17"/>
      <c r="D95" s="17"/>
      <c r="E95" s="17"/>
      <c r="F95" s="17"/>
      <c r="G95" s="17"/>
      <c r="H95" s="17"/>
    </row>
    <row r="96" spans="1:8" s="9" customFormat="1" ht="14.4">
      <c r="A96" s="11"/>
      <c r="B96" s="18"/>
      <c r="C96" s="17"/>
      <c r="D96" s="17"/>
      <c r="E96" s="17"/>
      <c r="F96" s="17"/>
      <c r="G96" s="17"/>
      <c r="H96" s="17"/>
    </row>
    <row r="97" spans="1:8" s="9" customFormat="1" ht="14.4">
      <c r="A97" s="11"/>
      <c r="B97" s="18"/>
      <c r="C97" s="17"/>
      <c r="D97" s="17"/>
      <c r="E97" s="17"/>
      <c r="F97" s="17"/>
      <c r="G97" s="17"/>
      <c r="H97" s="17"/>
    </row>
    <row r="98" spans="1:8" s="9" customFormat="1" ht="14.4">
      <c r="A98" s="11"/>
      <c r="B98" s="18"/>
      <c r="C98" s="17"/>
      <c r="D98" s="17"/>
      <c r="E98" s="17"/>
      <c r="F98" s="17"/>
      <c r="G98" s="17"/>
      <c r="H98" s="17"/>
    </row>
    <row r="99" spans="1:8" s="9" customFormat="1" ht="14.4">
      <c r="A99" s="11"/>
      <c r="B99" s="18"/>
      <c r="C99" s="17"/>
      <c r="D99" s="17"/>
      <c r="E99" s="17"/>
      <c r="F99" s="17"/>
      <c r="G99" s="17"/>
      <c r="H99" s="17"/>
    </row>
    <row r="100" spans="1:8" s="9" customFormat="1" ht="14.4">
      <c r="A100" s="11"/>
      <c r="B100" s="18"/>
      <c r="C100" s="11"/>
      <c r="D100" s="11"/>
      <c r="E100" s="11"/>
      <c r="F100" s="11"/>
      <c r="G100" s="11"/>
      <c r="H100" s="11"/>
    </row>
    <row r="101" spans="1:8" s="9" customFormat="1" ht="14.4">
      <c r="A101" s="11"/>
      <c r="B101" s="18"/>
      <c r="C101" s="11"/>
      <c r="D101" s="11"/>
      <c r="E101" s="11"/>
      <c r="F101" s="11"/>
      <c r="G101" s="11"/>
      <c r="H101" s="11"/>
    </row>
    <row r="102" spans="1:8" s="9" customFormat="1" ht="14.4">
      <c r="A102" s="11"/>
      <c r="B102" s="18"/>
      <c r="C102" s="11"/>
      <c r="D102" s="11"/>
      <c r="E102" s="11"/>
      <c r="F102" s="11"/>
      <c r="G102" s="11"/>
      <c r="H102" s="11"/>
    </row>
    <row r="103" spans="1:8" s="9" customFormat="1" ht="14.4">
      <c r="A103" s="11"/>
      <c r="B103" s="18"/>
      <c r="C103" s="11"/>
      <c r="D103" s="11"/>
      <c r="E103" s="11"/>
      <c r="F103" s="11"/>
      <c r="G103" s="11"/>
      <c r="H103" s="11"/>
    </row>
    <row r="104" spans="1:8" s="9" customFormat="1" ht="14.4">
      <c r="A104" s="11"/>
      <c r="B104" s="18"/>
      <c r="C104" s="11"/>
      <c r="D104" s="11"/>
      <c r="E104" s="11"/>
      <c r="F104" s="11"/>
      <c r="G104" s="11"/>
      <c r="H104" s="11"/>
    </row>
    <row r="105" spans="1:8" s="9" customFormat="1" ht="14.4">
      <c r="A105" s="11"/>
      <c r="B105" s="18"/>
      <c r="C105" s="11"/>
      <c r="D105" s="11"/>
      <c r="E105" s="11"/>
      <c r="F105" s="11"/>
      <c r="G105" s="11"/>
      <c r="H105" s="11"/>
    </row>
    <row r="106" spans="1:8" s="9" customFormat="1" ht="14.4">
      <c r="A106" s="11"/>
      <c r="B106" s="18"/>
      <c r="C106" s="11"/>
      <c r="D106" s="11"/>
      <c r="E106" s="11"/>
      <c r="F106" s="11"/>
      <c r="G106" s="11"/>
      <c r="H106" s="11"/>
    </row>
    <row r="107" spans="1:8" s="9" customFormat="1" ht="14.4">
      <c r="A107" s="11"/>
      <c r="B107" s="18"/>
      <c r="C107" s="11"/>
      <c r="D107" s="11"/>
      <c r="E107" s="11"/>
      <c r="F107" s="11"/>
      <c r="G107" s="11"/>
      <c r="H107" s="11"/>
    </row>
    <row r="108" spans="1:8" s="9" customFormat="1" ht="14.4">
      <c r="A108" s="11"/>
      <c r="B108" s="18"/>
      <c r="C108" s="11"/>
      <c r="D108" s="11"/>
      <c r="E108" s="11"/>
      <c r="F108" s="11"/>
      <c r="G108" s="11"/>
      <c r="H108" s="11"/>
    </row>
    <row r="109" spans="1:8" s="9" customFormat="1" ht="14.4">
      <c r="A109" s="11"/>
      <c r="B109" s="18"/>
      <c r="C109" s="11"/>
      <c r="D109" s="11"/>
      <c r="E109" s="11"/>
      <c r="F109" s="11"/>
      <c r="G109" s="11"/>
      <c r="H109" s="11"/>
    </row>
    <row r="110" spans="1:8" s="9" customFormat="1" ht="14.4">
      <c r="A110" s="11"/>
      <c r="B110" s="18"/>
      <c r="C110" s="11"/>
      <c r="D110" s="11"/>
      <c r="E110" s="11"/>
      <c r="F110" s="11"/>
      <c r="G110" s="11"/>
      <c r="H110" s="11"/>
    </row>
    <row r="111" spans="1:8" s="9" customFormat="1" ht="14.4">
      <c r="A111" s="11"/>
      <c r="B111" s="18"/>
      <c r="C111" s="11"/>
      <c r="D111" s="11"/>
      <c r="E111" s="11"/>
      <c r="F111" s="11"/>
      <c r="G111" s="11"/>
      <c r="H111" s="11"/>
    </row>
    <row r="112" spans="1:8" s="9" customFormat="1" ht="25.5" customHeight="1">
      <c r="A112" s="11"/>
      <c r="B112" s="19"/>
      <c r="C112" s="11"/>
      <c r="D112" s="11"/>
      <c r="E112" s="11"/>
      <c r="F112" s="11"/>
      <c r="G112" s="11"/>
      <c r="H112" s="11"/>
    </row>
    <row r="113" spans="2:2" ht="20.100000000000001" customHeight="1">
      <c r="B113" s="18"/>
    </row>
    <row r="114" spans="2:2" ht="14.4">
      <c r="B114" s="2"/>
    </row>
    <row r="115" spans="2:2"/>
    <row r="116" spans="2:2"/>
    <row r="117" spans="2:2"/>
    <row r="118" spans="2:2"/>
    <row r="119" spans="2:2"/>
    <row r="121" spans="2:2"/>
    <row r="122" spans="2:2"/>
    <row r="123" spans="2:2"/>
  </sheetData>
  <mergeCells count="4">
    <mergeCell ref="C5:E5"/>
    <mergeCell ref="F5:H5"/>
    <mergeCell ref="B60:H60"/>
    <mergeCell ref="B61:H61"/>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4"/>
  <sheetViews>
    <sheetView showGridLines="0" showRowColHeaders="0" zoomScale="95" zoomScaleNormal="95"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9.6640625" style="2" customWidth="1"/>
    <col min="16" max="16384" width="11.44140625" style="2"/>
  </cols>
  <sheetData>
    <row r="1" spans="1:124" ht="93" customHeight="1"/>
    <row r="2" spans="1:124" s="47" customFormat="1" ht="20.100000000000001" customHeight="1">
      <c r="B2" s="162" t="s">
        <v>13</v>
      </c>
      <c r="C2" s="48"/>
      <c r="D2" s="48"/>
      <c r="E2" s="48"/>
      <c r="F2" s="48"/>
      <c r="G2" s="48"/>
      <c r="H2" s="49"/>
      <c r="I2" s="49"/>
      <c r="J2" s="49"/>
      <c r="K2" s="48"/>
      <c r="L2" s="48"/>
      <c r="M2" s="48"/>
      <c r="N2" s="48"/>
    </row>
    <row r="3" spans="1:124" s="47" customFormat="1" ht="20.100000000000001" customHeight="1">
      <c r="B3" s="163" t="s">
        <v>2</v>
      </c>
      <c r="C3" s="50"/>
      <c r="D3" s="50"/>
      <c r="E3" s="50"/>
      <c r="F3" s="50"/>
      <c r="G3" s="50"/>
      <c r="H3" s="50"/>
      <c r="I3" s="50"/>
      <c r="J3" s="50"/>
      <c r="K3" s="50"/>
      <c r="L3" s="51"/>
      <c r="M3" s="50"/>
      <c r="N3" s="50"/>
    </row>
    <row r="4" spans="1:124" s="42" customFormat="1" ht="20.100000000000001" customHeight="1">
      <c r="B4" s="161"/>
      <c r="C4" s="110"/>
      <c r="D4" s="110"/>
      <c r="E4" s="110"/>
      <c r="F4" s="111"/>
      <c r="G4" s="111"/>
      <c r="H4" s="111"/>
      <c r="I4" s="111"/>
      <c r="J4" s="111"/>
      <c r="K4" s="111"/>
      <c r="L4" s="111"/>
      <c r="M4" s="111"/>
      <c r="N4" s="111"/>
    </row>
    <row r="5" spans="1:124" s="54" customFormat="1" ht="20.100000000000001" customHeight="1">
      <c r="B5" s="506"/>
      <c r="C5" s="749" t="s">
        <v>272</v>
      </c>
      <c r="D5" s="750"/>
      <c r="E5" s="751"/>
      <c r="F5" s="749" t="s">
        <v>273</v>
      </c>
      <c r="G5" s="750"/>
      <c r="H5" s="751"/>
      <c r="I5" s="749" t="s">
        <v>274</v>
      </c>
      <c r="J5" s="750"/>
      <c r="K5" s="751"/>
      <c r="L5" s="749" t="s">
        <v>275</v>
      </c>
      <c r="M5" s="750"/>
      <c r="N5" s="751"/>
    </row>
    <row r="6" spans="1:124" s="54" customFormat="1" ht="20.100000000000001" customHeight="1">
      <c r="B6" s="507"/>
      <c r="C6" s="499">
        <v>44562</v>
      </c>
      <c r="D6" s="500">
        <v>44896</v>
      </c>
      <c r="E6" s="501">
        <v>44927</v>
      </c>
      <c r="F6" s="499">
        <v>44562</v>
      </c>
      <c r="G6" s="500">
        <v>44896</v>
      </c>
      <c r="H6" s="501">
        <v>44927</v>
      </c>
      <c r="I6" s="499">
        <v>44562</v>
      </c>
      <c r="J6" s="500">
        <v>44896</v>
      </c>
      <c r="K6" s="501">
        <v>44927</v>
      </c>
      <c r="L6" s="499">
        <v>44562</v>
      </c>
      <c r="M6" s="500">
        <v>44896</v>
      </c>
      <c r="N6" s="501">
        <v>44927</v>
      </c>
    </row>
    <row r="7" spans="1:124" s="21" customFormat="1" ht="20.100000000000001" customHeight="1">
      <c r="B7" s="508" t="s">
        <v>508</v>
      </c>
      <c r="C7" s="228">
        <v>5606300.1842019996</v>
      </c>
      <c r="D7" s="229">
        <v>6238918.681882998</v>
      </c>
      <c r="E7" s="230">
        <v>6252811.2969310014</v>
      </c>
      <c r="F7" s="231">
        <v>2.5953990028044007</v>
      </c>
      <c r="G7" s="232">
        <v>2.0858368512782683</v>
      </c>
      <c r="H7" s="233">
        <v>2.1134968553403044</v>
      </c>
      <c r="I7" s="231">
        <v>134.52382477952804</v>
      </c>
      <c r="J7" s="232">
        <v>157.97910932114112</v>
      </c>
      <c r="K7" s="233">
        <v>155.67096708615099</v>
      </c>
      <c r="L7" s="231">
        <v>3.4984795451945896</v>
      </c>
      <c r="M7" s="232">
        <v>3.2978822883696934</v>
      </c>
      <c r="N7" s="233">
        <v>3.2927319951977498</v>
      </c>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c r="CC7" s="54"/>
      <c r="CD7" s="54"/>
      <c r="CE7" s="54"/>
      <c r="CF7" s="54"/>
      <c r="CG7" s="54"/>
      <c r="CH7" s="54"/>
      <c r="CI7" s="54"/>
      <c r="CJ7" s="54"/>
      <c r="CK7" s="54"/>
      <c r="CL7" s="54"/>
      <c r="CM7" s="54"/>
      <c r="CN7" s="54"/>
      <c r="CO7" s="54"/>
      <c r="CP7" s="54"/>
      <c r="CQ7" s="54"/>
      <c r="CR7" s="54"/>
      <c r="CS7" s="54"/>
      <c r="CT7" s="54"/>
      <c r="CU7" s="54"/>
      <c r="CV7" s="54"/>
      <c r="CW7" s="54"/>
      <c r="CX7" s="54"/>
      <c r="CY7" s="54"/>
      <c r="CZ7" s="54"/>
      <c r="DA7" s="54"/>
      <c r="DB7" s="54"/>
      <c r="DC7" s="54"/>
      <c r="DD7" s="54"/>
      <c r="DE7" s="54"/>
      <c r="DF7" s="54"/>
      <c r="DG7" s="54"/>
      <c r="DH7" s="54"/>
      <c r="DI7" s="54"/>
      <c r="DJ7" s="54"/>
      <c r="DK7" s="54"/>
      <c r="DL7" s="54"/>
      <c r="DM7" s="54"/>
      <c r="DN7" s="54"/>
      <c r="DO7" s="54"/>
      <c r="DP7" s="54"/>
      <c r="DQ7" s="54"/>
      <c r="DR7" s="54"/>
      <c r="DS7" s="54"/>
      <c r="DT7" s="54"/>
    </row>
    <row r="8" spans="1:124" s="1" customFormat="1" ht="20.100000000000001" customHeight="1">
      <c r="A8" s="13"/>
      <c r="B8" s="223" t="s">
        <v>56</v>
      </c>
      <c r="C8" s="193">
        <v>1334278.6357429998</v>
      </c>
      <c r="D8" s="188">
        <v>1516177.3382400002</v>
      </c>
      <c r="E8" s="189">
        <v>1525552.5323379999</v>
      </c>
      <c r="F8" s="192">
        <v>2.1844586077607002</v>
      </c>
      <c r="G8" s="190">
        <v>1.572917238341218</v>
      </c>
      <c r="H8" s="191">
        <v>1.5534894910947064</v>
      </c>
      <c r="I8" s="192">
        <v>148.07421718178213</v>
      </c>
      <c r="J8" s="190">
        <v>207.93216018242043</v>
      </c>
      <c r="K8" s="191">
        <v>209.09268232906661</v>
      </c>
      <c r="L8" s="192">
        <v>3.247234599709909</v>
      </c>
      <c r="M8" s="190">
        <v>3.2816391397172269</v>
      </c>
      <c r="N8" s="191">
        <v>3.25890580013027</v>
      </c>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1:124" s="1" customFormat="1" ht="20.100000000000001" customHeight="1">
      <c r="A9" s="13"/>
      <c r="B9" s="223" t="s">
        <v>80</v>
      </c>
      <c r="C9" s="193">
        <v>764704.32491999993</v>
      </c>
      <c r="D9" s="188">
        <v>810081.57916900003</v>
      </c>
      <c r="E9" s="189">
        <v>813820.43981100002</v>
      </c>
      <c r="F9" s="192">
        <v>2.8620493650653329</v>
      </c>
      <c r="G9" s="190">
        <v>1.8810202971941761</v>
      </c>
      <c r="H9" s="191">
        <v>2.0014869768794221</v>
      </c>
      <c r="I9" s="192">
        <v>115.38542587896639</v>
      </c>
      <c r="J9" s="190">
        <v>145.82406040395546</v>
      </c>
      <c r="K9" s="191">
        <v>139.21451193956275</v>
      </c>
      <c r="L9" s="192">
        <v>3.3290020905448645</v>
      </c>
      <c r="M9" s="190">
        <v>2.7429801743910982</v>
      </c>
      <c r="N9" s="191">
        <v>2.7863603263965966</v>
      </c>
      <c r="O9" s="114"/>
    </row>
    <row r="10" spans="1:124" s="1" customFormat="1" ht="20.100000000000001" customHeight="1">
      <c r="A10" s="13"/>
      <c r="B10" s="223" t="s">
        <v>52</v>
      </c>
      <c r="C10" s="193">
        <v>821738.44042300002</v>
      </c>
      <c r="D10" s="188">
        <v>905913.56141499989</v>
      </c>
      <c r="E10" s="189">
        <v>915745.07222500001</v>
      </c>
      <c r="F10" s="192">
        <v>0.96935019370636333</v>
      </c>
      <c r="G10" s="190">
        <v>1.0092584160809996</v>
      </c>
      <c r="H10" s="191">
        <v>1.0223665849767931</v>
      </c>
      <c r="I10" s="192">
        <v>202.13038644802316</v>
      </c>
      <c r="J10" s="190">
        <v>185.50285274627822</v>
      </c>
      <c r="K10" s="191">
        <v>181.12416056326205</v>
      </c>
      <c r="L10" s="192">
        <v>1.959351292573333</v>
      </c>
      <c r="M10" s="190">
        <v>1.8722031534121564</v>
      </c>
      <c r="N10" s="191">
        <v>1.8517528949185058</v>
      </c>
      <c r="O10" s="114"/>
    </row>
    <row r="11" spans="1:124" s="1" customFormat="1" ht="20.100000000000001" customHeight="1">
      <c r="A11" s="13"/>
      <c r="B11" s="223" t="s">
        <v>41</v>
      </c>
      <c r="C11" s="193">
        <v>551686.69886300003</v>
      </c>
      <c r="D11" s="188">
        <v>580342.69807300007</v>
      </c>
      <c r="E11" s="189">
        <v>581927.90812699997</v>
      </c>
      <c r="F11" s="192">
        <v>3.0813376695567989</v>
      </c>
      <c r="G11" s="190">
        <v>2.6528355992278598</v>
      </c>
      <c r="H11" s="191">
        <v>2.7070915335034926</v>
      </c>
      <c r="I11" s="192">
        <v>139.31377865763156</v>
      </c>
      <c r="J11" s="190">
        <v>161.43237768119388</v>
      </c>
      <c r="K11" s="191">
        <v>160.43935264964168</v>
      </c>
      <c r="L11" s="192">
        <v>4.2927279406605807</v>
      </c>
      <c r="M11" s="190">
        <v>4.2825355838066814</v>
      </c>
      <c r="N11" s="191">
        <v>4.3432401319862608</v>
      </c>
      <c r="O11" s="114"/>
    </row>
    <row r="12" spans="1:124" s="1" customFormat="1" ht="20.100000000000001" customHeight="1">
      <c r="A12" s="13"/>
      <c r="B12" s="223" t="s">
        <v>81</v>
      </c>
      <c r="C12" s="193">
        <v>436201.11606299999</v>
      </c>
      <c r="D12" s="188">
        <v>495316.51096699998</v>
      </c>
      <c r="E12" s="189">
        <v>488825.09022299998</v>
      </c>
      <c r="F12" s="192">
        <v>3.8389857399130172</v>
      </c>
      <c r="G12" s="190">
        <v>3.7432028110274835</v>
      </c>
      <c r="H12" s="191">
        <v>3.7762765089612937</v>
      </c>
      <c r="I12" s="192">
        <v>103.88671689892179</v>
      </c>
      <c r="J12" s="190">
        <v>90.637155178864006</v>
      </c>
      <c r="K12" s="191">
        <v>87.711477344237025</v>
      </c>
      <c r="L12" s="192">
        <v>3.9881962474134141</v>
      </c>
      <c r="M12" s="190">
        <v>3.3927325404905799</v>
      </c>
      <c r="N12" s="191">
        <v>3.3122279146133295</v>
      </c>
      <c r="O12" s="114"/>
    </row>
    <row r="13" spans="1:124" s="1" customFormat="1" ht="20.100000000000001" customHeight="1">
      <c r="A13" s="13"/>
      <c r="B13" s="223" t="s">
        <v>66</v>
      </c>
      <c r="C13" s="193">
        <v>392538.11601500004</v>
      </c>
      <c r="D13" s="188">
        <v>418144.50184499996</v>
      </c>
      <c r="E13" s="189">
        <v>420022.72438899998</v>
      </c>
      <c r="F13" s="192">
        <v>5.1663787203342668</v>
      </c>
      <c r="G13" s="190">
        <v>3.0468398194370141</v>
      </c>
      <c r="H13" s="191">
        <v>3.0650830899036854</v>
      </c>
      <c r="I13" s="192">
        <v>86.438640691910322</v>
      </c>
      <c r="J13" s="190">
        <v>122.59645197052009</v>
      </c>
      <c r="K13" s="191">
        <v>125.34926867590683</v>
      </c>
      <c r="L13" s="192">
        <v>4.4657475388530514</v>
      </c>
      <c r="M13" s="190">
        <v>3.7353175158547809</v>
      </c>
      <c r="N13" s="191">
        <v>3.842059237503157</v>
      </c>
      <c r="O13" s="114"/>
    </row>
    <row r="14" spans="1:124" s="1" customFormat="1" ht="20.100000000000001" customHeight="1">
      <c r="A14" s="13"/>
      <c r="B14" s="223" t="s">
        <v>68</v>
      </c>
      <c r="C14" s="193">
        <v>251547.40245500003</v>
      </c>
      <c r="D14" s="188">
        <v>291836.78503199999</v>
      </c>
      <c r="E14" s="189">
        <v>295904.27616399998</v>
      </c>
      <c r="F14" s="192">
        <v>1.6726021111478862</v>
      </c>
      <c r="G14" s="190">
        <v>1.5996895081228708</v>
      </c>
      <c r="H14" s="191">
        <v>1.475773121500864</v>
      </c>
      <c r="I14" s="192">
        <v>193.33858679804635</v>
      </c>
      <c r="J14" s="190">
        <v>185.53845042841073</v>
      </c>
      <c r="K14" s="191">
        <v>163.79384841273341</v>
      </c>
      <c r="L14" s="192">
        <v>3.2337852844476114</v>
      </c>
      <c r="M14" s="190">
        <v>2.9680391250370399</v>
      </c>
      <c r="N14" s="191">
        <v>2.4172255895469892</v>
      </c>
      <c r="O14" s="114"/>
    </row>
    <row r="15" spans="1:124" s="1" customFormat="1" ht="20.100000000000001" customHeight="1">
      <c r="A15" s="13"/>
      <c r="B15" s="223" t="s">
        <v>45</v>
      </c>
      <c r="C15" s="193">
        <v>199508.55460099998</v>
      </c>
      <c r="D15" s="188">
        <v>225132.490552</v>
      </c>
      <c r="E15" s="189">
        <v>220944.979253</v>
      </c>
      <c r="F15" s="192">
        <v>1.1086255496278925</v>
      </c>
      <c r="G15" s="190">
        <v>1.1929129302550336</v>
      </c>
      <c r="H15" s="191">
        <v>1.2310831195151801</v>
      </c>
      <c r="I15" s="192">
        <v>212.03742679032041</v>
      </c>
      <c r="J15" s="190">
        <v>187.41474367888594</v>
      </c>
      <c r="K15" s="191">
        <v>183.93210371236361</v>
      </c>
      <c r="L15" s="192">
        <v>2.3507010881710295</v>
      </c>
      <c r="M15" s="190">
        <v>2.2356947105497587</v>
      </c>
      <c r="N15" s="191">
        <v>2.2643570801720627</v>
      </c>
      <c r="O15" s="114"/>
    </row>
    <row r="16" spans="1:124" s="1" customFormat="1" ht="20.100000000000001" customHeight="1">
      <c r="A16" s="13"/>
      <c r="B16" s="223" t="s">
        <v>43</v>
      </c>
      <c r="C16" s="193">
        <v>133879.66400600001</v>
      </c>
      <c r="D16" s="188">
        <v>161307.15886700002</v>
      </c>
      <c r="E16" s="189">
        <v>161653.483355</v>
      </c>
      <c r="F16" s="192">
        <v>4.6024589079666738</v>
      </c>
      <c r="G16" s="190">
        <v>3.9803103464823977</v>
      </c>
      <c r="H16" s="191">
        <v>4.0422210987251761</v>
      </c>
      <c r="I16" s="192">
        <v>227.82233794664046</v>
      </c>
      <c r="J16" s="190">
        <v>254.6621259492681</v>
      </c>
      <c r="K16" s="191">
        <v>256.05855969923505</v>
      </c>
      <c r="L16" s="192">
        <v>10.485429487163094</v>
      </c>
      <c r="M16" s="190">
        <v>10.136342947730755</v>
      </c>
      <c r="N16" s="191">
        <v>10.350453125254278</v>
      </c>
      <c r="O16" s="114"/>
    </row>
    <row r="17" spans="1:15" s="1" customFormat="1" ht="20.100000000000001" customHeight="1">
      <c r="A17" s="13"/>
      <c r="B17" s="223" t="s">
        <v>75</v>
      </c>
      <c r="C17" s="193">
        <v>27606.779485999999</v>
      </c>
      <c r="D17" s="188">
        <v>30428.094137</v>
      </c>
      <c r="E17" s="189">
        <v>29889.301061000002</v>
      </c>
      <c r="F17" s="192">
        <v>1.1833921199163231</v>
      </c>
      <c r="G17" s="190">
        <v>1.500889772930835</v>
      </c>
      <c r="H17" s="191">
        <v>1.5297241513505728</v>
      </c>
      <c r="I17" s="192">
        <v>310.55751315426738</v>
      </c>
      <c r="J17" s="190">
        <v>250.51868736619173</v>
      </c>
      <c r="K17" s="191">
        <v>249.21869901464922</v>
      </c>
      <c r="L17" s="192">
        <v>3.675113138475699</v>
      </c>
      <c r="M17" s="190">
        <v>3.7600093579597433</v>
      </c>
      <c r="N17" s="191">
        <v>3.8123586285087807</v>
      </c>
      <c r="O17" s="114"/>
    </row>
    <row r="18" spans="1:15" s="1" customFormat="1" ht="20.100000000000001" customHeight="1">
      <c r="A18" s="13"/>
      <c r="B18" s="223" t="s">
        <v>53</v>
      </c>
      <c r="C18" s="193">
        <v>116990.55528</v>
      </c>
      <c r="D18" s="188">
        <v>136865.440535</v>
      </c>
      <c r="E18" s="189">
        <v>138475.90257500001</v>
      </c>
      <c r="F18" s="192">
        <v>1.8374861747215734</v>
      </c>
      <c r="G18" s="190">
        <v>1.2833441825300151</v>
      </c>
      <c r="H18" s="191">
        <v>1.3231123205769795</v>
      </c>
      <c r="I18" s="192">
        <v>144.39017628868456</v>
      </c>
      <c r="J18" s="190">
        <v>172.66951971648066</v>
      </c>
      <c r="K18" s="191">
        <v>175.92963977184817</v>
      </c>
      <c r="L18" s="192">
        <v>2.6531495269606862</v>
      </c>
      <c r="M18" s="190">
        <v>2.2159442362839723</v>
      </c>
      <c r="N18" s="191">
        <v>2.3277467393680209</v>
      </c>
      <c r="O18" s="114"/>
    </row>
    <row r="19" spans="1:15" s="1" customFormat="1" ht="20.100000000000001" customHeight="1">
      <c r="A19" s="13"/>
      <c r="B19" s="223" t="s">
        <v>72</v>
      </c>
      <c r="C19" s="193">
        <v>15186.744704999999</v>
      </c>
      <c r="D19" s="188">
        <v>19046.516907999998</v>
      </c>
      <c r="E19" s="189">
        <v>18195.062639</v>
      </c>
      <c r="F19" s="192">
        <v>6.7356665491533336</v>
      </c>
      <c r="G19" s="190">
        <v>0</v>
      </c>
      <c r="H19" s="191">
        <v>0</v>
      </c>
      <c r="I19" s="192">
        <v>90.930662060761094</v>
      </c>
      <c r="J19" s="190" t="s">
        <v>509</v>
      </c>
      <c r="K19" s="191" t="s">
        <v>509</v>
      </c>
      <c r="L19" s="192">
        <v>6.1247861873503462</v>
      </c>
      <c r="M19" s="190">
        <v>1.2056665379250875</v>
      </c>
      <c r="N19" s="191">
        <v>1.1490865030156932</v>
      </c>
      <c r="O19" s="114"/>
    </row>
    <row r="20" spans="1:15" s="1" customFormat="1" ht="20.100000000000001" customHeight="1">
      <c r="A20" s="13"/>
      <c r="B20" s="223" t="s">
        <v>57</v>
      </c>
      <c r="C20" s="193">
        <v>537.81659100000002</v>
      </c>
      <c r="D20" s="188">
        <v>501.67722600000002</v>
      </c>
      <c r="E20" s="189">
        <v>500.17722700000002</v>
      </c>
      <c r="F20" s="192">
        <v>0</v>
      </c>
      <c r="G20" s="190">
        <v>0</v>
      </c>
      <c r="H20" s="191">
        <v>0</v>
      </c>
      <c r="I20" s="192" t="s">
        <v>509</v>
      </c>
      <c r="J20" s="190" t="s">
        <v>509</v>
      </c>
      <c r="K20" s="191" t="s">
        <v>509</v>
      </c>
      <c r="L20" s="192">
        <v>0.37203445068134755</v>
      </c>
      <c r="M20" s="190">
        <v>0.39404220433956871</v>
      </c>
      <c r="N20" s="191">
        <v>0.39393496817479057</v>
      </c>
      <c r="O20" s="114"/>
    </row>
    <row r="21" spans="1:15" s="1" customFormat="1" ht="20.100000000000001" customHeight="1">
      <c r="A21" s="13"/>
      <c r="B21" s="223" t="s">
        <v>38</v>
      </c>
      <c r="C21" s="193">
        <v>50617.838637000001</v>
      </c>
      <c r="D21" s="188">
        <v>57579.236418</v>
      </c>
      <c r="E21" s="189">
        <v>58223.132298999997</v>
      </c>
      <c r="F21" s="192">
        <v>3.195103269023841</v>
      </c>
      <c r="G21" s="190">
        <v>5.4679988288551886</v>
      </c>
      <c r="H21" s="191">
        <v>5.4828976180912701</v>
      </c>
      <c r="I21" s="192">
        <v>132.99676381241125</v>
      </c>
      <c r="J21" s="190">
        <v>85.251676930546779</v>
      </c>
      <c r="K21" s="191">
        <v>82.261593352029422</v>
      </c>
      <c r="L21" s="192">
        <v>4.249383948266269</v>
      </c>
      <c r="M21" s="190">
        <v>4.6615606961417067</v>
      </c>
      <c r="N21" s="191">
        <v>4.510318942502348</v>
      </c>
      <c r="O21" s="114"/>
    </row>
    <row r="22" spans="1:15" s="1" customFormat="1" ht="20.100000000000001" customHeight="1">
      <c r="A22" s="13"/>
      <c r="B22" s="223" t="s">
        <v>49</v>
      </c>
      <c r="C22" s="193">
        <v>20496.82445</v>
      </c>
      <c r="D22" s="188">
        <v>27454.406913999999</v>
      </c>
      <c r="E22" s="189">
        <v>23431.836919000001</v>
      </c>
      <c r="F22" s="192">
        <v>0</v>
      </c>
      <c r="G22" s="190">
        <v>0</v>
      </c>
      <c r="H22" s="191">
        <v>0</v>
      </c>
      <c r="I22" s="192" t="s">
        <v>509</v>
      </c>
      <c r="J22" s="190" t="s">
        <v>509</v>
      </c>
      <c r="K22" s="191" t="s">
        <v>509</v>
      </c>
      <c r="L22" s="192">
        <v>0.7010827718729864</v>
      </c>
      <c r="M22" s="190">
        <v>0.73572655432960121</v>
      </c>
      <c r="N22" s="191">
        <v>0.81468725503637074</v>
      </c>
      <c r="O22" s="114"/>
    </row>
    <row r="23" spans="1:15" s="1" customFormat="1" ht="20.100000000000001" customHeight="1">
      <c r="A23" s="13"/>
      <c r="B23" s="223" t="s">
        <v>79</v>
      </c>
      <c r="C23" s="193">
        <v>87141.29486200001</v>
      </c>
      <c r="D23" s="188">
        <v>88722.881097999998</v>
      </c>
      <c r="E23" s="189">
        <v>86502.979029999988</v>
      </c>
      <c r="F23" s="192">
        <v>2.3496116889730225</v>
      </c>
      <c r="G23" s="190">
        <v>2.2289173012941963</v>
      </c>
      <c r="H23" s="191">
        <v>2.3333242180017906</v>
      </c>
      <c r="I23" s="192">
        <v>73.341993303433355</v>
      </c>
      <c r="J23" s="190">
        <v>72.113925775306839</v>
      </c>
      <c r="K23" s="191">
        <v>71.437167070332535</v>
      </c>
      <c r="L23" s="192">
        <v>1.7232520475832815</v>
      </c>
      <c r="M23" s="190">
        <v>1.607359768248269</v>
      </c>
      <c r="N23" s="191">
        <v>1.6668607199064693</v>
      </c>
      <c r="O23" s="114"/>
    </row>
    <row r="24" spans="1:15" s="1" customFormat="1" ht="20.100000000000001" customHeight="1">
      <c r="A24" s="13"/>
      <c r="B24" s="223" t="s">
        <v>47</v>
      </c>
      <c r="C24" s="193">
        <v>33440.854616999997</v>
      </c>
      <c r="D24" s="188">
        <v>51503.448898000002</v>
      </c>
      <c r="E24" s="189">
        <v>51772.543171999998</v>
      </c>
      <c r="F24" s="192">
        <v>5.9718520022056651</v>
      </c>
      <c r="G24" s="190">
        <v>6.446462992362691</v>
      </c>
      <c r="H24" s="191">
        <v>6.6794392010285542</v>
      </c>
      <c r="I24" s="192">
        <v>175.86803969161241</v>
      </c>
      <c r="J24" s="190">
        <v>164.85599968866234</v>
      </c>
      <c r="K24" s="191">
        <v>163.68889830246803</v>
      </c>
      <c r="L24" s="192">
        <v>10.50257904956341</v>
      </c>
      <c r="M24" s="190">
        <v>10.627381010619169</v>
      </c>
      <c r="N24" s="191">
        <v>10.933500440946816</v>
      </c>
      <c r="O24" s="114"/>
    </row>
    <row r="25" spans="1:15" s="1" customFormat="1" ht="20.100000000000001" customHeight="1">
      <c r="A25" s="13"/>
      <c r="B25" s="223" t="s">
        <v>42</v>
      </c>
      <c r="C25" s="193">
        <v>56547.265735000001</v>
      </c>
      <c r="D25" s="188">
        <v>66699.058739</v>
      </c>
      <c r="E25" s="189">
        <v>65795.238507000002</v>
      </c>
      <c r="F25" s="192">
        <v>3.9087507172463285</v>
      </c>
      <c r="G25" s="190">
        <v>2.1456097208208611</v>
      </c>
      <c r="H25" s="191">
        <v>2.3148367701987453</v>
      </c>
      <c r="I25" s="192">
        <v>82.044305777374888</v>
      </c>
      <c r="J25" s="190">
        <v>89.699922735318964</v>
      </c>
      <c r="K25" s="191">
        <v>87.041786653621671</v>
      </c>
      <c r="L25" s="192">
        <v>3.206907390532912</v>
      </c>
      <c r="M25" s="190">
        <v>1.9246102617778051</v>
      </c>
      <c r="N25" s="191">
        <v>2.0148752828959786</v>
      </c>
      <c r="O25" s="114"/>
    </row>
    <row r="26" spans="1:15" s="1" customFormat="1" ht="20.100000000000001" customHeight="1">
      <c r="A26" s="13"/>
      <c r="B26" s="223" t="s">
        <v>77</v>
      </c>
      <c r="C26" s="193">
        <v>52403.085382999998</v>
      </c>
      <c r="D26" s="188">
        <v>61577.501871</v>
      </c>
      <c r="E26" s="189">
        <v>60177.074916999998</v>
      </c>
      <c r="F26" s="192">
        <v>4.1647611644409199</v>
      </c>
      <c r="G26" s="190">
        <v>2.1660632430237614</v>
      </c>
      <c r="H26" s="191">
        <v>2.2989764871558656</v>
      </c>
      <c r="I26" s="192">
        <v>87.559520799082151</v>
      </c>
      <c r="J26" s="190">
        <v>148.1535015715767</v>
      </c>
      <c r="K26" s="191">
        <v>147.97986590984294</v>
      </c>
      <c r="L26" s="192">
        <v>3.6466449180107432</v>
      </c>
      <c r="M26" s="190">
        <v>3.2090985407945536</v>
      </c>
      <c r="N26" s="191">
        <v>3.402022322992067</v>
      </c>
      <c r="O26" s="114"/>
    </row>
    <row r="27" spans="1:15" s="1" customFormat="1" ht="20.100000000000001" customHeight="1">
      <c r="A27" s="13"/>
      <c r="B27" s="223" t="s">
        <v>71</v>
      </c>
      <c r="C27" s="193">
        <v>21846.732031</v>
      </c>
      <c r="D27" s="188">
        <v>29046.06122</v>
      </c>
      <c r="E27" s="189">
        <v>29467.364114</v>
      </c>
      <c r="F27" s="192">
        <v>0.80958423323464979</v>
      </c>
      <c r="G27" s="190">
        <v>1.0348726690454864</v>
      </c>
      <c r="H27" s="191">
        <v>1.0966575352644723</v>
      </c>
      <c r="I27" s="192">
        <v>421.82437179682182</v>
      </c>
      <c r="J27" s="190">
        <v>349.86403179038552</v>
      </c>
      <c r="K27" s="191">
        <v>331.10937922691465</v>
      </c>
      <c r="L27" s="192">
        <v>3.4150236060081789</v>
      </c>
      <c r="M27" s="190">
        <v>3.6206472438193118</v>
      </c>
      <c r="N27" s="191">
        <v>3.6311359572593771</v>
      </c>
      <c r="O27" s="114"/>
    </row>
    <row r="28" spans="1:15" s="1" customFormat="1" ht="20.100000000000001" customHeight="1">
      <c r="A28" s="13"/>
      <c r="B28" s="223" t="s">
        <v>55</v>
      </c>
      <c r="C28" s="193">
        <v>0</v>
      </c>
      <c r="D28" s="188">
        <v>0</v>
      </c>
      <c r="E28" s="189">
        <v>0</v>
      </c>
      <c r="F28" s="192" t="s">
        <v>509</v>
      </c>
      <c r="G28" s="190" t="s">
        <v>509</v>
      </c>
      <c r="H28" s="191" t="s">
        <v>509</v>
      </c>
      <c r="I28" s="192" t="s">
        <v>509</v>
      </c>
      <c r="J28" s="190" t="s">
        <v>509</v>
      </c>
      <c r="K28" s="191" t="s">
        <v>509</v>
      </c>
      <c r="L28" s="192" t="s">
        <v>509</v>
      </c>
      <c r="M28" s="190" t="s">
        <v>509</v>
      </c>
      <c r="N28" s="191" t="s">
        <v>509</v>
      </c>
      <c r="O28" s="114"/>
    </row>
    <row r="29" spans="1:15" s="1" customFormat="1" ht="20.100000000000001" customHeight="1">
      <c r="A29" s="13"/>
      <c r="B29" s="223" t="s">
        <v>83</v>
      </c>
      <c r="C29" s="193">
        <v>48589.293661999996</v>
      </c>
      <c r="D29" s="188">
        <v>53368.901327</v>
      </c>
      <c r="E29" s="189">
        <v>52717.989697999998</v>
      </c>
      <c r="F29" s="192">
        <v>3.0196672958583752</v>
      </c>
      <c r="G29" s="190">
        <v>3.2438779531782354</v>
      </c>
      <c r="H29" s="191">
        <v>3.296659178310688</v>
      </c>
      <c r="I29" s="192">
        <v>100.10173837114205</v>
      </c>
      <c r="J29" s="190">
        <v>111.15632127609763</v>
      </c>
      <c r="K29" s="191">
        <v>112.72642107056905</v>
      </c>
      <c r="L29" s="192">
        <v>3.0227394561790901</v>
      </c>
      <c r="M29" s="190">
        <v>3.6057753994392998</v>
      </c>
      <c r="N29" s="191">
        <v>3.7162059066040678</v>
      </c>
      <c r="O29" s="114"/>
    </row>
    <row r="30" spans="1:15" s="1" customFormat="1" ht="20.100000000000001" customHeight="1">
      <c r="A30" s="13"/>
      <c r="B30" s="223" t="s">
        <v>44</v>
      </c>
      <c r="C30" s="193">
        <v>14351.758823999999</v>
      </c>
      <c r="D30" s="188">
        <v>14747.964324999999</v>
      </c>
      <c r="E30" s="189">
        <v>14275.531041</v>
      </c>
      <c r="F30" s="192">
        <v>2.5971956787392019</v>
      </c>
      <c r="G30" s="190">
        <v>2.9095931380346625</v>
      </c>
      <c r="H30" s="191">
        <v>3.043249254632054</v>
      </c>
      <c r="I30" s="192">
        <v>115.70271156613268</v>
      </c>
      <c r="J30" s="190">
        <v>132.89045447859033</v>
      </c>
      <c r="K30" s="191">
        <v>131.75816212610556</v>
      </c>
      <c r="L30" s="192">
        <v>3.0050258249796804</v>
      </c>
      <c r="M30" s="190">
        <v>3.8665715446121416</v>
      </c>
      <c r="N30" s="191">
        <v>4.0097292868196011</v>
      </c>
      <c r="O30" s="114"/>
    </row>
    <row r="31" spans="1:15" s="1" customFormat="1" ht="20.100000000000001" customHeight="1">
      <c r="A31" s="13"/>
      <c r="B31" s="223" t="s">
        <v>59</v>
      </c>
      <c r="C31" s="193">
        <v>13560.840735</v>
      </c>
      <c r="D31" s="188">
        <v>13411.289029000001</v>
      </c>
      <c r="E31" s="189">
        <v>13173.579960999999</v>
      </c>
      <c r="F31" s="192">
        <v>2.9447063924978694</v>
      </c>
      <c r="G31" s="190">
        <v>2.9638853814907216</v>
      </c>
      <c r="H31" s="191">
        <v>3.0359027324690939</v>
      </c>
      <c r="I31" s="192">
        <v>108.33203231084751</v>
      </c>
      <c r="J31" s="190">
        <v>87.085186568337107</v>
      </c>
      <c r="K31" s="191">
        <v>89.978933285889866</v>
      </c>
      <c r="L31" s="192">
        <v>3.1900602805803842</v>
      </c>
      <c r="M31" s="190">
        <v>2.5811051141428649</v>
      </c>
      <c r="N31" s="191">
        <v>2.7316728942728736</v>
      </c>
      <c r="O31" s="114"/>
    </row>
    <row r="32" spans="1:15" s="1" customFormat="1" ht="20.100000000000001" customHeight="1">
      <c r="A32" s="13"/>
      <c r="B32" s="223" t="s">
        <v>70</v>
      </c>
      <c r="C32" s="193">
        <v>11876.290199999999</v>
      </c>
      <c r="D32" s="188">
        <v>16399.275519000003</v>
      </c>
      <c r="E32" s="189">
        <v>15932.72444</v>
      </c>
      <c r="F32" s="192">
        <v>1.6804581198260042</v>
      </c>
      <c r="G32" s="190">
        <v>3.1316872773128259</v>
      </c>
      <c r="H32" s="191">
        <v>3.0615749606223654</v>
      </c>
      <c r="I32" s="192">
        <v>351.70422049018771</v>
      </c>
      <c r="J32" s="190">
        <v>199.26838005485189</v>
      </c>
      <c r="K32" s="191">
        <v>209.57597481724918</v>
      </c>
      <c r="L32" s="192">
        <v>5.910242130998113</v>
      </c>
      <c r="M32" s="190">
        <v>6.2404625058851648</v>
      </c>
      <c r="N32" s="191">
        <v>6.4163255684851341</v>
      </c>
      <c r="O32" s="114"/>
    </row>
    <row r="33" spans="1:15" s="1" customFormat="1" ht="20.100000000000001" customHeight="1">
      <c r="A33" s="13"/>
      <c r="B33" s="223" t="s">
        <v>54</v>
      </c>
      <c r="C33" s="193">
        <v>24288.628215000001</v>
      </c>
      <c r="D33" s="188">
        <v>22636.712731</v>
      </c>
      <c r="E33" s="189">
        <v>22314.604639999998</v>
      </c>
      <c r="F33" s="192">
        <v>1.5657759822151402</v>
      </c>
      <c r="G33" s="190">
        <v>3.6045829608580013</v>
      </c>
      <c r="H33" s="191">
        <v>3.6465165129629655</v>
      </c>
      <c r="I33" s="192">
        <v>293.47095544425031</v>
      </c>
      <c r="J33" s="190">
        <v>178.13238651462294</v>
      </c>
      <c r="K33" s="191">
        <v>180.71691279681676</v>
      </c>
      <c r="L33" s="192">
        <v>4.5950977351233675</v>
      </c>
      <c r="M33" s="190">
        <v>6.4209296520758148</v>
      </c>
      <c r="N33" s="191">
        <v>6.5898720668528057</v>
      </c>
      <c r="O33" s="114"/>
    </row>
    <row r="34" spans="1:15" s="1" customFormat="1" ht="20.100000000000001" customHeight="1">
      <c r="A34" s="13"/>
      <c r="B34" s="223" t="s">
        <v>37</v>
      </c>
      <c r="C34" s="193">
        <v>21463.532830000004</v>
      </c>
      <c r="D34" s="188">
        <v>22901.673429000002</v>
      </c>
      <c r="E34" s="189">
        <v>22874.172601999999</v>
      </c>
      <c r="F34" s="192">
        <v>2.2618182330238499</v>
      </c>
      <c r="G34" s="190">
        <v>2.5655606120729475</v>
      </c>
      <c r="H34" s="191">
        <v>2.115446942800856</v>
      </c>
      <c r="I34" s="192">
        <v>121.79056296987692</v>
      </c>
      <c r="J34" s="190">
        <v>122.77830823000619</v>
      </c>
      <c r="K34" s="191">
        <v>147.30446569489203</v>
      </c>
      <c r="L34" s="192">
        <v>2.7546811593550693</v>
      </c>
      <c r="M34" s="190">
        <v>3.1499519161185567</v>
      </c>
      <c r="N34" s="191">
        <v>3.1161478161517286</v>
      </c>
      <c r="O34" s="114"/>
    </row>
    <row r="35" spans="1:15" s="1" customFormat="1" ht="20.100000000000001" customHeight="1">
      <c r="A35" s="13"/>
      <c r="B35" s="223" t="s">
        <v>76</v>
      </c>
      <c r="C35" s="193">
        <v>6090.154622</v>
      </c>
      <c r="D35" s="188">
        <v>7834.2594870000003</v>
      </c>
      <c r="E35" s="189">
        <v>8520.0419810000003</v>
      </c>
      <c r="F35" s="192">
        <v>0</v>
      </c>
      <c r="G35" s="190">
        <v>0</v>
      </c>
      <c r="H35" s="191">
        <v>0</v>
      </c>
      <c r="I35" s="192" t="s">
        <v>509</v>
      </c>
      <c r="J35" s="190" t="s">
        <v>509</v>
      </c>
      <c r="K35" s="191" t="s">
        <v>509</v>
      </c>
      <c r="L35" s="192">
        <v>0.62847757365198786</v>
      </c>
      <c r="M35" s="190">
        <v>0.50514737309466395</v>
      </c>
      <c r="N35" s="191">
        <v>0.48218788230874565</v>
      </c>
      <c r="O35" s="114"/>
    </row>
    <row r="36" spans="1:15" s="1" customFormat="1" ht="20.100000000000001" customHeight="1">
      <c r="A36" s="13"/>
      <c r="B36" s="223" t="s">
        <v>60</v>
      </c>
      <c r="C36" s="193">
        <v>26385.935246999998</v>
      </c>
      <c r="D36" s="188">
        <v>31575.245503000002</v>
      </c>
      <c r="E36" s="189">
        <v>32648.892950000001</v>
      </c>
      <c r="F36" s="192">
        <v>2.3671020532463904</v>
      </c>
      <c r="G36" s="190">
        <v>3.3263309636031497</v>
      </c>
      <c r="H36" s="191">
        <v>3.5375362061089426</v>
      </c>
      <c r="I36" s="192">
        <v>255.69718013734354</v>
      </c>
      <c r="J36" s="190">
        <v>221.756971737355</v>
      </c>
      <c r="K36" s="191">
        <v>201.27051946148845</v>
      </c>
      <c r="L36" s="192">
        <v>6.0526132011241813</v>
      </c>
      <c r="M36" s="190">
        <v>7.3763708148483254</v>
      </c>
      <c r="N36" s="191">
        <v>7.1200174981737003</v>
      </c>
      <c r="O36" s="114"/>
    </row>
    <row r="37" spans="1:15" s="1" customFormat="1" ht="20.100000000000001" customHeight="1">
      <c r="A37" s="13"/>
      <c r="B37" s="223" t="s">
        <v>48</v>
      </c>
      <c r="C37" s="193">
        <v>18501.736783</v>
      </c>
      <c r="D37" s="188">
        <v>25273.207330999998</v>
      </c>
      <c r="E37" s="189">
        <v>25700.087657</v>
      </c>
      <c r="F37" s="192">
        <v>0.31208074505229005</v>
      </c>
      <c r="G37" s="190">
        <v>0.29227628702825686</v>
      </c>
      <c r="H37" s="191">
        <v>0.27158530714578727</v>
      </c>
      <c r="I37" s="192">
        <v>349.82782579907104</v>
      </c>
      <c r="J37" s="190">
        <v>328.88392923381065</v>
      </c>
      <c r="K37" s="191">
        <v>347.1225884328332</v>
      </c>
      <c r="L37" s="192">
        <v>1.0917452851539684</v>
      </c>
      <c r="M37" s="190">
        <v>0.96124973699722149</v>
      </c>
      <c r="N37" s="191">
        <v>0.94273394796771692</v>
      </c>
      <c r="O37" s="114"/>
    </row>
    <row r="38" spans="1:15" s="1" customFormat="1" ht="20.100000000000001" customHeight="1">
      <c r="A38" s="13"/>
      <c r="B38" s="223" t="s">
        <v>62</v>
      </c>
      <c r="C38" s="193">
        <v>678.74254099999996</v>
      </c>
      <c r="D38" s="188">
        <v>382.99767400000002</v>
      </c>
      <c r="E38" s="189">
        <v>357.23138499999999</v>
      </c>
      <c r="F38" s="192">
        <v>0</v>
      </c>
      <c r="G38" s="190">
        <v>0</v>
      </c>
      <c r="H38" s="191">
        <v>0</v>
      </c>
      <c r="I38" s="192" t="s">
        <v>509</v>
      </c>
      <c r="J38" s="190" t="s">
        <v>509</v>
      </c>
      <c r="K38" s="191" t="s">
        <v>509</v>
      </c>
      <c r="L38" s="192">
        <v>4.0701810084421979</v>
      </c>
      <c r="M38" s="190">
        <v>5.0372653177000748</v>
      </c>
      <c r="N38" s="191">
        <v>5.1435936962817532</v>
      </c>
      <c r="O38" s="114"/>
    </row>
    <row r="39" spans="1:15" s="1" customFormat="1" ht="20.100000000000001" customHeight="1">
      <c r="A39" s="13"/>
      <c r="B39" s="223" t="s">
        <v>61</v>
      </c>
      <c r="C39" s="193">
        <v>11117.739388</v>
      </c>
      <c r="D39" s="188">
        <v>14833.603759</v>
      </c>
      <c r="E39" s="189">
        <v>15244.284190999999</v>
      </c>
      <c r="F39" s="192">
        <v>3.3772639463493062</v>
      </c>
      <c r="G39" s="190">
        <v>2.5981912235330058</v>
      </c>
      <c r="H39" s="191">
        <v>2.9178412671065641</v>
      </c>
      <c r="I39" s="192">
        <v>147.19523492409638</v>
      </c>
      <c r="J39" s="190">
        <v>177.96411285798541</v>
      </c>
      <c r="K39" s="191">
        <v>162.18311113940823</v>
      </c>
      <c r="L39" s="192">
        <v>4.97117159983567</v>
      </c>
      <c r="M39" s="190">
        <v>4.6238479613145502</v>
      </c>
      <c r="N39" s="191">
        <v>4.732245745102956</v>
      </c>
      <c r="O39" s="114"/>
    </row>
    <row r="40" spans="1:15" s="1" customFormat="1" ht="20.100000000000001" customHeight="1">
      <c r="A40" s="13"/>
      <c r="B40" s="223" t="s">
        <v>58</v>
      </c>
      <c r="C40" s="193">
        <v>0</v>
      </c>
      <c r="D40" s="188">
        <v>0</v>
      </c>
      <c r="E40" s="189">
        <v>0</v>
      </c>
      <c r="F40" s="192" t="s">
        <v>509</v>
      </c>
      <c r="G40" s="190" t="s">
        <v>509</v>
      </c>
      <c r="H40" s="191" t="s">
        <v>509</v>
      </c>
      <c r="I40" s="192" t="s">
        <v>509</v>
      </c>
      <c r="J40" s="190" t="s">
        <v>509</v>
      </c>
      <c r="K40" s="191" t="s">
        <v>509</v>
      </c>
      <c r="L40" s="192" t="s">
        <v>509</v>
      </c>
      <c r="M40" s="190" t="s">
        <v>509</v>
      </c>
      <c r="N40" s="191" t="s">
        <v>509</v>
      </c>
      <c r="O40" s="114"/>
    </row>
    <row r="41" spans="1:15" s="1" customFormat="1" ht="20.100000000000001" customHeight="1">
      <c r="A41" s="13"/>
      <c r="B41" s="223" t="s">
        <v>69</v>
      </c>
      <c r="C41" s="193">
        <v>7371.9176450000004</v>
      </c>
      <c r="D41" s="188">
        <v>8419.6094869999997</v>
      </c>
      <c r="E41" s="189">
        <v>8329.9958860000006</v>
      </c>
      <c r="F41" s="192">
        <v>5.868822453455393</v>
      </c>
      <c r="G41" s="190">
        <v>5.115175705773205</v>
      </c>
      <c r="H41" s="191">
        <v>5.3975256068931987</v>
      </c>
      <c r="I41" s="192">
        <v>82.765949056061359</v>
      </c>
      <c r="J41" s="190">
        <v>79.602622163367087</v>
      </c>
      <c r="K41" s="191">
        <v>79.24843168855584</v>
      </c>
      <c r="L41" s="192">
        <v>4.8573866020175807</v>
      </c>
      <c r="M41" s="190">
        <v>4.07181399005899</v>
      </c>
      <c r="N41" s="191">
        <v>4.2774543934510652</v>
      </c>
      <c r="O41" s="114"/>
    </row>
    <row r="42" spans="1:15" s="1" customFormat="1" ht="20.100000000000001" customHeight="1">
      <c r="A42" s="13"/>
      <c r="B42" s="223" t="s">
        <v>74</v>
      </c>
      <c r="C42" s="193">
        <v>3895.8300319999998</v>
      </c>
      <c r="D42" s="188">
        <v>4639.3518599999998</v>
      </c>
      <c r="E42" s="189">
        <v>4697.8748649999998</v>
      </c>
      <c r="F42" s="192">
        <v>0</v>
      </c>
      <c r="G42" s="190">
        <v>0</v>
      </c>
      <c r="H42" s="191">
        <v>0</v>
      </c>
      <c r="I42" s="192" t="s">
        <v>509</v>
      </c>
      <c r="J42" s="190" t="s">
        <v>509</v>
      </c>
      <c r="K42" s="191" t="s">
        <v>509</v>
      </c>
      <c r="L42" s="192">
        <v>0.44348677581116824</v>
      </c>
      <c r="M42" s="190">
        <v>0.46574576906525045</v>
      </c>
      <c r="N42" s="191">
        <v>0.4744739193899325</v>
      </c>
      <c r="O42" s="114"/>
    </row>
    <row r="43" spans="1:15" s="1" customFormat="1" ht="20.100000000000001" customHeight="1">
      <c r="A43" s="13"/>
      <c r="B43" s="223" t="s">
        <v>40</v>
      </c>
      <c r="C43" s="193">
        <v>3571.1039539999997</v>
      </c>
      <c r="D43" s="188">
        <v>2816.2089639999999</v>
      </c>
      <c r="E43" s="189">
        <v>2785.8857210000001</v>
      </c>
      <c r="F43" s="192">
        <v>7.8542778539344642</v>
      </c>
      <c r="G43" s="190">
        <v>5.777465844327879</v>
      </c>
      <c r="H43" s="191">
        <v>6.0731337873855304</v>
      </c>
      <c r="I43" s="192">
        <v>63.753261424385613</v>
      </c>
      <c r="J43" s="190">
        <v>87.068603349274383</v>
      </c>
      <c r="K43" s="191">
        <v>86.390996018117249</v>
      </c>
      <c r="L43" s="192">
        <v>5.0073582932164626</v>
      </c>
      <c r="M43" s="190">
        <v>5.0303588196376463</v>
      </c>
      <c r="N43" s="191">
        <v>5.2466407684351664</v>
      </c>
      <c r="O43" s="114"/>
    </row>
    <row r="44" spans="1:15" s="1" customFormat="1" ht="20.100000000000001" customHeight="1">
      <c r="A44" s="13"/>
      <c r="B44" s="223" t="s">
        <v>39</v>
      </c>
      <c r="C44" s="193">
        <v>0</v>
      </c>
      <c r="D44" s="188">
        <v>0</v>
      </c>
      <c r="E44" s="189">
        <v>0</v>
      </c>
      <c r="F44" s="192" t="s">
        <v>509</v>
      </c>
      <c r="G44" s="190" t="s">
        <v>509</v>
      </c>
      <c r="H44" s="191" t="s">
        <v>509</v>
      </c>
      <c r="I44" s="192" t="s">
        <v>509</v>
      </c>
      <c r="J44" s="190" t="s">
        <v>509</v>
      </c>
      <c r="K44" s="191" t="s">
        <v>509</v>
      </c>
      <c r="L44" s="192" t="s">
        <v>509</v>
      </c>
      <c r="M44" s="190" t="s">
        <v>509</v>
      </c>
      <c r="N44" s="191" t="s">
        <v>509</v>
      </c>
      <c r="O44" s="114"/>
    </row>
    <row r="45" spans="1:15" s="1" customFormat="1" ht="20.100000000000001" customHeight="1">
      <c r="A45" s="13"/>
      <c r="B45" s="223" t="s">
        <v>50</v>
      </c>
      <c r="C45" s="193">
        <v>3029.8521860000001</v>
      </c>
      <c r="D45" s="188">
        <v>3069.570917</v>
      </c>
      <c r="E45" s="189">
        <v>3625.1090709999999</v>
      </c>
      <c r="F45" s="192">
        <v>0</v>
      </c>
      <c r="G45" s="190">
        <v>5.752303718480924</v>
      </c>
      <c r="H45" s="191">
        <v>4.8181499805692338</v>
      </c>
      <c r="I45" s="192" t="s">
        <v>509</v>
      </c>
      <c r="J45" s="190">
        <v>62.993064853748784</v>
      </c>
      <c r="K45" s="191">
        <v>64.879585505342192</v>
      </c>
      <c r="L45" s="192">
        <v>0.97030522267200803</v>
      </c>
      <c r="M45" s="190">
        <v>3.6235524119672915</v>
      </c>
      <c r="N45" s="191">
        <v>3.125995736419044</v>
      </c>
      <c r="O45" s="114"/>
    </row>
    <row r="46" spans="1:15" s="1" customFormat="1" ht="20.100000000000001" customHeight="1">
      <c r="A46" s="13"/>
      <c r="B46" s="223" t="s">
        <v>51</v>
      </c>
      <c r="C46" s="193">
        <v>4347.7195309999997</v>
      </c>
      <c r="D46" s="188">
        <v>4786.9974679999996</v>
      </c>
      <c r="E46" s="189">
        <v>4828.7475629999999</v>
      </c>
      <c r="F46" s="192">
        <v>2.1126155067061982</v>
      </c>
      <c r="G46" s="190">
        <v>3.122823147480303</v>
      </c>
      <c r="H46" s="191">
        <v>3.0058493244120745</v>
      </c>
      <c r="I46" s="192">
        <v>125.91666442843047</v>
      </c>
      <c r="J46" s="190">
        <v>113.28704802040733</v>
      </c>
      <c r="K46" s="191">
        <v>120.00718027414207</v>
      </c>
      <c r="L46" s="192">
        <v>2.6601349782422292</v>
      </c>
      <c r="M46" s="190">
        <v>3.5377541586784065</v>
      </c>
      <c r="N46" s="191">
        <v>3.6072350175162797</v>
      </c>
      <c r="O46" s="114"/>
    </row>
    <row r="47" spans="1:15" s="1" customFormat="1" ht="20.100000000000001" customHeight="1">
      <c r="A47" s="13"/>
      <c r="B47" s="223" t="s">
        <v>67</v>
      </c>
      <c r="C47" s="193">
        <v>3435.6313700000001</v>
      </c>
      <c r="D47" s="188">
        <v>3105.8614459999999</v>
      </c>
      <c r="E47" s="189">
        <v>3115.2951910000002</v>
      </c>
      <c r="F47" s="192">
        <v>0</v>
      </c>
      <c r="G47" s="190">
        <v>0</v>
      </c>
      <c r="H47" s="191">
        <v>0</v>
      </c>
      <c r="I47" s="192" t="s">
        <v>509</v>
      </c>
      <c r="J47" s="190" t="s">
        <v>509</v>
      </c>
      <c r="K47" s="191" t="s">
        <v>509</v>
      </c>
      <c r="L47" s="192">
        <v>9.5629605629081205</v>
      </c>
      <c r="M47" s="190">
        <v>7.2890009401919729</v>
      </c>
      <c r="N47" s="191">
        <v>7.2129309174027476</v>
      </c>
      <c r="O47" s="114"/>
    </row>
    <row r="48" spans="1:15" s="1" customFormat="1" ht="20.100000000000001" customHeight="1">
      <c r="A48" s="13"/>
      <c r="B48" s="223" t="s">
        <v>73</v>
      </c>
      <c r="C48" s="193">
        <v>3011.8815970000001</v>
      </c>
      <c r="D48" s="188">
        <v>3812.9530299999997</v>
      </c>
      <c r="E48" s="189">
        <v>3804.7090319999998</v>
      </c>
      <c r="F48" s="192">
        <v>0</v>
      </c>
      <c r="G48" s="190">
        <v>1.3590385612486815</v>
      </c>
      <c r="H48" s="191">
        <v>1.3619833097397289</v>
      </c>
      <c r="I48" s="192" t="s">
        <v>509</v>
      </c>
      <c r="J48" s="190">
        <v>68.281893176047888</v>
      </c>
      <c r="K48" s="191">
        <v>67.610491509547899</v>
      </c>
      <c r="L48" s="192">
        <v>0.42212084341773676</v>
      </c>
      <c r="M48" s="190">
        <v>0.92797725861312275</v>
      </c>
      <c r="N48" s="191">
        <v>0.92084360999303894</v>
      </c>
      <c r="O48" s="114"/>
    </row>
    <row r="49" spans="1:124" s="1" customFormat="1" ht="20.100000000000001" customHeight="1">
      <c r="A49" s="13"/>
      <c r="B49" s="223" t="s">
        <v>82</v>
      </c>
      <c r="C49" s="193">
        <v>3314.8283759999999</v>
      </c>
      <c r="D49" s="188">
        <v>3589.0552680000001</v>
      </c>
      <c r="E49" s="189">
        <v>3524.3261570000004</v>
      </c>
      <c r="F49" s="192">
        <v>1.7871286015562937</v>
      </c>
      <c r="G49" s="190">
        <v>1.3668880063621243</v>
      </c>
      <c r="H49" s="191">
        <v>1.3919927899567552</v>
      </c>
      <c r="I49" s="192">
        <v>58.519078398155202</v>
      </c>
      <c r="J49" s="190">
        <v>63.714388693663381</v>
      </c>
      <c r="K49" s="191">
        <v>63.029104964482507</v>
      </c>
      <c r="L49" s="192">
        <v>1.0458111874205822</v>
      </c>
      <c r="M49" s="190">
        <v>0.87090433738063011</v>
      </c>
      <c r="N49" s="191">
        <v>0.87736059667987176</v>
      </c>
      <c r="O49" s="114"/>
    </row>
    <row r="50" spans="1:124" s="1" customFormat="1" ht="20.100000000000001" customHeight="1">
      <c r="A50" s="13"/>
      <c r="B50" s="223" t="s">
        <v>315</v>
      </c>
      <c r="C50" s="193">
        <v>1759.216559</v>
      </c>
      <c r="D50" s="188">
        <v>3111.1865200000002</v>
      </c>
      <c r="E50" s="189">
        <v>3008.7107730000002</v>
      </c>
      <c r="F50" s="192">
        <v>21.081624664266251</v>
      </c>
      <c r="G50" s="190">
        <v>1.8264040627175255</v>
      </c>
      <c r="H50" s="191">
        <v>2.2997098830808751</v>
      </c>
      <c r="I50" s="192">
        <v>48.03593095302093</v>
      </c>
      <c r="J50" s="190">
        <v>155.25903432100725</v>
      </c>
      <c r="K50" s="191">
        <v>134.49842530783965</v>
      </c>
      <c r="L50" s="192">
        <v>10.126754667501968</v>
      </c>
      <c r="M50" s="190">
        <v>2.8356573105748737</v>
      </c>
      <c r="N50" s="191">
        <v>3.0930735793925379</v>
      </c>
      <c r="O50" s="114"/>
    </row>
    <row r="51" spans="1:124" s="1" customFormat="1" ht="20.100000000000001" customHeight="1">
      <c r="A51" s="13"/>
      <c r="B51" s="178" t="s">
        <v>46</v>
      </c>
      <c r="C51" s="193">
        <v>1.7625740000000001</v>
      </c>
      <c r="D51" s="188">
        <v>1.4E-5</v>
      </c>
      <c r="E51" s="189">
        <v>0.57622899999999999</v>
      </c>
      <c r="F51" s="192">
        <v>0</v>
      </c>
      <c r="G51" s="190">
        <v>0</v>
      </c>
      <c r="H51" s="191">
        <v>0</v>
      </c>
      <c r="I51" s="192" t="s">
        <v>509</v>
      </c>
      <c r="J51" s="190" t="s">
        <v>509</v>
      </c>
      <c r="K51" s="191" t="s">
        <v>509</v>
      </c>
      <c r="L51" s="192">
        <v>1.1917797493892455</v>
      </c>
      <c r="M51" s="190">
        <v>0</v>
      </c>
      <c r="N51" s="191">
        <v>0.82085420900371209</v>
      </c>
      <c r="O51" s="114"/>
    </row>
    <row r="52" spans="1:124" s="1" customFormat="1" ht="20.100000000000001" customHeight="1">
      <c r="A52" s="13"/>
      <c r="B52" s="223" t="s">
        <v>35</v>
      </c>
      <c r="C52" s="193">
        <v>2727.5220119999999</v>
      </c>
      <c r="D52" s="188">
        <v>900.57508200000007</v>
      </c>
      <c r="E52" s="189">
        <v>886.62089600000002</v>
      </c>
      <c r="F52" s="192">
        <v>12.651049871710441</v>
      </c>
      <c r="G52" s="190">
        <v>53.714305188825996</v>
      </c>
      <c r="H52" s="191">
        <v>66.204841059825412</v>
      </c>
      <c r="I52" s="192">
        <v>65.041936309252961</v>
      </c>
      <c r="J52" s="190">
        <v>48.322324294262913</v>
      </c>
      <c r="K52" s="191">
        <v>42.067498531544935</v>
      </c>
      <c r="L52" s="192">
        <v>8.2284878000097326</v>
      </c>
      <c r="M52" s="190">
        <v>25.956000745754586</v>
      </c>
      <c r="N52" s="191">
        <v>27.850720540653711</v>
      </c>
      <c r="O52" s="114"/>
    </row>
    <row r="53" spans="1:124" s="1" customFormat="1" ht="20.100000000000001" customHeight="1">
      <c r="A53" s="13"/>
      <c r="B53" s="223" t="s">
        <v>84</v>
      </c>
      <c r="C53" s="193">
        <v>3141.1478180000004</v>
      </c>
      <c r="D53" s="188">
        <v>2992.5646270000002</v>
      </c>
      <c r="E53" s="189">
        <v>2992.8734650000001</v>
      </c>
      <c r="F53" s="192">
        <v>3.6268757346331282</v>
      </c>
      <c r="G53" s="190">
        <v>3.7893801182058811</v>
      </c>
      <c r="H53" s="191">
        <v>3.8183644693445129</v>
      </c>
      <c r="I53" s="192">
        <v>143.94882769382468</v>
      </c>
      <c r="J53" s="190">
        <v>132.24012889140425</v>
      </c>
      <c r="K53" s="191">
        <v>128.35218971508954</v>
      </c>
      <c r="L53" s="192">
        <v>5.220845101916181</v>
      </c>
      <c r="M53" s="190">
        <v>5.0110811525007044</v>
      </c>
      <c r="N53" s="191">
        <v>4.9009544077066414</v>
      </c>
      <c r="O53" s="114"/>
    </row>
    <row r="54" spans="1:124" s="1" customFormat="1" ht="20.100000000000001" customHeight="1">
      <c r="A54" s="13"/>
      <c r="B54" s="223" t="s">
        <v>63</v>
      </c>
      <c r="C54" s="193">
        <v>0</v>
      </c>
      <c r="D54" s="188">
        <v>0</v>
      </c>
      <c r="E54" s="189">
        <v>0</v>
      </c>
      <c r="F54" s="192" t="s">
        <v>509</v>
      </c>
      <c r="G54" s="190" t="s">
        <v>509</v>
      </c>
      <c r="H54" s="191" t="s">
        <v>509</v>
      </c>
      <c r="I54" s="192" t="s">
        <v>509</v>
      </c>
      <c r="J54" s="190" t="s">
        <v>509</v>
      </c>
      <c r="K54" s="191" t="s">
        <v>509</v>
      </c>
      <c r="L54" s="192" t="s">
        <v>509</v>
      </c>
      <c r="M54" s="190" t="s">
        <v>509</v>
      </c>
      <c r="N54" s="191" t="s">
        <v>509</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1:124" s="1" customFormat="1" ht="18.75" customHeight="1">
      <c r="A55" s="13"/>
      <c r="B55" s="223" t="s">
        <v>65</v>
      </c>
      <c r="C55" s="193">
        <v>552.12041899999997</v>
      </c>
      <c r="D55" s="188">
        <v>404.16514100000006</v>
      </c>
      <c r="E55" s="189">
        <v>387.96304200000003</v>
      </c>
      <c r="F55" s="192">
        <v>20.327952406339097</v>
      </c>
      <c r="G55" s="190">
        <v>16.861397257414634</v>
      </c>
      <c r="H55" s="191">
        <v>17.484892285178027</v>
      </c>
      <c r="I55" s="192">
        <v>107.84947884602185</v>
      </c>
      <c r="J55" s="190">
        <v>111.16472278158574</v>
      </c>
      <c r="K55" s="191">
        <v>107.01871101196846</v>
      </c>
      <c r="L55" s="192">
        <v>21.923590730304074</v>
      </c>
      <c r="M55" s="190">
        <v>18.743925518306881</v>
      </c>
      <c r="N55" s="191">
        <v>18.712106345428644</v>
      </c>
      <c r="O55" s="114"/>
    </row>
    <row r="56" spans="1:124" s="1" customFormat="1" ht="18.75" customHeight="1">
      <c r="A56" s="13"/>
      <c r="B56" s="223" t="s">
        <v>64</v>
      </c>
      <c r="C56" s="193">
        <v>336.25221599999998</v>
      </c>
      <c r="D56" s="188">
        <v>228.50382099999999</v>
      </c>
      <c r="E56" s="189">
        <v>236.35014900000002</v>
      </c>
      <c r="F56" s="192">
        <v>0.55526087596103757</v>
      </c>
      <c r="G56" s="190">
        <v>0.81708786830308644</v>
      </c>
      <c r="H56" s="191">
        <v>0.80344311524000767</v>
      </c>
      <c r="I56" s="192">
        <v>223.18318955243944</v>
      </c>
      <c r="J56" s="190">
        <v>169.673184341085</v>
      </c>
      <c r="K56" s="191">
        <v>173.48677340346373</v>
      </c>
      <c r="L56" s="192">
        <v>1.2392489333066583</v>
      </c>
      <c r="M56" s="190">
        <v>1.3863790050145377</v>
      </c>
      <c r="N56" s="191">
        <v>1.393867536762162</v>
      </c>
      <c r="O56" s="114"/>
    </row>
    <row r="57" spans="1:124" s="1" customFormat="1" ht="18.75" customHeight="1">
      <c r="A57" s="13"/>
      <c r="B57" s="223" t="s">
        <v>78</v>
      </c>
      <c r="C57" s="193">
        <v>0</v>
      </c>
      <c r="D57" s="188">
        <v>0</v>
      </c>
      <c r="E57" s="189">
        <v>0</v>
      </c>
      <c r="F57" s="192" t="s">
        <v>509</v>
      </c>
      <c r="G57" s="190" t="s">
        <v>509</v>
      </c>
      <c r="H57" s="191" t="s">
        <v>509</v>
      </c>
      <c r="I57" s="192" t="s">
        <v>509</v>
      </c>
      <c r="J57" s="190" t="s">
        <v>509</v>
      </c>
      <c r="K57" s="191" t="s">
        <v>509</v>
      </c>
      <c r="L57" s="192" t="s">
        <v>509</v>
      </c>
      <c r="M57" s="190" t="s">
        <v>509</v>
      </c>
      <c r="N57" s="191" t="s">
        <v>509</v>
      </c>
      <c r="O57" s="114"/>
    </row>
    <row r="58" spans="1:124" s="1" customFormat="1" ht="15.6">
      <c r="B58" s="138"/>
      <c r="C58" s="149"/>
      <c r="D58" s="150"/>
      <c r="E58" s="151"/>
      <c r="F58" s="153"/>
      <c r="G58" s="152"/>
      <c r="H58" s="154"/>
      <c r="I58" s="153"/>
      <c r="J58" s="152"/>
      <c r="K58" s="154"/>
      <c r="L58" s="153"/>
      <c r="M58" s="152"/>
      <c r="N58" s="154"/>
    </row>
    <row r="59" spans="1:124" ht="20.100000000000001" customHeight="1">
      <c r="B59" s="1"/>
      <c r="C59" s="90"/>
      <c r="D59" s="90"/>
      <c r="E59" s="90"/>
      <c r="F59" s="90"/>
      <c r="G59" s="90"/>
      <c r="H59" s="90"/>
      <c r="I59" s="90"/>
      <c r="J59" s="90"/>
      <c r="K59" s="90"/>
      <c r="L59" s="90"/>
      <c r="M59" s="90"/>
      <c r="N59" s="90"/>
    </row>
    <row r="60" spans="1:124" ht="20.100000000000001" customHeight="1">
      <c r="B60" s="87"/>
      <c r="C60" s="90"/>
      <c r="D60" s="90"/>
      <c r="E60" s="90"/>
      <c r="F60" s="90"/>
      <c r="G60" s="90"/>
      <c r="H60" s="90"/>
      <c r="I60" s="90"/>
      <c r="J60" s="90"/>
      <c r="K60" s="90"/>
      <c r="L60" s="90"/>
      <c r="M60" s="90"/>
      <c r="N60" s="90"/>
    </row>
    <row r="61" spans="1:124" ht="20.100000000000001" customHeight="1">
      <c r="B61" s="87"/>
      <c r="C61" s="33"/>
      <c r="D61" s="33"/>
      <c r="E61" s="33"/>
      <c r="F61" s="33"/>
      <c r="G61" s="94"/>
      <c r="H61" s="85"/>
      <c r="I61" s="85"/>
      <c r="J61" s="85"/>
      <c r="K61" s="85"/>
      <c r="L61" s="85"/>
      <c r="M61" s="85"/>
      <c r="N61" s="85"/>
    </row>
    <row r="62" spans="1:124" ht="20.100000000000001" customHeight="1">
      <c r="B62" s="33"/>
      <c r="C62" s="33"/>
      <c r="D62" s="33"/>
      <c r="E62" s="33"/>
      <c r="F62" s="33"/>
      <c r="G62" s="33"/>
      <c r="H62" s="33"/>
      <c r="I62" s="33"/>
      <c r="J62" s="94"/>
      <c r="K62" s="85"/>
      <c r="L62" s="85"/>
      <c r="M62" s="85"/>
      <c r="N62" s="85"/>
    </row>
    <row r="63" spans="1:124" ht="20.100000000000001" customHeight="1">
      <c r="B63" s="33"/>
      <c r="C63" s="96"/>
      <c r="D63" s="96"/>
      <c r="E63" s="96"/>
      <c r="F63" s="96"/>
      <c r="G63" s="96"/>
      <c r="H63" s="96"/>
      <c r="I63" s="96"/>
      <c r="J63" s="96"/>
      <c r="K63" s="96"/>
      <c r="L63" s="96"/>
      <c r="M63" s="96"/>
      <c r="N63" s="96"/>
    </row>
    <row r="64" spans="1:124" ht="20.100000000000001" customHeight="1">
      <c r="B64" s="33"/>
    </row>
    <row r="65" spans="2:14" ht="20.100000000000001" customHeight="1">
      <c r="B65" s="82"/>
      <c r="C65" s="93"/>
      <c r="D65" s="93"/>
      <c r="E65" s="93"/>
      <c r="F65" s="93"/>
      <c r="G65" s="93"/>
      <c r="H65" s="93"/>
      <c r="I65" s="93"/>
      <c r="J65" s="93"/>
      <c r="K65" s="93"/>
      <c r="L65" s="93"/>
      <c r="M65" s="93"/>
      <c r="N65" s="93"/>
    </row>
    <row r="66" spans="2:14" ht="20.100000000000001" customHeight="1">
      <c r="B66" s="33"/>
    </row>
    <row r="67" spans="2:14" ht="20.100000000000001" customHeight="1"/>
    <row r="68" spans="2:14" ht="20.100000000000001" customHeight="1"/>
    <row r="80" spans="2:14" ht="9.75" hidden="1" customHeight="1"/>
    <row r="96"/>
    <row r="118" ht="12.75" hidden="1" customHeight="1"/>
    <row r="134" spans="2:14" hidden="1">
      <c r="B134" s="23"/>
      <c r="C134" s="24"/>
      <c r="D134" s="25"/>
      <c r="E134" s="24"/>
      <c r="F134" s="25"/>
      <c r="G134" s="25"/>
      <c r="H134" s="25"/>
      <c r="I134" s="25"/>
      <c r="J134" s="25"/>
      <c r="K134" s="25"/>
      <c r="L134" s="25"/>
      <c r="M134" s="25"/>
      <c r="N134" s="25"/>
    </row>
    <row r="135" spans="2:14" hidden="1">
      <c r="B135" s="23"/>
      <c r="C135" s="24"/>
      <c r="D135" s="25"/>
      <c r="E135" s="24"/>
      <c r="F135" s="25"/>
      <c r="G135" s="25"/>
      <c r="H135" s="25"/>
      <c r="I135" s="25"/>
      <c r="J135" s="25"/>
      <c r="K135" s="25"/>
      <c r="L135" s="25"/>
      <c r="M135" s="25"/>
      <c r="N135" s="25"/>
    </row>
    <row r="136" spans="2:14" hidden="1">
      <c r="B136" s="23"/>
      <c r="C136" s="24"/>
      <c r="D136" s="25"/>
      <c r="E136" s="24"/>
      <c r="F136" s="25"/>
      <c r="G136" s="25"/>
      <c r="H136" s="25"/>
      <c r="I136" s="25"/>
      <c r="J136" s="25"/>
      <c r="K136" s="25"/>
      <c r="L136" s="25"/>
      <c r="M136" s="25"/>
      <c r="N136" s="25"/>
    </row>
    <row r="137" spans="2:14" hidden="1">
      <c r="B137" s="23"/>
      <c r="C137" s="24"/>
      <c r="D137" s="25"/>
      <c r="E137" s="24"/>
      <c r="F137" s="25"/>
      <c r="G137" s="25"/>
      <c r="H137" s="25"/>
      <c r="I137" s="25"/>
      <c r="J137" s="25"/>
      <c r="K137" s="25"/>
      <c r="L137" s="25"/>
      <c r="M137" s="25"/>
      <c r="N137" s="25"/>
    </row>
    <row r="138" spans="2:14" hidden="1">
      <c r="B138" s="23"/>
      <c r="C138" s="24"/>
      <c r="D138" s="25"/>
      <c r="E138" s="24"/>
      <c r="F138" s="25"/>
      <c r="G138" s="25"/>
      <c r="H138" s="25"/>
      <c r="I138" s="25"/>
      <c r="J138" s="25"/>
      <c r="K138" s="25"/>
      <c r="L138" s="25"/>
      <c r="M138" s="25"/>
      <c r="N138" s="25"/>
    </row>
    <row r="139" spans="2:14" hidden="1">
      <c r="B139" s="23"/>
      <c r="C139" s="24"/>
      <c r="D139" s="25"/>
      <c r="E139" s="24"/>
      <c r="F139" s="25"/>
      <c r="G139" s="25"/>
      <c r="H139" s="25"/>
      <c r="I139" s="25"/>
      <c r="J139" s="25"/>
      <c r="K139" s="25"/>
      <c r="L139" s="25"/>
      <c r="M139" s="25"/>
      <c r="N139" s="25"/>
    </row>
    <row r="140" spans="2:14" hidden="1">
      <c r="B140" s="23"/>
      <c r="C140" s="24"/>
      <c r="D140" s="25"/>
      <c r="E140" s="24"/>
      <c r="F140" s="25"/>
      <c r="G140" s="25"/>
      <c r="H140" s="25"/>
      <c r="I140" s="25"/>
      <c r="J140" s="25"/>
      <c r="K140" s="25"/>
      <c r="L140" s="25"/>
      <c r="M140" s="25"/>
      <c r="N140" s="25"/>
    </row>
    <row r="141" spans="2:14" hidden="1">
      <c r="B141" s="23"/>
      <c r="C141" s="24"/>
      <c r="D141" s="25"/>
      <c r="E141" s="24"/>
      <c r="F141" s="25"/>
      <c r="G141" s="25"/>
      <c r="H141" s="25"/>
      <c r="I141" s="25"/>
      <c r="J141" s="25"/>
      <c r="K141" s="25"/>
      <c r="L141" s="25"/>
      <c r="M141" s="25"/>
      <c r="N141" s="25"/>
    </row>
    <row r="142" spans="2:14" hidden="1">
      <c r="B142" s="23"/>
      <c r="C142" s="24"/>
      <c r="D142" s="25"/>
      <c r="E142" s="24"/>
      <c r="F142" s="25"/>
      <c r="G142" s="25"/>
      <c r="H142" s="25"/>
      <c r="I142" s="25"/>
      <c r="J142" s="25"/>
      <c r="K142" s="25"/>
      <c r="L142" s="25"/>
      <c r="M142" s="25"/>
      <c r="N142" s="25"/>
    </row>
    <row r="143" spans="2:14" hidden="1">
      <c r="B143" s="23"/>
      <c r="C143" s="24"/>
      <c r="D143" s="25"/>
      <c r="E143" s="24"/>
      <c r="F143" s="25"/>
      <c r="G143" s="25"/>
      <c r="H143" s="25"/>
      <c r="I143" s="25"/>
      <c r="J143" s="25"/>
      <c r="K143" s="25"/>
      <c r="L143" s="25"/>
      <c r="M143" s="25"/>
      <c r="N143" s="25"/>
    </row>
    <row r="144" spans="2:14" hidden="1">
      <c r="B144" s="23"/>
      <c r="C144" s="24"/>
      <c r="D144" s="25"/>
      <c r="E144" s="24"/>
      <c r="F144" s="25"/>
      <c r="G144" s="25"/>
      <c r="H144" s="25"/>
      <c r="I144" s="25"/>
      <c r="J144" s="25"/>
      <c r="K144" s="25"/>
      <c r="L144" s="25"/>
      <c r="M144" s="25"/>
      <c r="N144" s="25"/>
    </row>
    <row r="145" spans="2:14" hidden="1">
      <c r="B145" s="23"/>
      <c r="C145" s="24"/>
      <c r="D145" s="25"/>
      <c r="E145" s="24"/>
      <c r="F145" s="25"/>
      <c r="G145" s="25"/>
      <c r="H145" s="25"/>
      <c r="I145" s="25"/>
      <c r="J145" s="25"/>
      <c r="K145" s="25"/>
      <c r="L145" s="25"/>
      <c r="M145" s="25"/>
      <c r="N145" s="25"/>
    </row>
    <row r="146" spans="2:14" hidden="1">
      <c r="B146" s="23"/>
      <c r="C146" s="24"/>
      <c r="D146" s="25"/>
      <c r="E146" s="24"/>
      <c r="F146" s="25"/>
      <c r="G146" s="25"/>
      <c r="H146" s="25"/>
      <c r="I146" s="25"/>
      <c r="J146" s="25"/>
      <c r="K146" s="25"/>
      <c r="L146" s="25"/>
      <c r="M146" s="25"/>
      <c r="N146" s="25"/>
    </row>
    <row r="147" spans="2:14" hidden="1">
      <c r="B147" s="23"/>
      <c r="C147" s="24"/>
      <c r="D147" s="25"/>
      <c r="E147" s="24"/>
      <c r="F147" s="25"/>
      <c r="G147" s="25"/>
      <c r="H147" s="25"/>
      <c r="I147" s="25"/>
      <c r="J147" s="25"/>
      <c r="K147" s="25"/>
      <c r="L147" s="25"/>
      <c r="M147" s="25"/>
      <c r="N147" s="25"/>
    </row>
    <row r="148" spans="2:14" hidden="1">
      <c r="B148" s="23"/>
      <c r="C148" s="24"/>
      <c r="D148" s="25"/>
      <c r="E148" s="24"/>
      <c r="F148" s="25"/>
      <c r="G148" s="25"/>
      <c r="H148" s="25"/>
      <c r="I148" s="25"/>
      <c r="J148" s="25"/>
      <c r="K148" s="25"/>
      <c r="L148" s="25"/>
      <c r="M148" s="25"/>
      <c r="N148" s="25"/>
    </row>
    <row r="149" spans="2:14" hidden="1">
      <c r="B149" s="23"/>
      <c r="C149" s="24"/>
      <c r="D149" s="25"/>
      <c r="E149" s="24"/>
      <c r="F149" s="25"/>
      <c r="G149" s="25"/>
      <c r="H149" s="25"/>
      <c r="I149" s="25"/>
      <c r="J149" s="25"/>
      <c r="K149" s="25"/>
      <c r="L149" s="25"/>
      <c r="M149" s="25"/>
      <c r="N149" s="25"/>
    </row>
    <row r="150" spans="2:14" hidden="1">
      <c r="B150" s="23"/>
      <c r="C150" s="24"/>
      <c r="D150" s="25"/>
      <c r="E150" s="24"/>
      <c r="F150" s="25"/>
      <c r="G150" s="25"/>
      <c r="H150" s="25"/>
      <c r="I150" s="25"/>
      <c r="J150" s="25"/>
      <c r="K150" s="25"/>
      <c r="L150" s="25"/>
      <c r="M150" s="25"/>
      <c r="N150" s="25"/>
    </row>
    <row r="151" spans="2:14" hidden="1">
      <c r="B151" s="23"/>
      <c r="C151" s="24"/>
      <c r="D151" s="25"/>
      <c r="E151" s="24"/>
      <c r="F151" s="25"/>
      <c r="G151" s="25"/>
      <c r="H151" s="25"/>
      <c r="I151" s="25"/>
      <c r="J151" s="25"/>
      <c r="K151" s="25"/>
      <c r="L151" s="25"/>
      <c r="M151" s="25"/>
      <c r="N151" s="25"/>
    </row>
    <row r="152" spans="2:14" hidden="1">
      <c r="B152" s="23"/>
      <c r="C152" s="24"/>
      <c r="D152" s="25"/>
      <c r="E152" s="24"/>
      <c r="F152" s="25"/>
      <c r="G152" s="25"/>
      <c r="H152" s="25"/>
      <c r="I152" s="25"/>
      <c r="J152" s="25"/>
      <c r="K152" s="25"/>
      <c r="L152" s="25"/>
      <c r="M152" s="25"/>
      <c r="N152" s="25"/>
    </row>
    <row r="153" spans="2:14" hidden="1">
      <c r="B153" s="23"/>
      <c r="C153" s="24"/>
      <c r="D153" s="25"/>
      <c r="E153" s="24"/>
      <c r="F153" s="25"/>
      <c r="G153" s="25"/>
      <c r="H153" s="25"/>
      <c r="I153" s="25"/>
      <c r="J153" s="25"/>
      <c r="K153" s="25"/>
      <c r="L153" s="25"/>
      <c r="M153" s="25"/>
      <c r="N153" s="25"/>
    </row>
    <row r="154" spans="2:14" hidden="1">
      <c r="B154" s="23"/>
      <c r="C154" s="24"/>
      <c r="D154" s="25"/>
      <c r="E154" s="24"/>
      <c r="F154" s="25"/>
      <c r="G154" s="25"/>
      <c r="H154" s="25"/>
      <c r="I154" s="25"/>
      <c r="J154" s="25"/>
      <c r="K154" s="25"/>
      <c r="L154" s="25"/>
      <c r="M154" s="25"/>
      <c r="N154" s="25"/>
    </row>
    <row r="155" spans="2:14" hidden="1">
      <c r="B155" s="23"/>
      <c r="C155" s="26"/>
      <c r="D155" s="26"/>
      <c r="E155" s="26"/>
      <c r="F155" s="26"/>
      <c r="G155" s="26"/>
      <c r="H155" s="26"/>
      <c r="I155" s="26"/>
      <c r="J155" s="26"/>
      <c r="K155" s="26"/>
      <c r="L155" s="26"/>
      <c r="M155" s="26"/>
      <c r="N155" s="26"/>
    </row>
    <row r="156" spans="2:14" hidden="1">
      <c r="B156" s="23"/>
      <c r="C156" s="24"/>
      <c r="D156" s="25"/>
      <c r="E156" s="24"/>
      <c r="F156" s="25"/>
      <c r="G156" s="25"/>
      <c r="H156" s="25"/>
      <c r="I156" s="25"/>
      <c r="J156" s="25"/>
      <c r="K156" s="25"/>
      <c r="L156" s="25"/>
      <c r="M156" s="25"/>
      <c r="N156" s="25"/>
    </row>
    <row r="157" spans="2:14"/>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N86"/>
  <sheetViews>
    <sheetView showGridLines="0" showRowColHeaders="0" zoomScale="95" zoomScaleNormal="95"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7" width="16.6640625" style="2" customWidth="1"/>
    <col min="8" max="8" width="17.44140625" style="2" customWidth="1"/>
    <col min="9" max="14" width="16.6640625" style="2" customWidth="1"/>
    <col min="15" max="16" width="11.44140625" style="2" customWidth="1"/>
    <col min="17" max="16384" width="11.44140625" style="2"/>
  </cols>
  <sheetData>
    <row r="1" spans="1:14" ht="89.1" customHeight="1"/>
    <row r="2" spans="1:14" s="47" customFormat="1" ht="20.100000000000001" customHeight="1">
      <c r="B2" s="162" t="s">
        <v>14</v>
      </c>
      <c r="C2" s="48"/>
      <c r="D2" s="48"/>
      <c r="E2" s="48"/>
      <c r="F2" s="48"/>
      <c r="G2" s="48"/>
      <c r="H2" s="49"/>
      <c r="I2" s="49"/>
      <c r="J2" s="49"/>
      <c r="K2" s="48"/>
      <c r="L2" s="48"/>
      <c r="M2" s="48"/>
      <c r="N2" s="48"/>
    </row>
    <row r="3" spans="1:14" s="47" customFormat="1" ht="20.100000000000001" customHeight="1">
      <c r="B3" s="163" t="s">
        <v>2</v>
      </c>
      <c r="C3" s="50"/>
      <c r="D3" s="50"/>
      <c r="E3" s="50"/>
      <c r="F3" s="50"/>
      <c r="G3" s="50"/>
      <c r="H3" s="50"/>
      <c r="I3" s="50"/>
      <c r="J3" s="50"/>
      <c r="K3" s="50"/>
      <c r="L3" s="51"/>
      <c r="M3" s="50"/>
      <c r="N3" s="50"/>
    </row>
    <row r="4" spans="1:14" s="42" customFormat="1" ht="20.100000000000001" customHeight="1">
      <c r="B4" s="160"/>
      <c r="C4" s="53"/>
      <c r="D4" s="53"/>
      <c r="E4" s="53"/>
      <c r="F4" s="52"/>
      <c r="G4" s="52"/>
      <c r="H4" s="52"/>
      <c r="I4" s="53"/>
      <c r="J4" s="52"/>
      <c r="K4" s="52"/>
      <c r="L4" s="52"/>
      <c r="M4" s="52"/>
      <c r="N4" s="52"/>
    </row>
    <row r="5" spans="1:14" s="54" customFormat="1" ht="20.100000000000001" customHeight="1">
      <c r="B5" s="509"/>
      <c r="C5" s="749" t="s">
        <v>272</v>
      </c>
      <c r="D5" s="750"/>
      <c r="E5" s="751"/>
      <c r="F5" s="749" t="s">
        <v>276</v>
      </c>
      <c r="G5" s="750"/>
      <c r="H5" s="751"/>
      <c r="I5" s="749" t="s">
        <v>274</v>
      </c>
      <c r="J5" s="750"/>
      <c r="K5" s="751"/>
      <c r="L5" s="749" t="s">
        <v>275</v>
      </c>
      <c r="M5" s="750"/>
      <c r="N5" s="751"/>
    </row>
    <row r="6" spans="1:14" s="54" customFormat="1" ht="20.100000000000001" customHeight="1">
      <c r="B6" s="510"/>
      <c r="C6" s="499">
        <v>44562</v>
      </c>
      <c r="D6" s="500">
        <v>44896</v>
      </c>
      <c r="E6" s="501">
        <v>44927</v>
      </c>
      <c r="F6" s="499">
        <v>44562</v>
      </c>
      <c r="G6" s="500">
        <v>44896</v>
      </c>
      <c r="H6" s="501">
        <v>44927</v>
      </c>
      <c r="I6" s="499">
        <v>44562</v>
      </c>
      <c r="J6" s="500">
        <v>44896</v>
      </c>
      <c r="K6" s="501">
        <v>44927</v>
      </c>
      <c r="L6" s="499">
        <v>44562</v>
      </c>
      <c r="M6" s="500">
        <v>44896</v>
      </c>
      <c r="N6" s="501">
        <v>44927</v>
      </c>
    </row>
    <row r="7" spans="1:14" s="21" customFormat="1" ht="20.100000000000001" customHeight="1">
      <c r="B7" s="508" t="s">
        <v>508</v>
      </c>
      <c r="C7" s="511">
        <v>2661756.4937930009</v>
      </c>
      <c r="D7" s="512">
        <v>2974106.2227039998</v>
      </c>
      <c r="E7" s="513">
        <v>2960929.4038749998</v>
      </c>
      <c r="F7" s="514">
        <v>2.8890416466465956</v>
      </c>
      <c r="G7" s="515">
        <v>1.9545599215736391</v>
      </c>
      <c r="H7" s="516">
        <v>2.0097462403231341</v>
      </c>
      <c r="I7" s="517">
        <v>89.242962208787517</v>
      </c>
      <c r="J7" s="515">
        <v>103.95059496451422</v>
      </c>
      <c r="K7" s="516">
        <v>101.28730446569294</v>
      </c>
      <c r="L7" s="517">
        <v>2.5874501839993149</v>
      </c>
      <c r="M7" s="515">
        <v>2.0340144364782327</v>
      </c>
      <c r="N7" s="516">
        <v>2.0378318597725462</v>
      </c>
    </row>
    <row r="8" spans="1:14" s="1" customFormat="1" ht="20.100000000000001" customHeight="1">
      <c r="A8" s="13"/>
      <c r="B8" s="223" t="s">
        <v>56</v>
      </c>
      <c r="C8" s="193">
        <v>539525.27026899986</v>
      </c>
      <c r="D8" s="188">
        <v>623512.37766399991</v>
      </c>
      <c r="E8" s="189">
        <v>629594.14181599987</v>
      </c>
      <c r="F8" s="192">
        <v>2.4257182829406343</v>
      </c>
      <c r="G8" s="190">
        <v>1.2274299209059432</v>
      </c>
      <c r="H8" s="191">
        <v>1.255596735731747</v>
      </c>
      <c r="I8" s="192">
        <v>89.452056383463116</v>
      </c>
      <c r="J8" s="190">
        <v>121.68061085044609</v>
      </c>
      <c r="K8" s="191">
        <v>117.78450783775587</v>
      </c>
      <c r="L8" s="192">
        <v>2.1833470098986751</v>
      </c>
      <c r="M8" s="190">
        <v>1.5014233105133736</v>
      </c>
      <c r="N8" s="191">
        <v>1.4864938728782922</v>
      </c>
    </row>
    <row r="9" spans="1:14" s="1" customFormat="1" ht="20.100000000000001" customHeight="1">
      <c r="A9" s="13"/>
      <c r="B9" s="223" t="s">
        <v>80</v>
      </c>
      <c r="C9" s="193">
        <v>345392.39368700003</v>
      </c>
      <c r="D9" s="188">
        <v>351366.97877599997</v>
      </c>
      <c r="E9" s="189">
        <v>350398.11397399998</v>
      </c>
      <c r="F9" s="192">
        <v>2.8498408546078178</v>
      </c>
      <c r="G9" s="190">
        <v>1.3658076002809045</v>
      </c>
      <c r="H9" s="191">
        <v>1.6469747740788965</v>
      </c>
      <c r="I9" s="192">
        <v>81.441956772866476</v>
      </c>
      <c r="J9" s="190">
        <v>111.01219813019421</v>
      </c>
      <c r="K9" s="191">
        <v>99.888043506934764</v>
      </c>
      <c r="L9" s="192">
        <v>2.3627882348679683</v>
      </c>
      <c r="M9" s="190">
        <v>1.5162130393010886</v>
      </c>
      <c r="N9" s="191">
        <v>1.6451308788801684</v>
      </c>
    </row>
    <row r="10" spans="1:14" s="1" customFormat="1" ht="20.100000000000001" customHeight="1">
      <c r="A10" s="13"/>
      <c r="B10" s="223" t="s">
        <v>52</v>
      </c>
      <c r="C10" s="193">
        <v>307425.06196799997</v>
      </c>
      <c r="D10" s="188">
        <v>333610.51916500001</v>
      </c>
      <c r="E10" s="189">
        <v>331877.61256099999</v>
      </c>
      <c r="F10" s="192">
        <v>1.0148422682353562</v>
      </c>
      <c r="G10" s="190">
        <v>1.1240830665010484</v>
      </c>
      <c r="H10" s="191">
        <v>1.1703344618601219</v>
      </c>
      <c r="I10" s="192">
        <v>112.0195763767633</v>
      </c>
      <c r="J10" s="190">
        <v>104.06523090994256</v>
      </c>
      <c r="K10" s="191">
        <v>104.02739947911826</v>
      </c>
      <c r="L10" s="192">
        <v>1.1368220097695818</v>
      </c>
      <c r="M10" s="190">
        <v>1.1697796387738792</v>
      </c>
      <c r="N10" s="191">
        <v>1.217468505881018</v>
      </c>
    </row>
    <row r="11" spans="1:14" s="1" customFormat="1" ht="20.100000000000001" customHeight="1">
      <c r="A11" s="13"/>
      <c r="B11" s="223" t="s">
        <v>41</v>
      </c>
      <c r="C11" s="193">
        <v>230964.34391300002</v>
      </c>
      <c r="D11" s="188">
        <v>249946.27909599998</v>
      </c>
      <c r="E11" s="189">
        <v>246176.05642399998</v>
      </c>
      <c r="F11" s="192">
        <v>4.5525396556278439</v>
      </c>
      <c r="G11" s="190">
        <v>2.5291972314466706</v>
      </c>
      <c r="H11" s="191">
        <v>2.6313344953593467</v>
      </c>
      <c r="I11" s="192">
        <v>74.757556933072706</v>
      </c>
      <c r="J11" s="190">
        <v>98.320225802885176</v>
      </c>
      <c r="K11" s="191">
        <v>99.393556323235927</v>
      </c>
      <c r="L11" s="192">
        <v>3.4033674249566976</v>
      </c>
      <c r="M11" s="190">
        <v>2.486712428958687</v>
      </c>
      <c r="N11" s="191">
        <v>2.6153769336977284</v>
      </c>
    </row>
    <row r="12" spans="1:14" s="1" customFormat="1" ht="20.100000000000001" customHeight="1">
      <c r="A12" s="13"/>
      <c r="B12" s="223" t="s">
        <v>81</v>
      </c>
      <c r="C12" s="193">
        <v>191092.09010199999</v>
      </c>
      <c r="D12" s="188">
        <v>230852.33504099998</v>
      </c>
      <c r="E12" s="189">
        <v>222975.832883</v>
      </c>
      <c r="F12" s="192">
        <v>4.2678749908731275</v>
      </c>
      <c r="G12" s="190">
        <v>4.1411655317682285</v>
      </c>
      <c r="H12" s="191">
        <v>4.2420805746976331</v>
      </c>
      <c r="I12" s="192">
        <v>100.7172550425808</v>
      </c>
      <c r="J12" s="190">
        <v>87.237640904999438</v>
      </c>
      <c r="K12" s="191">
        <v>86.336778832522569</v>
      </c>
      <c r="L12" s="192">
        <v>4.2984865394562091</v>
      </c>
      <c r="M12" s="190">
        <v>3.6126551158855782</v>
      </c>
      <c r="N12" s="191">
        <v>3.6624757236740977</v>
      </c>
    </row>
    <row r="13" spans="1:14" s="1" customFormat="1" ht="20.100000000000001" customHeight="1">
      <c r="A13" s="13"/>
      <c r="B13" s="223" t="s">
        <v>66</v>
      </c>
      <c r="C13" s="193">
        <v>178331.15321599998</v>
      </c>
      <c r="D13" s="188">
        <v>174015.68428600003</v>
      </c>
      <c r="E13" s="189">
        <v>174001.44149299996</v>
      </c>
      <c r="F13" s="192">
        <v>8.4690450953944456</v>
      </c>
      <c r="G13" s="190">
        <v>4.3930380358335457</v>
      </c>
      <c r="H13" s="191">
        <v>4.4040714750678012</v>
      </c>
      <c r="I13" s="192">
        <v>58.409567951713335</v>
      </c>
      <c r="J13" s="190">
        <v>75.057716061849689</v>
      </c>
      <c r="K13" s="191">
        <v>77.777483664526002</v>
      </c>
      <c r="L13" s="192">
        <v>4.9467326498556643</v>
      </c>
      <c r="M13" s="190">
        <v>3.2973140154250014</v>
      </c>
      <c r="N13" s="191">
        <v>3.425375972094908</v>
      </c>
    </row>
    <row r="14" spans="1:14" s="1" customFormat="1" ht="20.100000000000001" customHeight="1">
      <c r="A14" s="13"/>
      <c r="B14" s="223" t="s">
        <v>68</v>
      </c>
      <c r="C14" s="193">
        <v>186007.97516</v>
      </c>
      <c r="D14" s="188">
        <v>217827.58981699997</v>
      </c>
      <c r="E14" s="189">
        <v>223268.268347</v>
      </c>
      <c r="F14" s="192">
        <v>1.282295121458275</v>
      </c>
      <c r="G14" s="190">
        <v>1.3432965706769437</v>
      </c>
      <c r="H14" s="191">
        <v>1.1893753759369277</v>
      </c>
      <c r="I14" s="192">
        <v>220.0539165827951</v>
      </c>
      <c r="J14" s="190">
        <v>191.77563782618083</v>
      </c>
      <c r="K14" s="191">
        <v>156.23378632156931</v>
      </c>
      <c r="L14" s="192">
        <v>2.8217406369190434</v>
      </c>
      <c r="M14" s="190">
        <v>2.5761155663129229</v>
      </c>
      <c r="N14" s="191">
        <v>1.8582061834026613</v>
      </c>
    </row>
    <row r="15" spans="1:14" s="1" customFormat="1" ht="20.100000000000001" customHeight="1">
      <c r="A15" s="13"/>
      <c r="B15" s="223" t="s">
        <v>45</v>
      </c>
      <c r="C15" s="193">
        <v>160748.56014800002</v>
      </c>
      <c r="D15" s="188">
        <v>183663.50082699998</v>
      </c>
      <c r="E15" s="189">
        <v>181088.99726499998</v>
      </c>
      <c r="F15" s="192">
        <v>1.1790421359015706</v>
      </c>
      <c r="G15" s="190">
        <v>1.3062705018673517</v>
      </c>
      <c r="H15" s="191">
        <v>1.3454950785521431</v>
      </c>
      <c r="I15" s="192">
        <v>121.19590614889206</v>
      </c>
      <c r="J15" s="190">
        <v>113.70365654209296</v>
      </c>
      <c r="K15" s="191">
        <v>110.32893610348798</v>
      </c>
      <c r="L15" s="192">
        <v>1.4289508004831597</v>
      </c>
      <c r="M15" s="190">
        <v>1.4852773249539275</v>
      </c>
      <c r="N15" s="191">
        <v>1.4844704054913693</v>
      </c>
    </row>
    <row r="16" spans="1:14" s="1" customFormat="1" ht="20.100000000000001" customHeight="1">
      <c r="A16" s="13"/>
      <c r="B16" s="223" t="s">
        <v>43</v>
      </c>
      <c r="C16" s="193">
        <v>24767.505278000001</v>
      </c>
      <c r="D16" s="188">
        <v>35387.952538999998</v>
      </c>
      <c r="E16" s="189">
        <v>35411.728918000001</v>
      </c>
      <c r="F16" s="192">
        <v>0</v>
      </c>
      <c r="G16" s="190">
        <v>1.8477266133986889</v>
      </c>
      <c r="H16" s="191">
        <v>1.7739878232284845</v>
      </c>
      <c r="I16" s="192" t="s">
        <v>509</v>
      </c>
      <c r="J16" s="190">
        <v>65.689036951978679</v>
      </c>
      <c r="K16" s="191">
        <v>67.774999098654547</v>
      </c>
      <c r="L16" s="192">
        <v>0.72527893699314705</v>
      </c>
      <c r="M16" s="190">
        <v>1.2137538178470089</v>
      </c>
      <c r="N16" s="191">
        <v>1.2023202312033467</v>
      </c>
    </row>
    <row r="17" spans="1:14" s="1" customFormat="1" ht="20.100000000000001" customHeight="1">
      <c r="A17" s="13"/>
      <c r="B17" s="223" t="s">
        <v>75</v>
      </c>
      <c r="C17" s="193">
        <v>21560.533599999999</v>
      </c>
      <c r="D17" s="188">
        <v>24069.955860000002</v>
      </c>
      <c r="E17" s="189">
        <v>23456.886407999998</v>
      </c>
      <c r="F17" s="192">
        <v>1.3687913549597863</v>
      </c>
      <c r="G17" s="190">
        <v>1.5518662941162533</v>
      </c>
      <c r="H17" s="191">
        <v>1.6061544633285501</v>
      </c>
      <c r="I17" s="192">
        <v>155.27117629135827</v>
      </c>
      <c r="J17" s="190">
        <v>147.83102069669076</v>
      </c>
      <c r="K17" s="191">
        <v>146.40262049308231</v>
      </c>
      <c r="L17" s="192">
        <v>2.1253384378204814</v>
      </c>
      <c r="M17" s="190">
        <v>2.2941397824399665</v>
      </c>
      <c r="N17" s="191">
        <v>2.3514522234796003</v>
      </c>
    </row>
    <row r="18" spans="1:14" s="1" customFormat="1" ht="20.100000000000001" customHeight="1">
      <c r="A18" s="13"/>
      <c r="B18" s="223" t="s">
        <v>53</v>
      </c>
      <c r="C18" s="193">
        <v>97372.142445000005</v>
      </c>
      <c r="D18" s="188">
        <v>112502.30114</v>
      </c>
      <c r="E18" s="189">
        <v>113703.252549</v>
      </c>
      <c r="F18" s="192">
        <v>1.8036199429338744</v>
      </c>
      <c r="G18" s="190">
        <v>1.2067409566232452</v>
      </c>
      <c r="H18" s="191">
        <v>1.2560632206932945</v>
      </c>
      <c r="I18" s="192">
        <v>134.95054820418119</v>
      </c>
      <c r="J18" s="190">
        <v>150.55270365319464</v>
      </c>
      <c r="K18" s="191">
        <v>156.39457023296461</v>
      </c>
      <c r="L18" s="192">
        <v>2.4339950005092028</v>
      </c>
      <c r="M18" s="190">
        <v>1.8167811362867203</v>
      </c>
      <c r="N18" s="191">
        <v>1.9644146758576115</v>
      </c>
    </row>
    <row r="19" spans="1:14" s="1" customFormat="1" ht="20.100000000000001" customHeight="1">
      <c r="A19" s="13"/>
      <c r="B19" s="223" t="s">
        <v>72</v>
      </c>
      <c r="C19" s="193">
        <v>15186.744704999999</v>
      </c>
      <c r="D19" s="188">
        <v>17379.627809000001</v>
      </c>
      <c r="E19" s="189">
        <v>16513.355333</v>
      </c>
      <c r="F19" s="192">
        <v>6.7356665491533336</v>
      </c>
      <c r="G19" s="190">
        <v>0</v>
      </c>
      <c r="H19" s="191">
        <v>0</v>
      </c>
      <c r="I19" s="192">
        <v>90.061507457310668</v>
      </c>
      <c r="J19" s="190" t="s">
        <v>509</v>
      </c>
      <c r="K19" s="191" t="s">
        <v>509</v>
      </c>
      <c r="L19" s="192">
        <v>6.0662428314653098</v>
      </c>
      <c r="M19" s="190">
        <v>0.9894371380666197</v>
      </c>
      <c r="N19" s="191">
        <v>0.97950504145431516</v>
      </c>
    </row>
    <row r="20" spans="1:14" s="1" customFormat="1" ht="20.100000000000001" customHeight="1">
      <c r="A20" s="13"/>
      <c r="B20" s="223" t="s">
        <v>57</v>
      </c>
      <c r="C20" s="193">
        <v>537.81659100000002</v>
      </c>
      <c r="D20" s="188">
        <v>501.67722600000002</v>
      </c>
      <c r="E20" s="189">
        <v>500.17722700000002</v>
      </c>
      <c r="F20" s="192">
        <v>0</v>
      </c>
      <c r="G20" s="190">
        <v>0</v>
      </c>
      <c r="H20" s="191">
        <v>0</v>
      </c>
      <c r="I20" s="192" t="s">
        <v>509</v>
      </c>
      <c r="J20" s="190" t="s">
        <v>509</v>
      </c>
      <c r="K20" s="191" t="s">
        <v>509</v>
      </c>
      <c r="L20" s="192">
        <v>0.37203445068134755</v>
      </c>
      <c r="M20" s="190">
        <v>0.39404220433956871</v>
      </c>
      <c r="N20" s="191">
        <v>0.39393496817479057</v>
      </c>
    </row>
    <row r="21" spans="1:14" s="1" customFormat="1" ht="20.100000000000001" customHeight="1">
      <c r="A21" s="13"/>
      <c r="B21" s="223" t="s">
        <v>38</v>
      </c>
      <c r="C21" s="193">
        <v>30767.896430999997</v>
      </c>
      <c r="D21" s="188">
        <v>33377.667332999998</v>
      </c>
      <c r="E21" s="189">
        <v>33425.653422000003</v>
      </c>
      <c r="F21" s="192">
        <v>2.7424515026312948</v>
      </c>
      <c r="G21" s="190">
        <v>6.701931889615194</v>
      </c>
      <c r="H21" s="191">
        <v>6.7991519905611977</v>
      </c>
      <c r="I21" s="192">
        <v>156.18794901609698</v>
      </c>
      <c r="J21" s="190">
        <v>72.406723335558041</v>
      </c>
      <c r="K21" s="191">
        <v>68.999977858554161</v>
      </c>
      <c r="L21" s="192">
        <v>4.2833787547209523</v>
      </c>
      <c r="M21" s="190">
        <v>4.8526492814512112</v>
      </c>
      <c r="N21" s="191">
        <v>4.6914133680566703</v>
      </c>
    </row>
    <row r="22" spans="1:14" s="1" customFormat="1" ht="20.100000000000001" customHeight="1">
      <c r="A22" s="13"/>
      <c r="B22" s="223" t="s">
        <v>49</v>
      </c>
      <c r="C22" s="193">
        <v>18036.707568000002</v>
      </c>
      <c r="D22" s="188">
        <v>25449.854255999999</v>
      </c>
      <c r="E22" s="189">
        <v>21584.150045999999</v>
      </c>
      <c r="F22" s="192">
        <v>0</v>
      </c>
      <c r="G22" s="190">
        <v>0</v>
      </c>
      <c r="H22" s="191">
        <v>0</v>
      </c>
      <c r="I22" s="192" t="s">
        <v>509</v>
      </c>
      <c r="J22" s="190" t="s">
        <v>509</v>
      </c>
      <c r="K22" s="191" t="s">
        <v>509</v>
      </c>
      <c r="L22" s="192">
        <v>0.70593723671552955</v>
      </c>
      <c r="M22" s="190">
        <v>0.57801637887697932</v>
      </c>
      <c r="N22" s="191">
        <v>0.64320193152904848</v>
      </c>
    </row>
    <row r="23" spans="1:14" s="1" customFormat="1" ht="20.100000000000001" customHeight="1">
      <c r="A23" s="13"/>
      <c r="B23" s="223" t="s">
        <v>79</v>
      </c>
      <c r="C23" s="193">
        <v>86260.411248000004</v>
      </c>
      <c r="D23" s="188">
        <v>86543.517870999989</v>
      </c>
      <c r="E23" s="189">
        <v>84235.617647999999</v>
      </c>
      <c r="F23" s="192">
        <v>2.3732719382872935</v>
      </c>
      <c r="G23" s="190">
        <v>2.1688494900309183</v>
      </c>
      <c r="H23" s="191">
        <v>2.2808432770429348</v>
      </c>
      <c r="I23" s="192">
        <v>68.784274515706471</v>
      </c>
      <c r="J23" s="190">
        <v>66.920223074044785</v>
      </c>
      <c r="K23" s="191">
        <v>66.251001384532529</v>
      </c>
      <c r="L23" s="192">
        <v>1.6324378850357602</v>
      </c>
      <c r="M23" s="190">
        <v>1.4513989168689732</v>
      </c>
      <c r="N23" s="191">
        <v>1.511081511052732</v>
      </c>
    </row>
    <row r="24" spans="1:14" s="1" customFormat="1" ht="20.100000000000001" customHeight="1">
      <c r="A24" s="13"/>
      <c r="B24" s="223" t="s">
        <v>47</v>
      </c>
      <c r="C24" s="193">
        <v>14446.724162</v>
      </c>
      <c r="D24" s="188">
        <v>22547.858730000004</v>
      </c>
      <c r="E24" s="189">
        <v>22866.127234</v>
      </c>
      <c r="F24" s="192">
        <v>1.5944526414222817</v>
      </c>
      <c r="G24" s="190">
        <v>1.5785532110259057</v>
      </c>
      <c r="H24" s="191">
        <v>1.5568217580399037</v>
      </c>
      <c r="I24" s="192">
        <v>131.15881433672601</v>
      </c>
      <c r="J24" s="190">
        <v>138.30090942501977</v>
      </c>
      <c r="K24" s="191">
        <v>147.53724065848149</v>
      </c>
      <c r="L24" s="192">
        <v>2.0912651796500743</v>
      </c>
      <c r="M24" s="190">
        <v>2.1831534466066786</v>
      </c>
      <c r="N24" s="191">
        <v>2.2968918637829354</v>
      </c>
    </row>
    <row r="25" spans="1:14" s="1" customFormat="1" ht="20.100000000000001" customHeight="1">
      <c r="A25" s="13"/>
      <c r="B25" s="223" t="s">
        <v>42</v>
      </c>
      <c r="C25" s="193">
        <v>34754.814546999994</v>
      </c>
      <c r="D25" s="188">
        <v>45006.872368999997</v>
      </c>
      <c r="E25" s="189">
        <v>43956.509898999997</v>
      </c>
      <c r="F25" s="192">
        <v>1.5309319152903609</v>
      </c>
      <c r="G25" s="190">
        <v>0.80886440856251984</v>
      </c>
      <c r="H25" s="191">
        <v>0.86136483053358537</v>
      </c>
      <c r="I25" s="192">
        <v>136.4773493256788</v>
      </c>
      <c r="J25" s="190">
        <v>186.39297333074916</v>
      </c>
      <c r="K25" s="191">
        <v>183.88694163268278</v>
      </c>
      <c r="L25" s="192">
        <v>2.0893752979691307</v>
      </c>
      <c r="M25" s="190">
        <v>1.5076664213338598</v>
      </c>
      <c r="N25" s="191">
        <v>1.5839374431677509</v>
      </c>
    </row>
    <row r="26" spans="1:14" s="1" customFormat="1" ht="20.100000000000001" customHeight="1">
      <c r="A26" s="13"/>
      <c r="B26" s="223" t="s">
        <v>77</v>
      </c>
      <c r="C26" s="193">
        <v>24012.415356999998</v>
      </c>
      <c r="D26" s="188">
        <v>25661.017108</v>
      </c>
      <c r="E26" s="189">
        <v>25573.410337000001</v>
      </c>
      <c r="F26" s="192">
        <v>7.1535950984591343</v>
      </c>
      <c r="G26" s="190">
        <v>3.4212245613845989</v>
      </c>
      <c r="H26" s="191">
        <v>3.5411057229617549</v>
      </c>
      <c r="I26" s="192">
        <v>65.591060927290371</v>
      </c>
      <c r="J26" s="190">
        <v>114.7442823501367</v>
      </c>
      <c r="K26" s="191">
        <v>137.40539477917361</v>
      </c>
      <c r="L26" s="192">
        <v>4.6921189195219872</v>
      </c>
      <c r="M26" s="190">
        <v>3.9256595705473707</v>
      </c>
      <c r="N26" s="191">
        <v>4.8656702981835078</v>
      </c>
    </row>
    <row r="27" spans="1:14" s="1" customFormat="1" ht="20.100000000000001" customHeight="1">
      <c r="A27" s="13"/>
      <c r="B27" s="223" t="s">
        <v>71</v>
      </c>
      <c r="C27" s="193">
        <v>12063.343945000001</v>
      </c>
      <c r="D27" s="188">
        <v>13821.69506</v>
      </c>
      <c r="E27" s="189">
        <v>13714.834639999999</v>
      </c>
      <c r="F27" s="192">
        <v>0.1877248638789433</v>
      </c>
      <c r="G27" s="190">
        <v>0.58307148761535477</v>
      </c>
      <c r="H27" s="191">
        <v>0.5876145437798731</v>
      </c>
      <c r="I27" s="192">
        <v>598.74716372449996</v>
      </c>
      <c r="J27" s="190">
        <v>167.12206644360194</v>
      </c>
      <c r="K27" s="191">
        <v>164.78589381710563</v>
      </c>
      <c r="L27" s="192">
        <v>1.1239972980808512</v>
      </c>
      <c r="M27" s="190">
        <v>0.97444111894623153</v>
      </c>
      <c r="N27" s="191">
        <v>0.96830587816697145</v>
      </c>
    </row>
    <row r="28" spans="1:14" s="1" customFormat="1" ht="20.100000000000001" customHeight="1">
      <c r="A28" s="13"/>
      <c r="B28" s="223" t="s">
        <v>55</v>
      </c>
      <c r="C28" s="193">
        <v>0</v>
      </c>
      <c r="D28" s="188">
        <v>0</v>
      </c>
      <c r="E28" s="189">
        <v>0</v>
      </c>
      <c r="F28" s="192" t="s">
        <v>509</v>
      </c>
      <c r="G28" s="190" t="s">
        <v>509</v>
      </c>
      <c r="H28" s="191" t="s">
        <v>509</v>
      </c>
      <c r="I28" s="192" t="s">
        <v>509</v>
      </c>
      <c r="J28" s="190" t="s">
        <v>509</v>
      </c>
      <c r="K28" s="191" t="s">
        <v>509</v>
      </c>
      <c r="L28" s="192" t="s">
        <v>509</v>
      </c>
      <c r="M28" s="190" t="s">
        <v>509</v>
      </c>
      <c r="N28" s="191" t="s">
        <v>509</v>
      </c>
    </row>
    <row r="29" spans="1:14" s="1" customFormat="1" ht="20.100000000000001" customHeight="1">
      <c r="A29" s="13"/>
      <c r="B29" s="223" t="s">
        <v>83</v>
      </c>
      <c r="C29" s="193">
        <v>28139.459523999998</v>
      </c>
      <c r="D29" s="188">
        <v>36228.808806000001</v>
      </c>
      <c r="E29" s="189">
        <v>35824.176620000006</v>
      </c>
      <c r="F29" s="192">
        <v>4.7547314505414162</v>
      </c>
      <c r="G29" s="190">
        <v>4.3566411980363036</v>
      </c>
      <c r="H29" s="191">
        <v>4.4051119548103648</v>
      </c>
      <c r="I29" s="192">
        <v>71.585064818871004</v>
      </c>
      <c r="J29" s="190">
        <v>84.871713898384399</v>
      </c>
      <c r="K29" s="191">
        <v>85.780396197380725</v>
      </c>
      <c r="L29" s="192">
        <v>3.4036775908333183</v>
      </c>
      <c r="M29" s="190">
        <v>3.697556053176517</v>
      </c>
      <c r="N29" s="191">
        <v>3.7787224877745142</v>
      </c>
    </row>
    <row r="30" spans="1:14" s="1" customFormat="1" ht="20.100000000000001" customHeight="1">
      <c r="A30" s="13"/>
      <c r="B30" s="223" t="s">
        <v>44</v>
      </c>
      <c r="C30" s="193">
        <v>13978.975714999999</v>
      </c>
      <c r="D30" s="188">
        <v>14385.735060999999</v>
      </c>
      <c r="E30" s="189">
        <v>13890.287828999999</v>
      </c>
      <c r="F30" s="192">
        <v>2.6664561667421141</v>
      </c>
      <c r="G30" s="190">
        <v>2.9828559762880231</v>
      </c>
      <c r="H30" s="191">
        <v>3.1276529136637525</v>
      </c>
      <c r="I30" s="192">
        <v>114.49110468154406</v>
      </c>
      <c r="J30" s="190">
        <v>98.284936787075239</v>
      </c>
      <c r="K30" s="191">
        <v>97.746717111623553</v>
      </c>
      <c r="L30" s="192">
        <v>3.0528551211522013</v>
      </c>
      <c r="M30" s="190">
        <v>2.9316981107441795</v>
      </c>
      <c r="N30" s="191">
        <v>3.0571780457523592</v>
      </c>
    </row>
    <row r="31" spans="1:14" s="1" customFormat="1" ht="20.100000000000001" customHeight="1">
      <c r="A31" s="13"/>
      <c r="B31" s="223" t="s">
        <v>59</v>
      </c>
      <c r="C31" s="193">
        <v>5849.3975439999995</v>
      </c>
      <c r="D31" s="188">
        <v>5758.9611340000001</v>
      </c>
      <c r="E31" s="189">
        <v>5467.5579750000006</v>
      </c>
      <c r="F31" s="192">
        <v>1.7386321793826092</v>
      </c>
      <c r="G31" s="190">
        <v>1.7269828652398056</v>
      </c>
      <c r="H31" s="191">
        <v>1.8176524959481566</v>
      </c>
      <c r="I31" s="192">
        <v>72.47004872432619</v>
      </c>
      <c r="J31" s="190">
        <v>74.408415388825361</v>
      </c>
      <c r="K31" s="191">
        <v>75.255473862039352</v>
      </c>
      <c r="L31" s="192">
        <v>1.259987587535391</v>
      </c>
      <c r="M31" s="190">
        <v>1.2850205840614726</v>
      </c>
      <c r="N31" s="191">
        <v>1.3678829989909707</v>
      </c>
    </row>
    <row r="32" spans="1:14" s="1" customFormat="1" ht="20.100000000000001" customHeight="1">
      <c r="A32" s="13"/>
      <c r="B32" s="223" t="s">
        <v>70</v>
      </c>
      <c r="C32" s="193">
        <v>10710.488211</v>
      </c>
      <c r="D32" s="188">
        <v>14742.415605</v>
      </c>
      <c r="E32" s="189">
        <v>14345.518779</v>
      </c>
      <c r="F32" s="192">
        <v>1.8616545583348667</v>
      </c>
      <c r="G32" s="190">
        <v>3.4806413938430003</v>
      </c>
      <c r="H32" s="191">
        <v>3.3949716528407747</v>
      </c>
      <c r="I32" s="192">
        <v>80.591558674695406</v>
      </c>
      <c r="J32" s="190">
        <v>74.425136430174447</v>
      </c>
      <c r="K32" s="191">
        <v>95.578482480954179</v>
      </c>
      <c r="L32" s="192">
        <v>1.5003364257005856</v>
      </c>
      <c r="M32" s="190">
        <v>2.5904721060127787</v>
      </c>
      <c r="N32" s="191">
        <v>3.24486238644378</v>
      </c>
    </row>
    <row r="33" spans="1:14" s="1" customFormat="1" ht="20.100000000000001" customHeight="1">
      <c r="A33" s="13"/>
      <c r="B33" s="223" t="s">
        <v>54</v>
      </c>
      <c r="C33" s="193">
        <v>13255.798549000001</v>
      </c>
      <c r="D33" s="188">
        <v>15747.012422</v>
      </c>
      <c r="E33" s="189">
        <v>15591.374827</v>
      </c>
      <c r="F33" s="192">
        <v>2.8586160282934157</v>
      </c>
      <c r="G33" s="190">
        <v>2.4775200942557563</v>
      </c>
      <c r="H33" s="191">
        <v>2.485504141231432</v>
      </c>
      <c r="I33" s="192">
        <v>189.887753905392</v>
      </c>
      <c r="J33" s="190">
        <v>202.70141445278801</v>
      </c>
      <c r="K33" s="191">
        <v>191.00614800982257</v>
      </c>
      <c r="L33" s="192">
        <v>5.4281617689058921</v>
      </c>
      <c r="M33" s="190">
        <v>5.021968274408465</v>
      </c>
      <c r="N33" s="191">
        <v>4.7474657187907781</v>
      </c>
    </row>
    <row r="34" spans="1:14" s="1" customFormat="1" ht="20.100000000000001" customHeight="1">
      <c r="A34" s="13"/>
      <c r="B34" s="223" t="s">
        <v>37</v>
      </c>
      <c r="C34" s="193">
        <v>17046.011890000002</v>
      </c>
      <c r="D34" s="188">
        <v>18434.738076000001</v>
      </c>
      <c r="E34" s="189">
        <v>18496.365097999998</v>
      </c>
      <c r="F34" s="192">
        <v>2.7745069113641216</v>
      </c>
      <c r="G34" s="190">
        <v>3.1603286664456531</v>
      </c>
      <c r="H34" s="191">
        <v>2.5902725073901438</v>
      </c>
      <c r="I34" s="192">
        <v>71.869662422459072</v>
      </c>
      <c r="J34" s="190">
        <v>86.754786203362713</v>
      </c>
      <c r="K34" s="191">
        <v>100.73785531418437</v>
      </c>
      <c r="L34" s="192">
        <v>1.99402875108519</v>
      </c>
      <c r="M34" s="190">
        <v>2.7417363778985107</v>
      </c>
      <c r="N34" s="191">
        <v>2.6093849707377785</v>
      </c>
    </row>
    <row r="35" spans="1:14" s="1" customFormat="1" ht="20.100000000000001" customHeight="1">
      <c r="A35" s="13"/>
      <c r="B35" s="223" t="s">
        <v>76</v>
      </c>
      <c r="C35" s="193">
        <v>5840.1071959999999</v>
      </c>
      <c r="D35" s="188">
        <v>7655.9366739999996</v>
      </c>
      <c r="E35" s="189">
        <v>8369.9426270000004</v>
      </c>
      <c r="F35" s="192">
        <v>0</v>
      </c>
      <c r="G35" s="190">
        <v>0</v>
      </c>
      <c r="H35" s="191">
        <v>0</v>
      </c>
      <c r="I35" s="192" t="s">
        <v>509</v>
      </c>
      <c r="J35" s="190" t="s">
        <v>509</v>
      </c>
      <c r="K35" s="191" t="s">
        <v>509</v>
      </c>
      <c r="L35" s="192">
        <v>0.61955770306377778</v>
      </c>
      <c r="M35" s="190">
        <v>0.49650001846397201</v>
      </c>
      <c r="N35" s="191">
        <v>0.4739559727928348</v>
      </c>
    </row>
    <row r="36" spans="1:14" s="1" customFormat="1" ht="20.100000000000001" customHeight="1">
      <c r="A36" s="13"/>
      <c r="B36" s="223" t="s">
        <v>60</v>
      </c>
      <c r="C36" s="193">
        <v>0</v>
      </c>
      <c r="D36" s="188">
        <v>0</v>
      </c>
      <c r="E36" s="189">
        <v>0</v>
      </c>
      <c r="F36" s="192" t="s">
        <v>509</v>
      </c>
      <c r="G36" s="190" t="s">
        <v>509</v>
      </c>
      <c r="H36" s="191" t="s">
        <v>509</v>
      </c>
      <c r="I36" s="192" t="s">
        <v>509</v>
      </c>
      <c r="J36" s="190" t="s">
        <v>509</v>
      </c>
      <c r="K36" s="191" t="s">
        <v>509</v>
      </c>
      <c r="L36" s="192" t="s">
        <v>509</v>
      </c>
      <c r="M36" s="190" t="s">
        <v>509</v>
      </c>
      <c r="N36" s="191" t="s">
        <v>509</v>
      </c>
    </row>
    <row r="37" spans="1:14" s="1" customFormat="1" ht="20.100000000000001" customHeight="1">
      <c r="A37" s="13"/>
      <c r="B37" s="223" t="s">
        <v>48</v>
      </c>
      <c r="C37" s="193">
        <v>16718.462209999998</v>
      </c>
      <c r="D37" s="188">
        <v>21783.691458000001</v>
      </c>
      <c r="E37" s="189">
        <v>22225.631450999997</v>
      </c>
      <c r="F37" s="192">
        <v>0.28293618997868347</v>
      </c>
      <c r="G37" s="190">
        <v>0.29174928924482196</v>
      </c>
      <c r="H37" s="191">
        <v>0.28278490147091934</v>
      </c>
      <c r="I37" s="192">
        <v>396.96939997776019</v>
      </c>
      <c r="J37" s="190">
        <v>318.82851629639879</v>
      </c>
      <c r="K37" s="191">
        <v>324.63636778761361</v>
      </c>
      <c r="L37" s="192">
        <v>1.1231700956783155</v>
      </c>
      <c r="M37" s="190">
        <v>0.93017993020455481</v>
      </c>
      <c r="N37" s="191">
        <v>0.91802263278697449</v>
      </c>
    </row>
    <row r="38" spans="1:14" s="1" customFormat="1" ht="20.100000000000001" customHeight="1">
      <c r="A38" s="13"/>
      <c r="B38" s="223" t="s">
        <v>62</v>
      </c>
      <c r="C38" s="193">
        <v>0</v>
      </c>
      <c r="D38" s="188">
        <v>0</v>
      </c>
      <c r="E38" s="189">
        <v>0</v>
      </c>
      <c r="F38" s="192" t="s">
        <v>509</v>
      </c>
      <c r="G38" s="190" t="s">
        <v>509</v>
      </c>
      <c r="H38" s="191" t="s">
        <v>509</v>
      </c>
      <c r="I38" s="192" t="s">
        <v>509</v>
      </c>
      <c r="J38" s="190" t="s">
        <v>509</v>
      </c>
      <c r="K38" s="191" t="s">
        <v>509</v>
      </c>
      <c r="L38" s="192" t="s">
        <v>509</v>
      </c>
      <c r="M38" s="190" t="s">
        <v>509</v>
      </c>
      <c r="N38" s="191" t="s">
        <v>509</v>
      </c>
    </row>
    <row r="39" spans="1:14" s="1" customFormat="1" ht="20.100000000000001" customHeight="1">
      <c r="A39" s="13"/>
      <c r="B39" s="223" t="s">
        <v>61</v>
      </c>
      <c r="C39" s="193">
        <v>1699.1845879999998</v>
      </c>
      <c r="D39" s="188">
        <v>2310.8386059999998</v>
      </c>
      <c r="E39" s="189">
        <v>2326.8925059999997</v>
      </c>
      <c r="F39" s="192">
        <v>5.6319206680563418</v>
      </c>
      <c r="G39" s="190">
        <v>4.1412121015949479</v>
      </c>
      <c r="H39" s="191">
        <v>4.1126406893847296</v>
      </c>
      <c r="I39" s="192">
        <v>57.968249447358332</v>
      </c>
      <c r="J39" s="190">
        <v>108.9465848821916</v>
      </c>
      <c r="K39" s="191">
        <v>109.10038428900097</v>
      </c>
      <c r="L39" s="192">
        <v>3.2647258215362296</v>
      </c>
      <c r="M39" s="190">
        <v>4.51170915741573</v>
      </c>
      <c r="N39" s="191">
        <v>4.4869067965445586</v>
      </c>
    </row>
    <row r="40" spans="1:14" s="1" customFormat="1" ht="20.100000000000001" customHeight="1">
      <c r="A40" s="13"/>
      <c r="B40" s="223" t="s">
        <v>58</v>
      </c>
      <c r="C40" s="193">
        <v>0</v>
      </c>
      <c r="D40" s="188">
        <v>0</v>
      </c>
      <c r="E40" s="189">
        <v>0</v>
      </c>
      <c r="F40" s="192" t="s">
        <v>509</v>
      </c>
      <c r="G40" s="190" t="s">
        <v>509</v>
      </c>
      <c r="H40" s="191" t="s">
        <v>509</v>
      </c>
      <c r="I40" s="192" t="s">
        <v>509</v>
      </c>
      <c r="J40" s="190" t="s">
        <v>509</v>
      </c>
      <c r="K40" s="191" t="s">
        <v>509</v>
      </c>
      <c r="L40" s="192" t="s">
        <v>509</v>
      </c>
      <c r="M40" s="190" t="s">
        <v>509</v>
      </c>
      <c r="N40" s="191" t="s">
        <v>509</v>
      </c>
    </row>
    <row r="41" spans="1:14" s="1" customFormat="1" ht="20.100000000000001" customHeight="1">
      <c r="A41" s="13"/>
      <c r="B41" s="223" t="s">
        <v>69</v>
      </c>
      <c r="C41" s="193">
        <v>6916.2480729999997</v>
      </c>
      <c r="D41" s="188">
        <v>8015.844118</v>
      </c>
      <c r="E41" s="189">
        <v>7936.956185</v>
      </c>
      <c r="F41" s="192">
        <v>5.4495060041493693</v>
      </c>
      <c r="G41" s="190">
        <v>4.994239572361904</v>
      </c>
      <c r="H41" s="191">
        <v>5.2963080077781735</v>
      </c>
      <c r="I41" s="192">
        <v>87.123410015661534</v>
      </c>
      <c r="J41" s="190">
        <v>83.851363655544375</v>
      </c>
      <c r="K41" s="191">
        <v>83.113513276962678</v>
      </c>
      <c r="L41" s="192">
        <v>4.7477954598231484</v>
      </c>
      <c r="M41" s="190">
        <v>4.1877379856502843</v>
      </c>
      <c r="N41" s="191">
        <v>4.4019476592335502</v>
      </c>
    </row>
    <row r="42" spans="1:14" s="1" customFormat="1" ht="20.100000000000001" customHeight="1">
      <c r="A42" s="13"/>
      <c r="B42" s="223" t="s">
        <v>74</v>
      </c>
      <c r="C42" s="193">
        <v>706.55924200000004</v>
      </c>
      <c r="D42" s="188">
        <v>626.85779400000001</v>
      </c>
      <c r="E42" s="189">
        <v>689.58493099999998</v>
      </c>
      <c r="F42" s="192">
        <v>0</v>
      </c>
      <c r="G42" s="190">
        <v>0</v>
      </c>
      <c r="H42" s="191">
        <v>0</v>
      </c>
      <c r="I42" s="192" t="s">
        <v>509</v>
      </c>
      <c r="J42" s="190" t="s">
        <v>509</v>
      </c>
      <c r="K42" s="191" t="s">
        <v>509</v>
      </c>
      <c r="L42" s="192">
        <v>0.455115694318524</v>
      </c>
      <c r="M42" s="190">
        <v>0.42731749140539516</v>
      </c>
      <c r="N42" s="191">
        <v>0.49031204830663566</v>
      </c>
    </row>
    <row r="43" spans="1:14" s="1" customFormat="1" ht="20.100000000000001" customHeight="1">
      <c r="A43" s="13"/>
      <c r="B43" s="223" t="s">
        <v>40</v>
      </c>
      <c r="C43" s="193">
        <v>2427.0455589999997</v>
      </c>
      <c r="D43" s="188">
        <v>1664.3998610000001</v>
      </c>
      <c r="E43" s="189">
        <v>1597.2604389999999</v>
      </c>
      <c r="F43" s="192">
        <v>8.8045118150993904</v>
      </c>
      <c r="G43" s="190">
        <v>4.3121994709178848</v>
      </c>
      <c r="H43" s="191">
        <v>4.7729188765064015</v>
      </c>
      <c r="I43" s="192">
        <v>59.634234366943403</v>
      </c>
      <c r="J43" s="190">
        <v>90.305703422222763</v>
      </c>
      <c r="K43" s="191">
        <v>90.920927129584356</v>
      </c>
      <c r="L43" s="192">
        <v>5.2505032106815932</v>
      </c>
      <c r="M43" s="190">
        <v>3.8941620651817637</v>
      </c>
      <c r="N43" s="191">
        <v>4.3395820936625604</v>
      </c>
    </row>
    <row r="44" spans="1:14" s="1" customFormat="1" ht="20.100000000000001" customHeight="1">
      <c r="A44" s="13"/>
      <c r="B44" s="223" t="s">
        <v>39</v>
      </c>
      <c r="C44" s="193">
        <v>0</v>
      </c>
      <c r="D44" s="188">
        <v>0</v>
      </c>
      <c r="E44" s="189">
        <v>0</v>
      </c>
      <c r="F44" s="192" t="s">
        <v>509</v>
      </c>
      <c r="G44" s="190" t="s">
        <v>509</v>
      </c>
      <c r="H44" s="191" t="s">
        <v>509</v>
      </c>
      <c r="I44" s="192" t="s">
        <v>509</v>
      </c>
      <c r="J44" s="190" t="s">
        <v>509</v>
      </c>
      <c r="K44" s="191" t="s">
        <v>509</v>
      </c>
      <c r="L44" s="192" t="s">
        <v>509</v>
      </c>
      <c r="M44" s="190" t="s">
        <v>509</v>
      </c>
      <c r="N44" s="191" t="s">
        <v>509</v>
      </c>
    </row>
    <row r="45" spans="1:14" s="1" customFormat="1" ht="20.100000000000001" customHeight="1">
      <c r="A45" s="13"/>
      <c r="B45" s="223" t="s">
        <v>50</v>
      </c>
      <c r="C45" s="193">
        <v>2145.596818</v>
      </c>
      <c r="D45" s="188">
        <v>1841.001994</v>
      </c>
      <c r="E45" s="189">
        <v>2071.7551160000003</v>
      </c>
      <c r="F45" s="192">
        <v>0</v>
      </c>
      <c r="G45" s="190">
        <v>6.573073977887284</v>
      </c>
      <c r="H45" s="191">
        <v>5.8409617075611937</v>
      </c>
      <c r="I45" s="192" t="s">
        <v>509</v>
      </c>
      <c r="J45" s="190">
        <v>52.360059926408155</v>
      </c>
      <c r="K45" s="191">
        <v>53.542816720837337</v>
      </c>
      <c r="L45" s="192">
        <v>0.56675256497327642</v>
      </c>
      <c r="M45" s="190">
        <v>3.4416654738289219</v>
      </c>
      <c r="N45" s="191">
        <v>3.1274154218137813</v>
      </c>
    </row>
    <row r="46" spans="1:14" s="1" customFormat="1" ht="20.100000000000001" customHeight="1">
      <c r="A46" s="13"/>
      <c r="B46" s="223" t="s">
        <v>51</v>
      </c>
      <c r="C46" s="193">
        <v>3821.8739509999996</v>
      </c>
      <c r="D46" s="188">
        <v>4330.245245000001</v>
      </c>
      <c r="E46" s="189">
        <v>4382.2798039999998</v>
      </c>
      <c r="F46" s="192">
        <v>2.3894607768554326</v>
      </c>
      <c r="G46" s="190">
        <v>2.4448862133673441</v>
      </c>
      <c r="H46" s="191">
        <v>2.3139613519757809</v>
      </c>
      <c r="I46" s="192">
        <v>116.83869369783653</v>
      </c>
      <c r="J46" s="190">
        <v>119.65957469799466</v>
      </c>
      <c r="K46" s="191">
        <v>130.7509257426569</v>
      </c>
      <c r="L46" s="192">
        <v>2.7918147581000641</v>
      </c>
      <c r="M46" s="190">
        <v>2.9255404447652706</v>
      </c>
      <c r="N46" s="191">
        <v>3.0255258890356331</v>
      </c>
    </row>
    <row r="47" spans="1:14" s="1" customFormat="1" ht="20.100000000000001" customHeight="1">
      <c r="A47" s="13"/>
      <c r="B47" s="223" t="s">
        <v>67</v>
      </c>
      <c r="C47" s="193">
        <v>2403.2642000000001</v>
      </c>
      <c r="D47" s="188">
        <v>2126.6685699999998</v>
      </c>
      <c r="E47" s="189">
        <v>2169.6514390000002</v>
      </c>
      <c r="F47" s="192">
        <v>0</v>
      </c>
      <c r="G47" s="190">
        <v>0</v>
      </c>
      <c r="H47" s="191">
        <v>0</v>
      </c>
      <c r="I47" s="192" t="s">
        <v>509</v>
      </c>
      <c r="J47" s="190" t="s">
        <v>509</v>
      </c>
      <c r="K47" s="191" t="s">
        <v>509</v>
      </c>
      <c r="L47" s="192">
        <v>0.82258088811042918</v>
      </c>
      <c r="M47" s="190">
        <v>1.2232837014185056</v>
      </c>
      <c r="N47" s="191">
        <v>1.2122236561704229</v>
      </c>
    </row>
    <row r="48" spans="1:14" s="1" customFormat="1" ht="20.100000000000001" customHeight="1">
      <c r="A48" s="13"/>
      <c r="B48" s="223" t="s">
        <v>73</v>
      </c>
      <c r="C48" s="193">
        <v>2951.8670360000001</v>
      </c>
      <c r="D48" s="188">
        <v>3761.1335279999998</v>
      </c>
      <c r="E48" s="189">
        <v>3752.8895299999999</v>
      </c>
      <c r="F48" s="192">
        <v>0</v>
      </c>
      <c r="G48" s="190">
        <v>0</v>
      </c>
      <c r="H48" s="191">
        <v>0</v>
      </c>
      <c r="I48" s="192" t="s">
        <v>509</v>
      </c>
      <c r="J48" s="190" t="s">
        <v>509</v>
      </c>
      <c r="K48" s="191" t="s">
        <v>509</v>
      </c>
      <c r="L48" s="192">
        <v>0.4168657954416074</v>
      </c>
      <c r="M48" s="190">
        <v>0.32076928165896268</v>
      </c>
      <c r="N48" s="191">
        <v>0.31220327447261687</v>
      </c>
    </row>
    <row r="49" spans="1:14" s="1" customFormat="1" ht="20.100000000000001" customHeight="1">
      <c r="A49" s="13"/>
      <c r="B49" s="223" t="s">
        <v>82</v>
      </c>
      <c r="C49" s="193">
        <v>3314.8283759999999</v>
      </c>
      <c r="D49" s="188">
        <v>3589.0552680000001</v>
      </c>
      <c r="E49" s="189">
        <v>3524.3261570000004</v>
      </c>
      <c r="F49" s="192">
        <v>1.7871286015562937</v>
      </c>
      <c r="G49" s="190">
        <v>1.3668880063621243</v>
      </c>
      <c r="H49" s="191">
        <v>1.3919927899567552</v>
      </c>
      <c r="I49" s="192">
        <v>54.67824357110198</v>
      </c>
      <c r="J49" s="190">
        <v>59.834781288883534</v>
      </c>
      <c r="K49" s="191">
        <v>59.14949755970266</v>
      </c>
      <c r="L49" s="192">
        <v>0.97717052968777884</v>
      </c>
      <c r="M49" s="190">
        <v>0.81787444907075757</v>
      </c>
      <c r="N49" s="191">
        <v>0.82335674132670789</v>
      </c>
    </row>
    <row r="50" spans="1:14" s="1" customFormat="1" ht="20.100000000000001" customHeight="1">
      <c r="A50" s="13"/>
      <c r="B50" s="223" t="s">
        <v>315</v>
      </c>
      <c r="C50" s="193">
        <v>1759.216559</v>
      </c>
      <c r="D50" s="188">
        <v>3111.1865200000002</v>
      </c>
      <c r="E50" s="189">
        <v>3008.7107730000002</v>
      </c>
      <c r="F50" s="192">
        <v>21.081624664266251</v>
      </c>
      <c r="G50" s="190">
        <v>1.8264040627175255</v>
      </c>
      <c r="H50" s="191">
        <v>2.2997098830808751</v>
      </c>
      <c r="I50" s="192">
        <v>45.616789648009338</v>
      </c>
      <c r="J50" s="190">
        <v>129.28150173142535</v>
      </c>
      <c r="K50" s="191">
        <v>134.49842530783965</v>
      </c>
      <c r="L50" s="192">
        <v>9.6167603774811905</v>
      </c>
      <c r="M50" s="190">
        <v>2.3612025999649804</v>
      </c>
      <c r="N50" s="191">
        <v>3.0930735793925379</v>
      </c>
    </row>
    <row r="51" spans="1:14" s="1" customFormat="1" ht="20.100000000000001" customHeight="1">
      <c r="A51" s="13"/>
      <c r="B51" s="178" t="s">
        <v>46</v>
      </c>
      <c r="C51" s="193">
        <v>0</v>
      </c>
      <c r="D51" s="188">
        <v>0</v>
      </c>
      <c r="E51" s="189">
        <v>0</v>
      </c>
      <c r="F51" s="192" t="s">
        <v>509</v>
      </c>
      <c r="G51" s="190" t="s">
        <v>509</v>
      </c>
      <c r="H51" s="191" t="s">
        <v>509</v>
      </c>
      <c r="I51" s="192" t="s">
        <v>509</v>
      </c>
      <c r="J51" s="190" t="s">
        <v>509</v>
      </c>
      <c r="K51" s="191" t="s">
        <v>509</v>
      </c>
      <c r="L51" s="192" t="s">
        <v>509</v>
      </c>
      <c r="M51" s="190" t="s">
        <v>509</v>
      </c>
      <c r="N51" s="191" t="s">
        <v>509</v>
      </c>
    </row>
    <row r="52" spans="1:14" s="1" customFormat="1" ht="20.100000000000001" customHeight="1">
      <c r="A52" s="13"/>
      <c r="B52" s="223" t="s">
        <v>35</v>
      </c>
      <c r="C52" s="193">
        <v>2519.9088340000003</v>
      </c>
      <c r="D52" s="188">
        <v>747.5675490000001</v>
      </c>
      <c r="E52" s="189">
        <v>733.79039999999998</v>
      </c>
      <c r="F52" s="192">
        <v>8.0218845329862436</v>
      </c>
      <c r="G52" s="190">
        <v>45.59284715554179</v>
      </c>
      <c r="H52" s="191">
        <v>60.519729612161733</v>
      </c>
      <c r="I52" s="192">
        <v>58.053124626983447</v>
      </c>
      <c r="J52" s="190">
        <v>35.632473708205616</v>
      </c>
      <c r="K52" s="191">
        <v>29.244348404613152</v>
      </c>
      <c r="L52" s="192">
        <v>4.6569546253672121</v>
      </c>
      <c r="M52" s="190">
        <v>16.2458592755208</v>
      </c>
      <c r="N52" s="191">
        <v>17.698600581310416</v>
      </c>
    </row>
    <row r="53" spans="1:14" s="1" customFormat="1" ht="20.100000000000001" customHeight="1">
      <c r="A53" s="13"/>
      <c r="B53" s="223" t="s">
        <v>84</v>
      </c>
      <c r="C53" s="193">
        <v>0</v>
      </c>
      <c r="D53" s="188">
        <v>0</v>
      </c>
      <c r="E53" s="189">
        <v>0</v>
      </c>
      <c r="F53" s="192" t="s">
        <v>509</v>
      </c>
      <c r="G53" s="190" t="s">
        <v>509</v>
      </c>
      <c r="H53" s="191" t="s">
        <v>509</v>
      </c>
      <c r="I53" s="192" t="s">
        <v>509</v>
      </c>
      <c r="J53" s="190" t="s">
        <v>509</v>
      </c>
      <c r="K53" s="191" t="s">
        <v>509</v>
      </c>
      <c r="L53" s="192" t="s">
        <v>509</v>
      </c>
      <c r="M53" s="190" t="s">
        <v>509</v>
      </c>
      <c r="N53" s="191" t="s">
        <v>509</v>
      </c>
    </row>
    <row r="54" spans="1:14" s="1" customFormat="1" ht="20.100000000000001" customHeight="1">
      <c r="A54" s="13"/>
      <c r="B54" s="223" t="s">
        <v>63</v>
      </c>
      <c r="C54" s="193">
        <v>0</v>
      </c>
      <c r="D54" s="188">
        <v>0</v>
      </c>
      <c r="E54" s="189">
        <v>0</v>
      </c>
      <c r="F54" s="192" t="s">
        <v>509</v>
      </c>
      <c r="G54" s="190" t="s">
        <v>509</v>
      </c>
      <c r="H54" s="191" t="s">
        <v>509</v>
      </c>
      <c r="I54" s="192" t="s">
        <v>509</v>
      </c>
      <c r="J54" s="190" t="s">
        <v>509</v>
      </c>
      <c r="K54" s="191" t="s">
        <v>509</v>
      </c>
      <c r="L54" s="192" t="s">
        <v>509</v>
      </c>
      <c r="M54" s="190" t="s">
        <v>509</v>
      </c>
      <c r="N54" s="191" t="s">
        <v>509</v>
      </c>
    </row>
    <row r="55" spans="1:14" s="1" customFormat="1" ht="18.75" customHeight="1">
      <c r="A55" s="13"/>
      <c r="B55" s="223" t="s">
        <v>65</v>
      </c>
      <c r="C55" s="193">
        <v>6.1211489999999991</v>
      </c>
      <c r="D55" s="188">
        <v>0.65588000000000002</v>
      </c>
      <c r="E55" s="189">
        <v>0.61541900000000005</v>
      </c>
      <c r="F55" s="192">
        <v>71.493391191751755</v>
      </c>
      <c r="G55" s="190">
        <v>0</v>
      </c>
      <c r="H55" s="191">
        <v>0</v>
      </c>
      <c r="I55" s="192">
        <v>35.352588777019065</v>
      </c>
      <c r="J55" s="190" t="s">
        <v>509</v>
      </c>
      <c r="K55" s="191" t="s">
        <v>509</v>
      </c>
      <c r="L55" s="192">
        <v>25.274764590765564</v>
      </c>
      <c r="M55" s="190">
        <v>3.461456363969019</v>
      </c>
      <c r="N55" s="191">
        <v>3.4613815953033624</v>
      </c>
    </row>
    <row r="56" spans="1:14" s="1" customFormat="1" ht="18.75" customHeight="1">
      <c r="A56" s="13"/>
      <c r="B56" s="223" t="s">
        <v>64</v>
      </c>
      <c r="C56" s="193">
        <v>292.17422899999997</v>
      </c>
      <c r="D56" s="188">
        <v>198.20656199999999</v>
      </c>
      <c r="E56" s="189">
        <v>201.66754600000002</v>
      </c>
      <c r="F56" s="192">
        <v>0.63902863931233322</v>
      </c>
      <c r="G56" s="190">
        <v>0.94198546262055649</v>
      </c>
      <c r="H56" s="191">
        <v>0.94161853885999081</v>
      </c>
      <c r="I56" s="192">
        <v>199.32091713410853</v>
      </c>
      <c r="J56" s="190">
        <v>155.64098320529897</v>
      </c>
      <c r="K56" s="191">
        <v>156.63273017195391</v>
      </c>
      <c r="L56" s="192">
        <v>1.273717744626957</v>
      </c>
      <c r="M56" s="190">
        <v>1.4661154356736184</v>
      </c>
      <c r="N56" s="191">
        <v>1.4748828252216644</v>
      </c>
    </row>
    <row r="57" spans="1:14" s="1" customFormat="1" ht="18.75" customHeight="1">
      <c r="A57" s="13"/>
      <c r="B57" s="223" t="s">
        <v>78</v>
      </c>
      <c r="C57" s="193">
        <v>0</v>
      </c>
      <c r="D57" s="188">
        <v>0</v>
      </c>
      <c r="E57" s="189">
        <v>0</v>
      </c>
      <c r="F57" s="192" t="s">
        <v>509</v>
      </c>
      <c r="G57" s="190" t="s">
        <v>509</v>
      </c>
      <c r="H57" s="191" t="s">
        <v>509</v>
      </c>
      <c r="I57" s="192" t="s">
        <v>509</v>
      </c>
      <c r="J57" s="190" t="s">
        <v>509</v>
      </c>
      <c r="K57" s="191" t="s">
        <v>509</v>
      </c>
      <c r="L57" s="192" t="s">
        <v>509</v>
      </c>
      <c r="M57" s="190" t="s">
        <v>509</v>
      </c>
      <c r="N57" s="191" t="s">
        <v>509</v>
      </c>
    </row>
    <row r="58" spans="1:14" s="1" customFormat="1" ht="18">
      <c r="B58" s="197"/>
      <c r="C58" s="194"/>
      <c r="D58" s="195"/>
      <c r="E58" s="196"/>
      <c r="F58" s="194"/>
      <c r="G58" s="195"/>
      <c r="H58" s="196"/>
      <c r="I58" s="194"/>
      <c r="J58" s="195"/>
      <c r="K58" s="196"/>
      <c r="L58" s="194"/>
      <c r="M58" s="195"/>
      <c r="N58" s="196"/>
    </row>
    <row r="59" spans="1:14" ht="20.100000000000001" customHeight="1">
      <c r="B59" s="1"/>
      <c r="C59" s="22"/>
      <c r="D59" s="22"/>
      <c r="E59" s="22"/>
      <c r="F59" s="22"/>
      <c r="G59" s="22"/>
      <c r="H59" s="22"/>
      <c r="I59" s="22"/>
      <c r="J59" s="22"/>
      <c r="K59" s="22"/>
      <c r="L59" s="22"/>
      <c r="M59" s="22"/>
      <c r="N59" s="22"/>
    </row>
    <row r="60" spans="1:14" ht="20.100000000000001" customHeight="1">
      <c r="B60" s="1"/>
      <c r="C60" s="90"/>
      <c r="D60" s="90"/>
      <c r="E60" s="90"/>
      <c r="F60" s="90"/>
      <c r="G60" s="90"/>
      <c r="H60" s="90"/>
      <c r="I60" s="90"/>
      <c r="J60" s="90"/>
      <c r="K60" s="90"/>
      <c r="L60" s="90"/>
      <c r="M60" s="90"/>
      <c r="N60" s="90"/>
    </row>
    <row r="61" spans="1:14" ht="20.100000000000001" customHeight="1">
      <c r="B61" s="87"/>
      <c r="C61" s="90"/>
      <c r="D61" s="90"/>
      <c r="E61" s="90"/>
      <c r="F61" s="90"/>
      <c r="G61" s="90"/>
      <c r="H61" s="90"/>
      <c r="I61" s="90"/>
      <c r="J61" s="90"/>
      <c r="K61" s="90"/>
      <c r="L61" s="90"/>
      <c r="M61" s="90"/>
      <c r="N61" s="90"/>
    </row>
    <row r="62" spans="1:14" ht="20.100000000000001" customHeight="1">
      <c r="B62" s="87"/>
    </row>
    <row r="63" spans="1:14" ht="20.100000000000001" customHeight="1">
      <c r="B63" s="33"/>
    </row>
    <row r="64" spans="1:14" ht="20.100000000000001" customHeight="1">
      <c r="B64" s="33"/>
    </row>
    <row r="65" spans="2:2" ht="20.100000000000001" customHeight="1">
      <c r="B65" s="33"/>
    </row>
    <row r="66" spans="2:2" ht="20.100000000000001" customHeight="1">
      <c r="B66" s="82"/>
    </row>
    <row r="67" spans="2:2" ht="20.100000000000001" customHeight="1">
      <c r="B67" s="33"/>
    </row>
    <row r="68" spans="2:2">
      <c r="B68" s="33"/>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O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5" ht="89.1" customHeight="1"/>
    <row r="2" spans="1:15" s="47" customFormat="1" ht="20.100000000000001" customHeight="1">
      <c r="B2" s="162" t="s">
        <v>15</v>
      </c>
      <c r="C2" s="48"/>
      <c r="D2" s="48"/>
      <c r="E2" s="48"/>
      <c r="F2" s="48"/>
      <c r="G2" s="48"/>
      <c r="H2" s="49"/>
      <c r="I2" s="49"/>
      <c r="J2" s="49"/>
      <c r="K2" s="48"/>
      <c r="L2" s="48"/>
      <c r="M2" s="48"/>
      <c r="N2" s="48"/>
    </row>
    <row r="3" spans="1:15" s="47" customFormat="1" ht="20.100000000000001" customHeight="1">
      <c r="B3" s="163" t="s">
        <v>2</v>
      </c>
      <c r="C3" s="50"/>
      <c r="D3" s="50"/>
      <c r="E3" s="50"/>
      <c r="F3" s="50"/>
      <c r="G3" s="50"/>
      <c r="H3" s="50"/>
      <c r="I3" s="50"/>
      <c r="J3" s="50"/>
      <c r="K3" s="50"/>
      <c r="L3" s="51"/>
      <c r="M3" s="50"/>
      <c r="N3" s="50"/>
    </row>
    <row r="4" spans="1:15" s="42" customFormat="1" ht="20.100000000000001" customHeight="1">
      <c r="B4" s="160"/>
      <c r="C4" s="53"/>
      <c r="D4" s="53"/>
      <c r="E4" s="53"/>
      <c r="F4" s="52"/>
      <c r="G4" s="52"/>
      <c r="H4" s="52"/>
      <c r="I4" s="53"/>
      <c r="J4" s="52"/>
      <c r="K4" s="52"/>
      <c r="L4" s="52"/>
      <c r="M4" s="52"/>
      <c r="N4" s="52"/>
    </row>
    <row r="5" spans="1:15" s="54" customFormat="1" ht="20.100000000000001" customHeight="1">
      <c r="B5" s="509"/>
      <c r="C5" s="752" t="s">
        <v>22</v>
      </c>
      <c r="D5" s="753"/>
      <c r="E5" s="754"/>
      <c r="F5" s="752" t="s">
        <v>277</v>
      </c>
      <c r="G5" s="753"/>
      <c r="H5" s="754"/>
      <c r="I5" s="752" t="s">
        <v>274</v>
      </c>
      <c r="J5" s="753"/>
      <c r="K5" s="754"/>
      <c r="L5" s="752" t="s">
        <v>275</v>
      </c>
      <c r="M5" s="753"/>
      <c r="N5" s="754"/>
    </row>
    <row r="6" spans="1:15" s="54" customFormat="1" ht="20.100000000000001" customHeight="1">
      <c r="B6" s="510"/>
      <c r="C6" s="499">
        <v>44562</v>
      </c>
      <c r="D6" s="500">
        <v>44896</v>
      </c>
      <c r="E6" s="501">
        <v>44927</v>
      </c>
      <c r="F6" s="499">
        <v>44562</v>
      </c>
      <c r="G6" s="500">
        <v>44896</v>
      </c>
      <c r="H6" s="501">
        <v>44927</v>
      </c>
      <c r="I6" s="499">
        <v>44562</v>
      </c>
      <c r="J6" s="500">
        <v>44896</v>
      </c>
      <c r="K6" s="501">
        <v>44927</v>
      </c>
      <c r="L6" s="499">
        <v>44562</v>
      </c>
      <c r="M6" s="500">
        <v>44896</v>
      </c>
      <c r="N6" s="501">
        <v>44927</v>
      </c>
    </row>
    <row r="7" spans="1:15" s="3" customFormat="1" ht="20.100000000000001" customHeight="1">
      <c r="B7" s="508" t="s">
        <v>508</v>
      </c>
      <c r="C7" s="511">
        <v>171996.91968700002</v>
      </c>
      <c r="D7" s="518">
        <v>192254.30386399999</v>
      </c>
      <c r="E7" s="519">
        <v>189585.75121899991</v>
      </c>
      <c r="F7" s="517">
        <v>0.15922947253845487</v>
      </c>
      <c r="G7" s="515">
        <v>1.8726562238870932</v>
      </c>
      <c r="H7" s="516">
        <v>1.7065479073174972</v>
      </c>
      <c r="I7" s="517">
        <v>1016.3590764527853</v>
      </c>
      <c r="J7" s="515">
        <v>133.82123758643914</v>
      </c>
      <c r="K7" s="516">
        <v>143.00450328168947</v>
      </c>
      <c r="L7" s="517">
        <v>1.618343196532481</v>
      </c>
      <c r="M7" s="515">
        <v>2.5060117345451864</v>
      </c>
      <c r="N7" s="516">
        <v>2.4404403581234533</v>
      </c>
      <c r="O7" s="115"/>
    </row>
    <row r="8" spans="1:15" s="1" customFormat="1" ht="20.100000000000001" customHeight="1">
      <c r="A8" s="13"/>
      <c r="B8" s="223" t="s">
        <v>56</v>
      </c>
      <c r="C8" s="193">
        <v>23748.076408000001</v>
      </c>
      <c r="D8" s="188">
        <v>29580.316505999999</v>
      </c>
      <c r="E8" s="189">
        <v>29194.224915999999</v>
      </c>
      <c r="F8" s="192">
        <v>0</v>
      </c>
      <c r="G8" s="190">
        <v>3.1040205395157242E-2</v>
      </c>
      <c r="H8" s="191">
        <v>3.1450709948349705E-2</v>
      </c>
      <c r="I8" s="192" t="s">
        <v>509</v>
      </c>
      <c r="J8" s="190">
        <v>3659.9463873660375</v>
      </c>
      <c r="K8" s="191">
        <v>2715.3988911313709</v>
      </c>
      <c r="L8" s="192">
        <v>1.6977289363284247</v>
      </c>
      <c r="M8" s="190">
        <v>1.1360548759910554</v>
      </c>
      <c r="N8" s="191">
        <v>0.85401222919043152</v>
      </c>
      <c r="O8" s="115"/>
    </row>
    <row r="9" spans="1:15" s="1" customFormat="1" ht="20.100000000000001" customHeight="1">
      <c r="A9" s="13"/>
      <c r="B9" s="223" t="s">
        <v>80</v>
      </c>
      <c r="C9" s="193">
        <v>8883.8390770000005</v>
      </c>
      <c r="D9" s="188">
        <v>14218.679269999999</v>
      </c>
      <c r="E9" s="189">
        <v>10984.23351</v>
      </c>
      <c r="F9" s="192">
        <v>0</v>
      </c>
      <c r="G9" s="190">
        <v>2.4708105747996099</v>
      </c>
      <c r="H9" s="191">
        <v>0</v>
      </c>
      <c r="I9" s="192" t="s">
        <v>509</v>
      </c>
      <c r="J9" s="190">
        <v>96.027297665848337</v>
      </c>
      <c r="K9" s="191" t="s">
        <v>509</v>
      </c>
      <c r="L9" s="192">
        <v>2.6623577368971292</v>
      </c>
      <c r="M9" s="190">
        <v>2.3726526254220799</v>
      </c>
      <c r="N9" s="191">
        <v>0.88236943353182595</v>
      </c>
      <c r="O9" s="115"/>
    </row>
    <row r="10" spans="1:15" s="1" customFormat="1" ht="20.100000000000001" customHeight="1">
      <c r="A10" s="13"/>
      <c r="B10" s="223" t="s">
        <v>52</v>
      </c>
      <c r="C10" s="193">
        <v>26796.053285999998</v>
      </c>
      <c r="D10" s="188">
        <v>29689.932230999999</v>
      </c>
      <c r="E10" s="189">
        <v>29719.640996999999</v>
      </c>
      <c r="F10" s="192">
        <v>0</v>
      </c>
      <c r="G10" s="190">
        <v>0</v>
      </c>
      <c r="H10" s="191">
        <v>0</v>
      </c>
      <c r="I10" s="192" t="s">
        <v>509</v>
      </c>
      <c r="J10" s="190" t="s">
        <v>509</v>
      </c>
      <c r="K10" s="191" t="s">
        <v>509</v>
      </c>
      <c r="L10" s="192">
        <v>0.48441328136863304</v>
      </c>
      <c r="M10" s="190">
        <v>0.24140380463773783</v>
      </c>
      <c r="N10" s="191">
        <v>0.2035194705282799</v>
      </c>
      <c r="O10" s="115"/>
    </row>
    <row r="11" spans="1:15" s="1" customFormat="1" ht="20.100000000000001" customHeight="1">
      <c r="A11" s="13"/>
      <c r="B11" s="223" t="s">
        <v>41</v>
      </c>
      <c r="C11" s="193">
        <v>41031.218226999998</v>
      </c>
      <c r="D11" s="188">
        <v>35798.166689000005</v>
      </c>
      <c r="E11" s="189">
        <v>40097.443166999998</v>
      </c>
      <c r="F11" s="192">
        <v>6.414140534263208E-5</v>
      </c>
      <c r="G11" s="190">
        <v>6.8449576099463911</v>
      </c>
      <c r="H11" s="191">
        <v>6.0771759706750279</v>
      </c>
      <c r="I11" s="192">
        <v>3288547.0932441675</v>
      </c>
      <c r="J11" s="190">
        <v>105.08504625079304</v>
      </c>
      <c r="K11" s="191">
        <v>114.75670632907371</v>
      </c>
      <c r="L11" s="192">
        <v>2.109320320961086</v>
      </c>
      <c r="M11" s="190">
        <v>7.1930268702593434</v>
      </c>
      <c r="N11" s="191">
        <v>6.9739669817685757</v>
      </c>
      <c r="O11" s="115"/>
    </row>
    <row r="12" spans="1:15" s="1" customFormat="1" ht="20.100000000000001" customHeight="1">
      <c r="A12" s="13"/>
      <c r="B12" s="223" t="s">
        <v>81</v>
      </c>
      <c r="C12" s="193">
        <v>20299.999673000002</v>
      </c>
      <c r="D12" s="188">
        <v>17517.266567999999</v>
      </c>
      <c r="E12" s="189">
        <v>17072.645842999998</v>
      </c>
      <c r="F12" s="192">
        <v>0.23377572297756952</v>
      </c>
      <c r="G12" s="190">
        <v>0.52222488391603272</v>
      </c>
      <c r="H12" s="191">
        <v>0.53582511955818346</v>
      </c>
      <c r="I12" s="198">
        <v>437.12189218620995</v>
      </c>
      <c r="J12" s="520">
        <v>145.51528115171129</v>
      </c>
      <c r="K12" s="521">
        <v>152.45902840007096</v>
      </c>
      <c r="L12" s="192">
        <v>1.0218848637515443</v>
      </c>
      <c r="M12" s="190">
        <v>0.75991700807461282</v>
      </c>
      <c r="N12" s="191">
        <v>0.81691377120192521</v>
      </c>
      <c r="O12" s="115"/>
    </row>
    <row r="13" spans="1:15" s="1" customFormat="1" ht="20.100000000000001" customHeight="1">
      <c r="A13" s="13"/>
      <c r="B13" s="223" t="s">
        <v>66</v>
      </c>
      <c r="C13" s="193">
        <v>6708.2918890000001</v>
      </c>
      <c r="D13" s="188">
        <v>8685.9948590000004</v>
      </c>
      <c r="E13" s="189">
        <v>7658.3441940000012</v>
      </c>
      <c r="F13" s="192">
        <v>3.096168196565485E-5</v>
      </c>
      <c r="G13" s="190">
        <v>4.7950753685796078E-5</v>
      </c>
      <c r="H13" s="191">
        <v>5.4385124179494407E-5</v>
      </c>
      <c r="I13" s="192">
        <v>14019124.554646125</v>
      </c>
      <c r="J13" s="190">
        <v>8805654.2857142854</v>
      </c>
      <c r="K13" s="191">
        <v>8535674.3337334916</v>
      </c>
      <c r="L13" s="192">
        <v>4.3405567589785594</v>
      </c>
      <c r="M13" s="190">
        <v>4.222377596965603</v>
      </c>
      <c r="N13" s="191">
        <v>4.6421370859581916</v>
      </c>
      <c r="O13" s="115"/>
    </row>
    <row r="14" spans="1:15" s="1" customFormat="1" ht="20.100000000000001" customHeight="1">
      <c r="A14" s="13"/>
      <c r="B14" s="223" t="s">
        <v>68</v>
      </c>
      <c r="C14" s="193">
        <v>4833.3497940000007</v>
      </c>
      <c r="D14" s="188">
        <v>6381.5848260000002</v>
      </c>
      <c r="E14" s="189">
        <v>5323.4561060000005</v>
      </c>
      <c r="F14" s="192">
        <v>2.7913560108453429E-3</v>
      </c>
      <c r="G14" s="190">
        <v>4.888127455880346E-4</v>
      </c>
      <c r="H14" s="191">
        <v>5.8597270981236484E-4</v>
      </c>
      <c r="I14" s="192">
        <v>5365.5615345844826</v>
      </c>
      <c r="J14" s="190">
        <v>126517.72135667116</v>
      </c>
      <c r="K14" s="191">
        <v>-36298.842726165291</v>
      </c>
      <c r="L14" s="192">
        <v>0.14977192441122955</v>
      </c>
      <c r="M14" s="190">
        <v>0.61843474741896343</v>
      </c>
      <c r="N14" s="191">
        <v>-0.21270131235303921</v>
      </c>
      <c r="O14" s="115"/>
    </row>
    <row r="15" spans="1:15" s="1" customFormat="1" ht="20.100000000000001" customHeight="1">
      <c r="A15" s="13"/>
      <c r="B15" s="223" t="s">
        <v>45</v>
      </c>
      <c r="C15" s="193">
        <v>7021.5212999999994</v>
      </c>
      <c r="D15" s="188">
        <v>10363.580994999998</v>
      </c>
      <c r="E15" s="189">
        <v>10026.84736</v>
      </c>
      <c r="F15" s="192">
        <v>7.6254699960819038E-3</v>
      </c>
      <c r="G15" s="190">
        <v>0.13437995039281306</v>
      </c>
      <c r="H15" s="191">
        <v>0.13889285934038592</v>
      </c>
      <c r="I15" s="192">
        <v>6491.5786367439632</v>
      </c>
      <c r="J15" s="190">
        <v>452.70608889838309</v>
      </c>
      <c r="K15" s="191">
        <v>437.51902388060239</v>
      </c>
      <c r="L15" s="192">
        <v>0.49501338121697358</v>
      </c>
      <c r="M15" s="190">
        <v>0.60834621768689146</v>
      </c>
      <c r="N15" s="191">
        <v>0.60768268242591461</v>
      </c>
      <c r="O15" s="115"/>
    </row>
    <row r="16" spans="1:15" s="1" customFormat="1" ht="20.100000000000001" customHeight="1">
      <c r="A16" s="13"/>
      <c r="B16" s="223" t="s">
        <v>43</v>
      </c>
      <c r="C16" s="193">
        <v>9371.1133339999997</v>
      </c>
      <c r="D16" s="188">
        <v>12629.538571999999</v>
      </c>
      <c r="E16" s="189">
        <v>12013.525105999999</v>
      </c>
      <c r="F16" s="192">
        <v>0</v>
      </c>
      <c r="G16" s="190">
        <v>0</v>
      </c>
      <c r="H16" s="191">
        <v>0</v>
      </c>
      <c r="I16" s="192" t="s">
        <v>509</v>
      </c>
      <c r="J16" s="190" t="s">
        <v>509</v>
      </c>
      <c r="K16" s="191" t="s">
        <v>509</v>
      </c>
      <c r="L16" s="192">
        <v>1.8956983516084751</v>
      </c>
      <c r="M16" s="190">
        <v>1.0146547735647553</v>
      </c>
      <c r="N16" s="191">
        <v>1.0081575468595023</v>
      </c>
      <c r="O16" s="115"/>
    </row>
    <row r="17" spans="1:15" s="1" customFormat="1" ht="20.100000000000001" customHeight="1">
      <c r="A17" s="13"/>
      <c r="B17" s="223" t="s">
        <v>75</v>
      </c>
      <c r="C17" s="193">
        <v>2539.8129560000002</v>
      </c>
      <c r="D17" s="188">
        <v>3265.043557</v>
      </c>
      <c r="E17" s="189">
        <v>3422.997218</v>
      </c>
      <c r="F17" s="192">
        <v>0</v>
      </c>
      <c r="G17" s="190">
        <v>1.4219200200397204</v>
      </c>
      <c r="H17" s="191">
        <v>1.3163545025118977</v>
      </c>
      <c r="I17" s="192" t="s">
        <v>509</v>
      </c>
      <c r="J17" s="190">
        <v>142.34700291050495</v>
      </c>
      <c r="K17" s="191">
        <v>138.07117450011629</v>
      </c>
      <c r="L17" s="192">
        <v>1.4137989537840596</v>
      </c>
      <c r="M17" s="190">
        <v>2.0240605323109935</v>
      </c>
      <c r="N17" s="191">
        <v>1.8175061222033397</v>
      </c>
      <c r="O17" s="115"/>
    </row>
    <row r="18" spans="1:15" s="1" customFormat="1" ht="20.100000000000001" customHeight="1">
      <c r="A18" s="13"/>
      <c r="B18" s="223" t="s">
        <v>53</v>
      </c>
      <c r="C18" s="193">
        <v>1236.7599950000001</v>
      </c>
      <c r="D18" s="188">
        <v>1943.5764810000001</v>
      </c>
      <c r="E18" s="189">
        <v>1908.612102</v>
      </c>
      <c r="F18" s="192">
        <v>0</v>
      </c>
      <c r="G18" s="190">
        <v>0</v>
      </c>
      <c r="H18" s="191">
        <v>0</v>
      </c>
      <c r="I18" s="192" t="s">
        <v>509</v>
      </c>
      <c r="J18" s="190" t="s">
        <v>509</v>
      </c>
      <c r="K18" s="191" t="s">
        <v>509</v>
      </c>
      <c r="L18" s="192">
        <v>5.325578064157872</v>
      </c>
      <c r="M18" s="190">
        <v>5.2536816018407047</v>
      </c>
      <c r="N18" s="191">
        <v>4.779215425932577</v>
      </c>
      <c r="O18" s="115"/>
    </row>
    <row r="19" spans="1:15" s="1" customFormat="1" ht="20.100000000000001" customHeight="1">
      <c r="A19" s="13"/>
      <c r="B19" s="223" t="s">
        <v>72</v>
      </c>
      <c r="C19" s="193">
        <v>0</v>
      </c>
      <c r="D19" s="188">
        <v>1666.889099</v>
      </c>
      <c r="E19" s="189">
        <v>1681.707306</v>
      </c>
      <c r="F19" s="192" t="s">
        <v>509</v>
      </c>
      <c r="G19" s="190">
        <v>0</v>
      </c>
      <c r="H19" s="191">
        <v>0</v>
      </c>
      <c r="I19" s="192" t="s">
        <v>509</v>
      </c>
      <c r="J19" s="190" t="s">
        <v>509</v>
      </c>
      <c r="K19" s="191" t="s">
        <v>509</v>
      </c>
      <c r="L19" s="192" t="s">
        <v>509</v>
      </c>
      <c r="M19" s="190">
        <v>3.1803649104072762</v>
      </c>
      <c r="N19" s="191">
        <v>2.5521278195600581</v>
      </c>
      <c r="O19" s="115"/>
    </row>
    <row r="20" spans="1:15" s="1" customFormat="1" ht="20.100000000000001" customHeight="1">
      <c r="A20" s="13"/>
      <c r="B20" s="223" t="s">
        <v>57</v>
      </c>
      <c r="C20" s="193">
        <v>0</v>
      </c>
      <c r="D20" s="188">
        <v>0</v>
      </c>
      <c r="E20" s="189">
        <v>0</v>
      </c>
      <c r="F20" s="192" t="s">
        <v>509</v>
      </c>
      <c r="G20" s="190" t="s">
        <v>509</v>
      </c>
      <c r="H20" s="191" t="s">
        <v>509</v>
      </c>
      <c r="I20" s="192" t="s">
        <v>509</v>
      </c>
      <c r="J20" s="190" t="s">
        <v>509</v>
      </c>
      <c r="K20" s="191" t="s">
        <v>509</v>
      </c>
      <c r="L20" s="192" t="s">
        <v>509</v>
      </c>
      <c r="M20" s="190" t="s">
        <v>509</v>
      </c>
      <c r="N20" s="191" t="s">
        <v>509</v>
      </c>
      <c r="O20" s="115"/>
    </row>
    <row r="21" spans="1:15" s="1" customFormat="1" ht="20.100000000000001" customHeight="1">
      <c r="A21" s="13"/>
      <c r="B21" s="223" t="s">
        <v>38</v>
      </c>
      <c r="C21" s="193">
        <v>777.51431100000002</v>
      </c>
      <c r="D21" s="188">
        <v>53.280949999999997</v>
      </c>
      <c r="E21" s="189">
        <v>53.100721</v>
      </c>
      <c r="F21" s="192">
        <v>0</v>
      </c>
      <c r="G21" s="190">
        <v>0</v>
      </c>
      <c r="H21" s="191">
        <v>0</v>
      </c>
      <c r="I21" s="192" t="s">
        <v>509</v>
      </c>
      <c r="J21" s="190" t="s">
        <v>509</v>
      </c>
      <c r="K21" s="191" t="s">
        <v>509</v>
      </c>
      <c r="L21" s="192">
        <v>0.24323822381707902</v>
      </c>
      <c r="M21" s="190">
        <v>2.7873320577054277</v>
      </c>
      <c r="N21" s="191">
        <v>2.7746478244617432</v>
      </c>
      <c r="O21" s="115"/>
    </row>
    <row r="22" spans="1:15" s="1" customFormat="1" ht="20.100000000000001" customHeight="1">
      <c r="A22" s="13"/>
      <c r="B22" s="223" t="s">
        <v>49</v>
      </c>
      <c r="C22" s="193">
        <v>2460.1168819999998</v>
      </c>
      <c r="D22" s="188">
        <v>2004.5526580000001</v>
      </c>
      <c r="E22" s="189">
        <v>1847.6868730000001</v>
      </c>
      <c r="F22" s="192">
        <v>0</v>
      </c>
      <c r="G22" s="190">
        <v>0</v>
      </c>
      <c r="H22" s="191">
        <v>0</v>
      </c>
      <c r="I22" s="192" t="s">
        <v>509</v>
      </c>
      <c r="J22" s="190" t="s">
        <v>509</v>
      </c>
      <c r="K22" s="191" t="s">
        <v>509</v>
      </c>
      <c r="L22" s="192">
        <v>0.6654915512262235</v>
      </c>
      <c r="M22" s="190">
        <v>2.7380191675663128</v>
      </c>
      <c r="N22" s="191">
        <v>2.817929799731818</v>
      </c>
      <c r="O22" s="115"/>
    </row>
    <row r="23" spans="1:15" s="1" customFormat="1" ht="20.100000000000001" customHeight="1">
      <c r="A23" s="13"/>
      <c r="B23" s="223" t="s">
        <v>79</v>
      </c>
      <c r="C23" s="193">
        <v>629.469471</v>
      </c>
      <c r="D23" s="188">
        <v>1214.203669</v>
      </c>
      <c r="E23" s="189">
        <v>1356.8748189999999</v>
      </c>
      <c r="F23" s="192">
        <v>0</v>
      </c>
      <c r="G23" s="190">
        <v>8.2378268616482</v>
      </c>
      <c r="H23" s="191">
        <v>7.1185162144275891</v>
      </c>
      <c r="I23" s="192" t="s">
        <v>509</v>
      </c>
      <c r="J23" s="190">
        <v>59.792033303688456</v>
      </c>
      <c r="K23" s="191">
        <v>60.49610705544216</v>
      </c>
      <c r="L23" s="192">
        <v>0.24632123898507538</v>
      </c>
      <c r="M23" s="190">
        <v>4.9255641806168846</v>
      </c>
      <c r="N23" s="191">
        <v>4.306425189839123</v>
      </c>
      <c r="O23" s="115"/>
    </row>
    <row r="24" spans="1:15" s="1" customFormat="1" ht="20.100000000000001" customHeight="1">
      <c r="A24" s="13"/>
      <c r="B24" s="223" t="s">
        <v>47</v>
      </c>
      <c r="C24" s="193">
        <v>1564.7876329999999</v>
      </c>
      <c r="D24" s="188">
        <v>1510.345599</v>
      </c>
      <c r="E24" s="189">
        <v>1480.1802640000001</v>
      </c>
      <c r="F24" s="192">
        <v>0</v>
      </c>
      <c r="G24" s="190">
        <v>1.1677208191077069</v>
      </c>
      <c r="H24" s="191">
        <v>1.1656090423321575</v>
      </c>
      <c r="I24" s="192" t="s">
        <v>509</v>
      </c>
      <c r="J24" s="190">
        <v>97.302538695056086</v>
      </c>
      <c r="K24" s="191">
        <v>96.251900019213906</v>
      </c>
      <c r="L24" s="192">
        <v>0.53998017506059881</v>
      </c>
      <c r="M24" s="190">
        <v>1.1362220018625022</v>
      </c>
      <c r="N24" s="191">
        <v>1.1219208500404649</v>
      </c>
      <c r="O24" s="115"/>
    </row>
    <row r="25" spans="1:15" s="1" customFormat="1" ht="20.100000000000001" customHeight="1">
      <c r="A25" s="13"/>
      <c r="B25" s="223" t="s">
        <v>42</v>
      </c>
      <c r="C25" s="193">
        <v>879.02477599999997</v>
      </c>
      <c r="D25" s="188">
        <v>1247.5766120000001</v>
      </c>
      <c r="E25" s="189">
        <v>1280.284797</v>
      </c>
      <c r="F25" s="192">
        <v>0</v>
      </c>
      <c r="G25" s="190">
        <v>0</v>
      </c>
      <c r="H25" s="191">
        <v>0</v>
      </c>
      <c r="I25" s="192" t="s">
        <v>509</v>
      </c>
      <c r="J25" s="190" t="s">
        <v>509</v>
      </c>
      <c r="K25" s="191" t="s">
        <v>509</v>
      </c>
      <c r="L25" s="192">
        <v>2.6030291323665722</v>
      </c>
      <c r="M25" s="190">
        <v>0.53926531928285304</v>
      </c>
      <c r="N25" s="191">
        <v>0.53729357843807934</v>
      </c>
      <c r="O25" s="115"/>
    </row>
    <row r="26" spans="1:15" s="1" customFormat="1" ht="20.100000000000001" customHeight="1">
      <c r="A26" s="13"/>
      <c r="B26" s="223" t="s">
        <v>77</v>
      </c>
      <c r="C26" s="193">
        <v>1142.489918</v>
      </c>
      <c r="D26" s="188">
        <v>1529.4207569999999</v>
      </c>
      <c r="E26" s="189">
        <v>1607.1916759999999</v>
      </c>
      <c r="F26" s="192">
        <v>1.2335482158714333</v>
      </c>
      <c r="G26" s="190">
        <v>1.7267660896536401</v>
      </c>
      <c r="H26" s="191">
        <v>2.6032133332178855</v>
      </c>
      <c r="I26" s="192">
        <v>76.916751979896077</v>
      </c>
      <c r="J26" s="190">
        <v>79.930785562584461</v>
      </c>
      <c r="K26" s="191">
        <v>63.605766422359736</v>
      </c>
      <c r="L26" s="192">
        <v>0.94880522175426329</v>
      </c>
      <c r="M26" s="190">
        <v>1.3802177002884761</v>
      </c>
      <c r="N26" s="191">
        <v>1.6557937922022936</v>
      </c>
      <c r="O26" s="115"/>
    </row>
    <row r="27" spans="1:15" s="1" customFormat="1" ht="20.100000000000001" customHeight="1">
      <c r="A27" s="13"/>
      <c r="B27" s="223" t="s">
        <v>71</v>
      </c>
      <c r="C27" s="193">
        <v>452.24684100000002</v>
      </c>
      <c r="D27" s="188">
        <v>1126.628631</v>
      </c>
      <c r="E27" s="189">
        <v>1128.475719</v>
      </c>
      <c r="F27" s="192">
        <v>0</v>
      </c>
      <c r="G27" s="190">
        <v>0</v>
      </c>
      <c r="H27" s="191">
        <v>0</v>
      </c>
      <c r="I27" s="192" t="s">
        <v>509</v>
      </c>
      <c r="J27" s="190" t="s">
        <v>509</v>
      </c>
      <c r="K27" s="191" t="s">
        <v>509</v>
      </c>
      <c r="L27" s="192">
        <v>4.1784771692855225</v>
      </c>
      <c r="M27" s="190">
        <v>2.1792881278196452</v>
      </c>
      <c r="N27" s="191">
        <v>2.2210955519903393</v>
      </c>
      <c r="O27" s="115"/>
    </row>
    <row r="28" spans="1:15" s="1" customFormat="1" ht="20.100000000000001" customHeight="1">
      <c r="A28" s="13"/>
      <c r="B28" s="223" t="s">
        <v>55</v>
      </c>
      <c r="C28" s="193">
        <v>0</v>
      </c>
      <c r="D28" s="188">
        <v>0</v>
      </c>
      <c r="E28" s="189">
        <v>0</v>
      </c>
      <c r="F28" s="192" t="s">
        <v>509</v>
      </c>
      <c r="G28" s="190" t="s">
        <v>509</v>
      </c>
      <c r="H28" s="191" t="s">
        <v>509</v>
      </c>
      <c r="I28" s="192" t="s">
        <v>509</v>
      </c>
      <c r="J28" s="190" t="s">
        <v>509</v>
      </c>
      <c r="K28" s="191" t="s">
        <v>509</v>
      </c>
      <c r="L28" s="192" t="s">
        <v>509</v>
      </c>
      <c r="M28" s="190" t="s">
        <v>509</v>
      </c>
      <c r="N28" s="191" t="s">
        <v>509</v>
      </c>
      <c r="O28" s="115"/>
    </row>
    <row r="29" spans="1:15" s="1" customFormat="1" ht="20.100000000000001" customHeight="1">
      <c r="A29" s="13"/>
      <c r="B29" s="223" t="s">
        <v>83</v>
      </c>
      <c r="C29" s="193">
        <v>4151.8701610000007</v>
      </c>
      <c r="D29" s="188">
        <v>2806.643544</v>
      </c>
      <c r="E29" s="189">
        <v>2686.7871840000003</v>
      </c>
      <c r="F29" s="192">
        <v>0.34595790434208618</v>
      </c>
      <c r="G29" s="190">
        <v>1.4018274634165655</v>
      </c>
      <c r="H29" s="191">
        <v>1.4643623519681042</v>
      </c>
      <c r="I29" s="192">
        <v>385.92404629356889</v>
      </c>
      <c r="J29" s="190">
        <v>134.95474566836876</v>
      </c>
      <c r="K29" s="191">
        <v>147.57430428295842</v>
      </c>
      <c r="L29" s="192">
        <v>1.3351347429094134</v>
      </c>
      <c r="M29" s="190">
        <v>1.8918326879631711</v>
      </c>
      <c r="N29" s="191">
        <v>2.1610225530984963</v>
      </c>
      <c r="O29" s="115"/>
    </row>
    <row r="30" spans="1:15" s="1" customFormat="1" ht="20.100000000000001" customHeight="1">
      <c r="A30" s="13"/>
      <c r="B30" s="223" t="s">
        <v>44</v>
      </c>
      <c r="C30" s="193">
        <v>372.78310900000002</v>
      </c>
      <c r="D30" s="188">
        <v>362.229264</v>
      </c>
      <c r="E30" s="189">
        <v>385.24321200000003</v>
      </c>
      <c r="F30" s="192">
        <v>0</v>
      </c>
      <c r="G30" s="190">
        <v>0</v>
      </c>
      <c r="H30" s="191">
        <v>0</v>
      </c>
      <c r="I30" s="192" t="s">
        <v>509</v>
      </c>
      <c r="J30" s="190" t="s">
        <v>509</v>
      </c>
      <c r="K30" s="191" t="s">
        <v>509</v>
      </c>
      <c r="L30" s="192">
        <v>0.91225002364578689</v>
      </c>
      <c r="M30" s="190">
        <v>1.6052769828116371</v>
      </c>
      <c r="N30" s="191">
        <v>1.4874561891047675</v>
      </c>
      <c r="O30" s="115"/>
    </row>
    <row r="31" spans="1:15" s="1" customFormat="1" ht="20.100000000000001" customHeight="1">
      <c r="A31" s="13"/>
      <c r="B31" s="223" t="s">
        <v>59</v>
      </c>
      <c r="C31" s="193">
        <v>665.89263100000005</v>
      </c>
      <c r="D31" s="188">
        <v>890.24011899999994</v>
      </c>
      <c r="E31" s="189">
        <v>821.71484299999997</v>
      </c>
      <c r="F31" s="192">
        <v>6.725786548011822</v>
      </c>
      <c r="G31" s="190">
        <v>14.286158676252606</v>
      </c>
      <c r="H31" s="191">
        <v>15.02502590183831</v>
      </c>
      <c r="I31" s="192">
        <v>62.098166731742054</v>
      </c>
      <c r="J31" s="190">
        <v>24.746161214688506</v>
      </c>
      <c r="K31" s="191">
        <v>26.213644251322592</v>
      </c>
      <c r="L31" s="192">
        <v>4.1765901446054601</v>
      </c>
      <c r="M31" s="190">
        <v>3.5352758574116785</v>
      </c>
      <c r="N31" s="191">
        <v>3.9386068385769684</v>
      </c>
      <c r="O31" s="115"/>
    </row>
    <row r="32" spans="1:15" s="1" customFormat="1" ht="20.100000000000001" customHeight="1">
      <c r="A32" s="13"/>
      <c r="B32" s="223" t="s">
        <v>70</v>
      </c>
      <c r="C32" s="193">
        <v>183.307188</v>
      </c>
      <c r="D32" s="188">
        <v>173.19489200000001</v>
      </c>
      <c r="E32" s="189">
        <v>121.13018599999999</v>
      </c>
      <c r="F32" s="192">
        <v>0</v>
      </c>
      <c r="G32" s="190">
        <v>0</v>
      </c>
      <c r="H32" s="191">
        <v>0</v>
      </c>
      <c r="I32" s="192" t="s">
        <v>509</v>
      </c>
      <c r="J32" s="190" t="s">
        <v>509</v>
      </c>
      <c r="K32" s="191" t="s">
        <v>509</v>
      </c>
      <c r="L32" s="192">
        <v>0.95504329050097059</v>
      </c>
      <c r="M32" s="190">
        <v>0.45148733370265909</v>
      </c>
      <c r="N32" s="191">
        <v>0.46162234077639408</v>
      </c>
      <c r="O32" s="115"/>
    </row>
    <row r="33" spans="1:15" s="1" customFormat="1" ht="20.100000000000001" customHeight="1">
      <c r="A33" s="13"/>
      <c r="B33" s="223" t="s">
        <v>54</v>
      </c>
      <c r="C33" s="193">
        <v>206.94282999999999</v>
      </c>
      <c r="D33" s="188">
        <v>340.22521</v>
      </c>
      <c r="E33" s="189">
        <v>374.93768799999998</v>
      </c>
      <c r="F33" s="192">
        <v>0</v>
      </c>
      <c r="G33" s="190">
        <v>0.55059000477948117</v>
      </c>
      <c r="H33" s="191">
        <v>0.62336918234797456</v>
      </c>
      <c r="I33" s="192" t="s">
        <v>509</v>
      </c>
      <c r="J33" s="190">
        <v>146.38018711904363</v>
      </c>
      <c r="K33" s="191">
        <v>115.08660192380262</v>
      </c>
      <c r="L33" s="192">
        <v>2.640676654513713</v>
      </c>
      <c r="M33" s="190">
        <v>0.80595467925495579</v>
      </c>
      <c r="N33" s="191">
        <v>0.71741440940447687</v>
      </c>
      <c r="O33" s="115"/>
    </row>
    <row r="34" spans="1:15" s="1" customFormat="1" ht="20.100000000000001" customHeight="1">
      <c r="A34" s="13"/>
      <c r="B34" s="223" t="s">
        <v>37</v>
      </c>
      <c r="C34" s="193">
        <v>442.57757500000002</v>
      </c>
      <c r="D34" s="188">
        <v>1253.7651989999999</v>
      </c>
      <c r="E34" s="189">
        <v>1254.4887159999998</v>
      </c>
      <c r="F34" s="192">
        <v>0</v>
      </c>
      <c r="G34" s="190">
        <v>0</v>
      </c>
      <c r="H34" s="191">
        <v>0</v>
      </c>
      <c r="I34" s="192" t="s">
        <v>509</v>
      </c>
      <c r="J34" s="190" t="s">
        <v>509</v>
      </c>
      <c r="K34" s="191" t="s">
        <v>509</v>
      </c>
      <c r="L34" s="192">
        <v>0.7087577810511525</v>
      </c>
      <c r="M34" s="190">
        <v>0.89108048372301341</v>
      </c>
      <c r="N34" s="191">
        <v>1.3688479442648092</v>
      </c>
      <c r="O34" s="115"/>
    </row>
    <row r="35" spans="1:15" s="1" customFormat="1" ht="20.100000000000001" customHeight="1">
      <c r="A35" s="13"/>
      <c r="B35" s="223" t="s">
        <v>76</v>
      </c>
      <c r="C35" s="193">
        <v>0</v>
      </c>
      <c r="D35" s="188">
        <v>0</v>
      </c>
      <c r="E35" s="189">
        <v>0</v>
      </c>
      <c r="F35" s="192" t="s">
        <v>509</v>
      </c>
      <c r="G35" s="190" t="s">
        <v>509</v>
      </c>
      <c r="H35" s="191" t="s">
        <v>509</v>
      </c>
      <c r="I35" s="192" t="s">
        <v>509</v>
      </c>
      <c r="J35" s="190" t="s">
        <v>509</v>
      </c>
      <c r="K35" s="191" t="s">
        <v>509</v>
      </c>
      <c r="L35" s="192" t="s">
        <v>509</v>
      </c>
      <c r="M35" s="190" t="s">
        <v>509</v>
      </c>
      <c r="N35" s="191" t="s">
        <v>509</v>
      </c>
      <c r="O35" s="115"/>
    </row>
    <row r="36" spans="1:15" s="1" customFormat="1" ht="20.100000000000001" customHeight="1">
      <c r="A36" s="13"/>
      <c r="B36" s="223" t="s">
        <v>60</v>
      </c>
      <c r="C36" s="193">
        <v>1310.308293</v>
      </c>
      <c r="D36" s="188">
        <v>566.37269100000003</v>
      </c>
      <c r="E36" s="189">
        <v>560.20714099999998</v>
      </c>
      <c r="F36" s="192">
        <v>0</v>
      </c>
      <c r="G36" s="190">
        <v>0</v>
      </c>
      <c r="H36" s="191">
        <v>0</v>
      </c>
      <c r="I36" s="192" t="s">
        <v>509</v>
      </c>
      <c r="J36" s="190" t="s">
        <v>509</v>
      </c>
      <c r="K36" s="191" t="s">
        <v>509</v>
      </c>
      <c r="L36" s="192">
        <v>0.96056997175702064</v>
      </c>
      <c r="M36" s="190">
        <v>0.96056997211399797</v>
      </c>
      <c r="N36" s="191">
        <v>0.96057004742822438</v>
      </c>
      <c r="O36" s="115"/>
    </row>
    <row r="37" spans="1:15" s="1" customFormat="1" ht="20.100000000000001" customHeight="1">
      <c r="A37" s="13"/>
      <c r="B37" s="223" t="s">
        <v>48</v>
      </c>
      <c r="C37" s="193">
        <v>1762.738247</v>
      </c>
      <c r="D37" s="188">
        <v>1564.9831960000001</v>
      </c>
      <c r="E37" s="189">
        <v>1535.3984949999999</v>
      </c>
      <c r="F37" s="192">
        <v>0.55394418409076474</v>
      </c>
      <c r="G37" s="190">
        <v>0.37818757512077461</v>
      </c>
      <c r="H37" s="191">
        <v>5.4741945021901307E-2</v>
      </c>
      <c r="I37" s="192">
        <v>139.51759961968691</v>
      </c>
      <c r="J37" s="190">
        <v>172.1780017206853</v>
      </c>
      <c r="K37" s="191">
        <v>1020.7372454958734</v>
      </c>
      <c r="L37" s="192">
        <v>0.77284962887629449</v>
      </c>
      <c r="M37" s="190">
        <v>0.65115580959886543</v>
      </c>
      <c r="N37" s="191">
        <v>0.55877142174742078</v>
      </c>
      <c r="O37" s="115"/>
    </row>
    <row r="38" spans="1:15" s="1" customFormat="1" ht="20.100000000000001" customHeight="1">
      <c r="A38" s="13"/>
      <c r="B38" s="223" t="s">
        <v>62</v>
      </c>
      <c r="C38" s="193">
        <v>0</v>
      </c>
      <c r="D38" s="188">
        <v>0</v>
      </c>
      <c r="E38" s="189">
        <v>0</v>
      </c>
      <c r="F38" s="192" t="s">
        <v>509</v>
      </c>
      <c r="G38" s="190" t="s">
        <v>509</v>
      </c>
      <c r="H38" s="191" t="s">
        <v>509</v>
      </c>
      <c r="I38" s="192" t="s">
        <v>509</v>
      </c>
      <c r="J38" s="190" t="s">
        <v>509</v>
      </c>
      <c r="K38" s="191" t="s">
        <v>509</v>
      </c>
      <c r="L38" s="192" t="s">
        <v>509</v>
      </c>
      <c r="M38" s="190" t="s">
        <v>509</v>
      </c>
      <c r="N38" s="191" t="s">
        <v>509</v>
      </c>
      <c r="O38" s="115"/>
    </row>
    <row r="39" spans="1:15" s="1" customFormat="1" ht="20.100000000000001" customHeight="1">
      <c r="A39" s="13"/>
      <c r="B39" s="223" t="s">
        <v>61</v>
      </c>
      <c r="C39" s="193">
        <v>0</v>
      </c>
      <c r="D39" s="188">
        <v>664.01545599999997</v>
      </c>
      <c r="E39" s="189">
        <v>794.49209800000006</v>
      </c>
      <c r="F39" s="192" t="s">
        <v>509</v>
      </c>
      <c r="G39" s="190">
        <v>0</v>
      </c>
      <c r="H39" s="191">
        <v>0</v>
      </c>
      <c r="I39" s="192" t="s">
        <v>509</v>
      </c>
      <c r="J39" s="190" t="s">
        <v>509</v>
      </c>
      <c r="K39" s="191" t="s">
        <v>509</v>
      </c>
      <c r="L39" s="192" t="s">
        <v>509</v>
      </c>
      <c r="M39" s="190">
        <v>0.61424579249552902</v>
      </c>
      <c r="N39" s="191">
        <v>0.65118898136605496</v>
      </c>
      <c r="O39" s="115"/>
    </row>
    <row r="40" spans="1:15" s="1" customFormat="1" ht="20.100000000000001" customHeight="1">
      <c r="A40" s="13"/>
      <c r="B40" s="223" t="s">
        <v>58</v>
      </c>
      <c r="C40" s="193">
        <v>0</v>
      </c>
      <c r="D40" s="188">
        <v>0</v>
      </c>
      <c r="E40" s="189">
        <v>0</v>
      </c>
      <c r="F40" s="192" t="s">
        <v>509</v>
      </c>
      <c r="G40" s="190" t="s">
        <v>509</v>
      </c>
      <c r="H40" s="191" t="s">
        <v>509</v>
      </c>
      <c r="I40" s="192" t="s">
        <v>509</v>
      </c>
      <c r="J40" s="190" t="s">
        <v>509</v>
      </c>
      <c r="K40" s="191" t="s">
        <v>509</v>
      </c>
      <c r="L40" s="192" t="s">
        <v>509</v>
      </c>
      <c r="M40" s="190" t="s">
        <v>509</v>
      </c>
      <c r="N40" s="191" t="s">
        <v>509</v>
      </c>
      <c r="O40" s="115"/>
    </row>
    <row r="41" spans="1:15" s="1" customFormat="1" ht="20.100000000000001" customHeight="1">
      <c r="A41" s="13"/>
      <c r="B41" s="223" t="s">
        <v>69</v>
      </c>
      <c r="C41" s="193">
        <v>33.391668000000003</v>
      </c>
      <c r="D41" s="188">
        <v>44.552636</v>
      </c>
      <c r="E41" s="189">
        <v>39.532533000000001</v>
      </c>
      <c r="F41" s="192">
        <v>0</v>
      </c>
      <c r="G41" s="190">
        <v>0</v>
      </c>
      <c r="H41" s="191">
        <v>0</v>
      </c>
      <c r="I41" s="192" t="s">
        <v>509</v>
      </c>
      <c r="J41" s="190" t="s">
        <v>509</v>
      </c>
      <c r="K41" s="191" t="s">
        <v>509</v>
      </c>
      <c r="L41" s="192">
        <v>1.2731020205399741</v>
      </c>
      <c r="M41" s="190">
        <v>0.56395540771145392</v>
      </c>
      <c r="N41" s="191">
        <v>0.5639557677723307</v>
      </c>
      <c r="O41" s="115"/>
    </row>
    <row r="42" spans="1:15" s="1" customFormat="1" ht="20.100000000000001" customHeight="1">
      <c r="A42" s="13"/>
      <c r="B42" s="223" t="s">
        <v>74</v>
      </c>
      <c r="C42" s="193">
        <v>993.56157800000005</v>
      </c>
      <c r="D42" s="188">
        <v>1864.402591</v>
      </c>
      <c r="E42" s="189">
        <v>1864.0166859999999</v>
      </c>
      <c r="F42" s="192">
        <v>0</v>
      </c>
      <c r="G42" s="190">
        <v>0</v>
      </c>
      <c r="H42" s="191">
        <v>0</v>
      </c>
      <c r="I42" s="192" t="s">
        <v>509</v>
      </c>
      <c r="J42" s="190" t="s">
        <v>509</v>
      </c>
      <c r="K42" s="191" t="s">
        <v>509</v>
      </c>
      <c r="L42" s="192">
        <v>0.31032631175276787</v>
      </c>
      <c r="M42" s="190">
        <v>0.43919988309005736</v>
      </c>
      <c r="N42" s="191">
        <v>0.43925062803863762</v>
      </c>
      <c r="O42" s="115"/>
    </row>
    <row r="43" spans="1:15" s="1" customFormat="1" ht="20.100000000000001" customHeight="1">
      <c r="A43" s="13"/>
      <c r="B43" s="223" t="s">
        <v>40</v>
      </c>
      <c r="C43" s="193">
        <v>634.40136700000005</v>
      </c>
      <c r="D43" s="188">
        <v>570.74323900000002</v>
      </c>
      <c r="E43" s="189">
        <v>571.86440100000004</v>
      </c>
      <c r="F43" s="192">
        <v>0</v>
      </c>
      <c r="G43" s="190">
        <v>4.5567471014755192</v>
      </c>
      <c r="H43" s="191">
        <v>4.5478134247422748</v>
      </c>
      <c r="I43" s="192" t="s">
        <v>509</v>
      </c>
      <c r="J43" s="190">
        <v>93.730312758797268</v>
      </c>
      <c r="K43" s="191">
        <v>93.730312758797268</v>
      </c>
      <c r="L43" s="192">
        <v>3.675561279173599</v>
      </c>
      <c r="M43" s="190">
        <v>4.2710533098404344</v>
      </c>
      <c r="N43" s="191">
        <v>4.2626797466975033</v>
      </c>
      <c r="O43" s="115"/>
    </row>
    <row r="44" spans="1:15" s="1" customFormat="1" ht="20.100000000000001" customHeight="1">
      <c r="A44" s="13"/>
      <c r="B44" s="223" t="s">
        <v>39</v>
      </c>
      <c r="C44" s="193">
        <v>0</v>
      </c>
      <c r="D44" s="188">
        <v>0</v>
      </c>
      <c r="E44" s="189">
        <v>0</v>
      </c>
      <c r="F44" s="192" t="s">
        <v>509</v>
      </c>
      <c r="G44" s="190" t="s">
        <v>509</v>
      </c>
      <c r="H44" s="191" t="s">
        <v>509</v>
      </c>
      <c r="I44" s="192" t="s">
        <v>509</v>
      </c>
      <c r="J44" s="190" t="s">
        <v>509</v>
      </c>
      <c r="K44" s="191" t="s">
        <v>509</v>
      </c>
      <c r="L44" s="192" t="s">
        <v>509</v>
      </c>
      <c r="M44" s="190" t="s">
        <v>509</v>
      </c>
      <c r="N44" s="191" t="s">
        <v>509</v>
      </c>
      <c r="O44" s="115"/>
    </row>
    <row r="45" spans="1:15" s="1" customFormat="1" ht="20.100000000000001" customHeight="1">
      <c r="A45" s="13"/>
      <c r="B45" s="223" t="s">
        <v>50</v>
      </c>
      <c r="C45" s="193">
        <v>58.162559999999999</v>
      </c>
      <c r="D45" s="188">
        <v>55.560619000000003</v>
      </c>
      <c r="E45" s="189">
        <v>53.652768000000002</v>
      </c>
      <c r="F45" s="192">
        <v>0</v>
      </c>
      <c r="G45" s="190">
        <v>100</v>
      </c>
      <c r="H45" s="191">
        <v>100</v>
      </c>
      <c r="I45" s="192" t="s">
        <v>509</v>
      </c>
      <c r="J45" s="190">
        <v>54.999999190073822</v>
      </c>
      <c r="K45" s="191">
        <v>55.000001118302031</v>
      </c>
      <c r="L45" s="192">
        <v>0.40369784273594561</v>
      </c>
      <c r="M45" s="190">
        <v>54.999999190073822</v>
      </c>
      <c r="N45" s="191">
        <v>55.000001118302031</v>
      </c>
      <c r="O45" s="115"/>
    </row>
    <row r="46" spans="1:15" s="1" customFormat="1" ht="20.100000000000001" customHeight="1">
      <c r="A46" s="13"/>
      <c r="B46" s="223" t="s">
        <v>51</v>
      </c>
      <c r="C46" s="193">
        <v>499.71378199999998</v>
      </c>
      <c r="D46" s="188">
        <v>445.97331199999996</v>
      </c>
      <c r="E46" s="189">
        <v>435.027648</v>
      </c>
      <c r="F46" s="192">
        <v>0</v>
      </c>
      <c r="G46" s="190">
        <v>9.6519800270021534</v>
      </c>
      <c r="H46" s="191">
        <v>9.8948320176652302</v>
      </c>
      <c r="I46" s="522" t="s">
        <v>509</v>
      </c>
      <c r="J46" s="190">
        <v>85.951694327284159</v>
      </c>
      <c r="K46" s="191">
        <v>84.506959013252441</v>
      </c>
      <c r="L46" s="192">
        <v>0.92760859655457739</v>
      </c>
      <c r="M46" s="190">
        <v>8.2960403693394102</v>
      </c>
      <c r="N46" s="191">
        <v>8.3618216375985366</v>
      </c>
      <c r="O46" s="115"/>
    </row>
    <row r="47" spans="1:15" s="1" customFormat="1" ht="20.100000000000001" customHeight="1">
      <c r="A47" s="13"/>
      <c r="B47" s="223" t="s">
        <v>67</v>
      </c>
      <c r="C47" s="193">
        <v>0</v>
      </c>
      <c r="D47" s="188">
        <v>0</v>
      </c>
      <c r="E47" s="189">
        <v>0</v>
      </c>
      <c r="F47" s="192" t="s">
        <v>509</v>
      </c>
      <c r="G47" s="190" t="s">
        <v>509</v>
      </c>
      <c r="H47" s="191" t="s">
        <v>509</v>
      </c>
      <c r="I47" s="192" t="s">
        <v>509</v>
      </c>
      <c r="J47" s="190" t="s">
        <v>509</v>
      </c>
      <c r="K47" s="191" t="s">
        <v>509</v>
      </c>
      <c r="L47" s="192" t="s">
        <v>509</v>
      </c>
      <c r="M47" s="190" t="s">
        <v>509</v>
      </c>
      <c r="N47" s="191" t="s">
        <v>509</v>
      </c>
      <c r="O47" s="115"/>
    </row>
    <row r="48" spans="1:15" s="1" customFormat="1" ht="20.100000000000001" customHeight="1">
      <c r="A48" s="13"/>
      <c r="B48" s="223" t="s">
        <v>73</v>
      </c>
      <c r="C48" s="193">
        <v>60.014561</v>
      </c>
      <c r="D48" s="188">
        <v>51.819502</v>
      </c>
      <c r="E48" s="189">
        <v>51.819502</v>
      </c>
      <c r="F48" s="192">
        <v>0</v>
      </c>
      <c r="G48" s="190">
        <v>100</v>
      </c>
      <c r="H48" s="191">
        <v>100</v>
      </c>
      <c r="I48" s="192" t="s">
        <v>509</v>
      </c>
      <c r="J48" s="190">
        <v>45.000000192977538</v>
      </c>
      <c r="K48" s="191">
        <v>45.000000192977538</v>
      </c>
      <c r="L48" s="192">
        <v>0.68059483097776885</v>
      </c>
      <c r="M48" s="190">
        <v>45.000000192977538</v>
      </c>
      <c r="N48" s="191">
        <v>45.000000192977538</v>
      </c>
      <c r="O48" s="115"/>
    </row>
    <row r="49" spans="1:15" s="1" customFormat="1" ht="20.100000000000001" customHeight="1">
      <c r="A49" s="13"/>
      <c r="B49" s="223" t="s">
        <v>82</v>
      </c>
      <c r="C49" s="193">
        <v>0</v>
      </c>
      <c r="D49" s="188">
        <v>0</v>
      </c>
      <c r="E49" s="189">
        <v>0</v>
      </c>
      <c r="F49" s="192" t="s">
        <v>509</v>
      </c>
      <c r="G49" s="190" t="s">
        <v>509</v>
      </c>
      <c r="H49" s="191" t="s">
        <v>509</v>
      </c>
      <c r="I49" s="192" t="s">
        <v>509</v>
      </c>
      <c r="J49" s="190" t="s">
        <v>509</v>
      </c>
      <c r="K49" s="191" t="s">
        <v>509</v>
      </c>
      <c r="L49" s="192" t="s">
        <v>509</v>
      </c>
      <c r="M49" s="190" t="s">
        <v>509</v>
      </c>
      <c r="N49" s="191" t="s">
        <v>509</v>
      </c>
      <c r="O49" s="115"/>
    </row>
    <row r="50" spans="1:15" s="1" customFormat="1" ht="20.100000000000001" customHeight="1">
      <c r="A50" s="13"/>
      <c r="B50" s="223" t="s">
        <v>315</v>
      </c>
      <c r="C50" s="193">
        <v>0</v>
      </c>
      <c r="D50" s="188">
        <v>0</v>
      </c>
      <c r="E50" s="189">
        <v>0</v>
      </c>
      <c r="F50" s="192" t="s">
        <v>509</v>
      </c>
      <c r="G50" s="190" t="s">
        <v>509</v>
      </c>
      <c r="H50" s="191" t="s">
        <v>509</v>
      </c>
      <c r="I50" s="192" t="s">
        <v>509</v>
      </c>
      <c r="J50" s="190" t="s">
        <v>509</v>
      </c>
      <c r="K50" s="191" t="s">
        <v>509</v>
      </c>
      <c r="L50" s="192" t="s">
        <v>509</v>
      </c>
      <c r="M50" s="190" t="s">
        <v>509</v>
      </c>
      <c r="N50" s="191" t="s">
        <v>509</v>
      </c>
      <c r="O50" s="115"/>
    </row>
    <row r="51" spans="1:15" s="1" customFormat="1" ht="20.100000000000001" customHeight="1">
      <c r="A51" s="13"/>
      <c r="B51" s="178" t="s">
        <v>46</v>
      </c>
      <c r="C51" s="193">
        <v>1.7625740000000001</v>
      </c>
      <c r="D51" s="188">
        <v>1.4E-5</v>
      </c>
      <c r="E51" s="189">
        <v>0.57622899999999999</v>
      </c>
      <c r="F51" s="192">
        <v>0</v>
      </c>
      <c r="G51" s="190">
        <v>0</v>
      </c>
      <c r="H51" s="191">
        <v>0</v>
      </c>
      <c r="I51" s="192" t="s">
        <v>509</v>
      </c>
      <c r="J51" s="190" t="s">
        <v>509</v>
      </c>
      <c r="K51" s="191" t="s">
        <v>509</v>
      </c>
      <c r="L51" s="192">
        <v>1.1917797493892455</v>
      </c>
      <c r="M51" s="190">
        <v>0</v>
      </c>
      <c r="N51" s="191">
        <v>0.82085420900371209</v>
      </c>
      <c r="O51" s="115"/>
    </row>
    <row r="52" spans="1:15" s="1" customFormat="1" ht="20.100000000000001" customHeight="1">
      <c r="A52" s="13"/>
      <c r="B52" s="223" t="s">
        <v>35</v>
      </c>
      <c r="C52" s="193">
        <v>199.72780499999999</v>
      </c>
      <c r="D52" s="188">
        <v>142.706592</v>
      </c>
      <c r="E52" s="189">
        <v>142.706592</v>
      </c>
      <c r="F52" s="192">
        <v>71.450538396494167</v>
      </c>
      <c r="G52" s="190">
        <v>100</v>
      </c>
      <c r="H52" s="191">
        <v>100</v>
      </c>
      <c r="I52" s="192">
        <v>64.364585204305072</v>
      </c>
      <c r="J52" s="190">
        <v>78.250720891716057</v>
      </c>
      <c r="K52" s="191">
        <v>81.585016058683536</v>
      </c>
      <c r="L52" s="192">
        <v>45.988842665146201</v>
      </c>
      <c r="M52" s="190">
        <v>78.250720891716057</v>
      </c>
      <c r="N52" s="191">
        <v>81.585016058683536</v>
      </c>
      <c r="O52" s="115"/>
    </row>
    <row r="53" spans="1:15" s="1" customFormat="1" ht="20.100000000000001" customHeight="1">
      <c r="A53" s="13"/>
      <c r="B53" s="223" t="s">
        <v>84</v>
      </c>
      <c r="C53" s="193">
        <v>0</v>
      </c>
      <c r="D53" s="188">
        <v>0</v>
      </c>
      <c r="E53" s="189">
        <v>0</v>
      </c>
      <c r="F53" s="192" t="s">
        <v>509</v>
      </c>
      <c r="G53" s="190" t="s">
        <v>509</v>
      </c>
      <c r="H53" s="191" t="s">
        <v>509</v>
      </c>
      <c r="I53" s="192" t="s">
        <v>509</v>
      </c>
      <c r="J53" s="190" t="s">
        <v>509</v>
      </c>
      <c r="K53" s="191" t="s">
        <v>509</v>
      </c>
      <c r="L53" s="192" t="s">
        <v>509</v>
      </c>
      <c r="M53" s="190" t="s">
        <v>509</v>
      </c>
      <c r="N53" s="191" t="s">
        <v>509</v>
      </c>
      <c r="O53" s="115"/>
    </row>
    <row r="54" spans="1:15" s="1" customFormat="1" ht="18.75" customHeight="1">
      <c r="A54" s="13"/>
      <c r="B54" s="223" t="s">
        <v>63</v>
      </c>
      <c r="C54" s="193">
        <v>0</v>
      </c>
      <c r="D54" s="188">
        <v>0</v>
      </c>
      <c r="E54" s="189">
        <v>0</v>
      </c>
      <c r="F54" s="192" t="s">
        <v>509</v>
      </c>
      <c r="G54" s="190" t="s">
        <v>509</v>
      </c>
      <c r="H54" s="191" t="s">
        <v>509</v>
      </c>
      <c r="I54" s="192" t="s">
        <v>509</v>
      </c>
      <c r="J54" s="190" t="s">
        <v>509</v>
      </c>
      <c r="K54" s="191" t="s">
        <v>509</v>
      </c>
      <c r="L54" s="192" t="s">
        <v>509</v>
      </c>
      <c r="M54" s="190" t="s">
        <v>509</v>
      </c>
      <c r="N54" s="191" t="s">
        <v>509</v>
      </c>
      <c r="O54" s="115"/>
    </row>
    <row r="55" spans="1:15" s="1" customFormat="1" ht="18.75" customHeight="1">
      <c r="A55" s="13"/>
      <c r="B55" s="223" t="s">
        <v>65</v>
      </c>
      <c r="C55" s="193">
        <v>0</v>
      </c>
      <c r="D55" s="188">
        <v>0</v>
      </c>
      <c r="E55" s="189">
        <v>0</v>
      </c>
      <c r="F55" s="192" t="s">
        <v>509</v>
      </c>
      <c r="G55" s="190" t="s">
        <v>509</v>
      </c>
      <c r="H55" s="191" t="s">
        <v>509</v>
      </c>
      <c r="I55" s="192" t="s">
        <v>509</v>
      </c>
      <c r="J55" s="190" t="s">
        <v>509</v>
      </c>
      <c r="K55" s="191" t="s">
        <v>509</v>
      </c>
      <c r="L55" s="192" t="s">
        <v>509</v>
      </c>
      <c r="M55" s="190" t="s">
        <v>509</v>
      </c>
      <c r="N55" s="191" t="s">
        <v>509</v>
      </c>
      <c r="O55" s="115"/>
    </row>
    <row r="56" spans="1:15" s="1" customFormat="1" ht="18.75" customHeight="1">
      <c r="A56" s="13"/>
      <c r="B56" s="223" t="s">
        <v>64</v>
      </c>
      <c r="C56" s="193">
        <v>44.077987</v>
      </c>
      <c r="D56" s="188">
        <v>30.297259</v>
      </c>
      <c r="E56" s="189">
        <v>34.682603</v>
      </c>
      <c r="F56" s="192">
        <v>0</v>
      </c>
      <c r="G56" s="190">
        <v>0</v>
      </c>
      <c r="H56" s="191">
        <v>0</v>
      </c>
      <c r="I56" s="192" t="s">
        <v>509</v>
      </c>
      <c r="J56" s="190" t="s">
        <v>509</v>
      </c>
      <c r="K56" s="191" t="s">
        <v>509</v>
      </c>
      <c r="L56" s="192">
        <v>0.94271319604500081</v>
      </c>
      <c r="M56" s="190">
        <v>0.80973001551064394</v>
      </c>
      <c r="N56" s="191">
        <v>0.84717978059489929</v>
      </c>
      <c r="O56" s="115"/>
    </row>
    <row r="57" spans="1:15" s="1" customFormat="1" ht="18.75" customHeight="1">
      <c r="A57" s="13"/>
      <c r="B57" s="223" t="s">
        <v>78</v>
      </c>
      <c r="C57" s="193">
        <v>0</v>
      </c>
      <c r="D57" s="188">
        <v>0</v>
      </c>
      <c r="E57" s="189">
        <v>0</v>
      </c>
      <c r="F57" s="192" t="s">
        <v>509</v>
      </c>
      <c r="G57" s="190" t="s">
        <v>509</v>
      </c>
      <c r="H57" s="191" t="s">
        <v>509</v>
      </c>
      <c r="I57" s="192" t="s">
        <v>509</v>
      </c>
      <c r="J57" s="190" t="s">
        <v>509</v>
      </c>
      <c r="K57" s="191" t="s">
        <v>509</v>
      </c>
      <c r="L57" s="192" t="s">
        <v>509</v>
      </c>
      <c r="M57" s="190" t="s">
        <v>509</v>
      </c>
      <c r="N57" s="191" t="s">
        <v>509</v>
      </c>
      <c r="O57" s="115"/>
    </row>
    <row r="58" spans="1:15" s="1" customFormat="1" ht="15.6">
      <c r="B58" s="166"/>
      <c r="C58" s="124"/>
      <c r="D58" s="125"/>
      <c r="E58" s="126"/>
      <c r="F58" s="128"/>
      <c r="G58" s="127"/>
      <c r="H58" s="129"/>
      <c r="I58" s="128"/>
      <c r="J58" s="127"/>
      <c r="K58" s="129"/>
      <c r="L58" s="128"/>
      <c r="M58" s="127"/>
      <c r="N58" s="129"/>
    </row>
    <row r="59" spans="1:15" ht="20.100000000000001" customHeight="1">
      <c r="B59" s="1"/>
      <c r="C59" s="40"/>
      <c r="D59" s="40"/>
      <c r="E59" s="40"/>
      <c r="F59" s="1"/>
      <c r="G59" s="1"/>
      <c r="H59" s="1"/>
      <c r="I59" s="1"/>
      <c r="J59" s="1"/>
      <c r="K59" s="1"/>
      <c r="L59" s="1"/>
      <c r="M59" s="1"/>
      <c r="N59" s="1"/>
    </row>
    <row r="60" spans="1:15" ht="20.100000000000001" customHeight="1">
      <c r="B60" s="1"/>
      <c r="C60" s="90"/>
      <c r="D60" s="90"/>
      <c r="E60" s="90"/>
      <c r="F60" s="90"/>
      <c r="G60" s="90"/>
      <c r="H60" s="90"/>
      <c r="I60" s="90"/>
      <c r="J60" s="90"/>
      <c r="K60" s="90"/>
      <c r="L60" s="90"/>
      <c r="M60" s="90"/>
      <c r="N60" s="90"/>
    </row>
    <row r="61" spans="1:15" ht="20.100000000000001" customHeight="1">
      <c r="B61" s="87"/>
      <c r="C61" s="90"/>
      <c r="D61" s="90"/>
      <c r="E61" s="90"/>
      <c r="F61" s="90"/>
      <c r="G61" s="90"/>
      <c r="H61" s="90"/>
      <c r="I61" s="90"/>
      <c r="J61" s="90"/>
      <c r="K61" s="90"/>
      <c r="L61" s="90"/>
      <c r="M61" s="90"/>
      <c r="N61" s="90"/>
    </row>
    <row r="62" spans="1:15" ht="20.100000000000001" customHeight="1">
      <c r="B62" s="87"/>
      <c r="C62" s="33"/>
      <c r="D62" s="33"/>
      <c r="E62" s="33"/>
      <c r="F62" s="33"/>
      <c r="G62" s="94"/>
      <c r="H62" s="33"/>
      <c r="I62" s="33"/>
      <c r="J62" s="33"/>
      <c r="K62" s="33"/>
      <c r="L62" s="33"/>
      <c r="M62" s="33"/>
      <c r="N62" s="33"/>
    </row>
    <row r="63" spans="1:15" ht="20.100000000000001" customHeight="1">
      <c r="B63" s="33"/>
      <c r="C63" s="33"/>
      <c r="D63" s="33"/>
      <c r="E63" s="33"/>
      <c r="F63" s="33"/>
      <c r="G63" s="33"/>
      <c r="H63" s="33"/>
      <c r="I63" s="33"/>
      <c r="J63" s="94"/>
      <c r="K63" s="33"/>
      <c r="L63" s="33"/>
      <c r="M63" s="33"/>
      <c r="N63" s="33"/>
    </row>
    <row r="64" spans="1:15"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c r="B67" s="33"/>
    </row>
    <row r="68" spans="2:2" ht="13.65" customHeight="1">
      <c r="B68" s="33"/>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conditionalFormatting sqref="I59:K59">
    <cfRule type="cellIs" dxfId="5" priority="5" stopIfTrue="1" operator="greaterThan">
      <formula>1000</formula>
    </cfRule>
  </conditionalFormatting>
  <conditionalFormatting sqref="I58:K58">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O95"/>
  <sheetViews>
    <sheetView showGridLines="0" showRowColHeaders="0" zoomScale="95" zoomScaleNormal="95"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8" width="16.6640625" style="2" customWidth="1"/>
    <col min="9" max="9" width="19.109375" style="2" customWidth="1"/>
    <col min="10" max="10" width="24.44140625" style="2" customWidth="1"/>
    <col min="11" max="11" width="17.5546875" style="2" customWidth="1"/>
    <col min="12" max="14" width="16.6640625" style="2" customWidth="1"/>
    <col min="15" max="16" width="11.44140625" style="2" customWidth="1"/>
    <col min="17" max="16383" width="11.44140625" style="2"/>
    <col min="16384" max="16384" width="1.6640625" style="2" customWidth="1"/>
  </cols>
  <sheetData>
    <row r="1" spans="1:15" ht="92.25" customHeight="1"/>
    <row r="2" spans="1:15" s="57" customFormat="1" ht="20.100000000000001" customHeight="1">
      <c r="B2" s="162" t="s">
        <v>93</v>
      </c>
    </row>
    <row r="3" spans="1:15" s="47" customFormat="1" ht="20.100000000000001" customHeight="1">
      <c r="B3" s="163" t="s">
        <v>2</v>
      </c>
      <c r="H3" s="51"/>
    </row>
    <row r="4" spans="1:15" s="47" customFormat="1" ht="20.100000000000001" customHeight="1">
      <c r="B4" s="59"/>
      <c r="C4" s="60"/>
      <c r="D4" s="60"/>
      <c r="E4" s="60"/>
    </row>
    <row r="5" spans="1:15" s="54" customFormat="1" ht="20.100000000000001" customHeight="1">
      <c r="B5" s="509"/>
      <c r="C5" s="749" t="s">
        <v>22</v>
      </c>
      <c r="D5" s="750"/>
      <c r="E5" s="751"/>
      <c r="F5" s="749" t="s">
        <v>277</v>
      </c>
      <c r="G5" s="750"/>
      <c r="H5" s="751"/>
      <c r="I5" s="749" t="s">
        <v>274</v>
      </c>
      <c r="J5" s="750"/>
      <c r="K5" s="751"/>
      <c r="L5" s="749" t="s">
        <v>275</v>
      </c>
      <c r="M5" s="750"/>
      <c r="N5" s="751"/>
    </row>
    <row r="6" spans="1:15" s="54" customFormat="1" ht="20.100000000000001" customHeight="1">
      <c r="B6" s="510"/>
      <c r="C6" s="499">
        <v>44562</v>
      </c>
      <c r="D6" s="500">
        <v>44896</v>
      </c>
      <c r="E6" s="501">
        <v>44927</v>
      </c>
      <c r="F6" s="499">
        <v>44562</v>
      </c>
      <c r="G6" s="500">
        <v>44896</v>
      </c>
      <c r="H6" s="501">
        <v>44927</v>
      </c>
      <c r="I6" s="499">
        <v>44562</v>
      </c>
      <c r="J6" s="500">
        <v>44896</v>
      </c>
      <c r="K6" s="501">
        <v>44927</v>
      </c>
      <c r="L6" s="499">
        <v>44562</v>
      </c>
      <c r="M6" s="500">
        <v>44896</v>
      </c>
      <c r="N6" s="501">
        <v>44927</v>
      </c>
    </row>
    <row r="7" spans="1:15" s="3" customFormat="1" ht="20.100000000000001" customHeight="1">
      <c r="B7" s="508" t="s">
        <v>508</v>
      </c>
      <c r="C7" s="511">
        <v>628559.4728910001</v>
      </c>
      <c r="D7" s="523">
        <v>636804.73865800002</v>
      </c>
      <c r="E7" s="519">
        <v>649265.81982999982</v>
      </c>
      <c r="F7" s="517">
        <v>7.1066735013229632E-2</v>
      </c>
      <c r="G7" s="515">
        <v>6.6959313446472463E-2</v>
      </c>
      <c r="H7" s="516">
        <v>6.5089016407894607E-2</v>
      </c>
      <c r="I7" s="517">
        <v>840.71590590120661</v>
      </c>
      <c r="J7" s="515">
        <v>795.57730947053915</v>
      </c>
      <c r="K7" s="516">
        <v>809.5063928142331</v>
      </c>
      <c r="L7" s="517">
        <v>0.59746934506088345</v>
      </c>
      <c r="M7" s="515">
        <v>0.5327131043573905</v>
      </c>
      <c r="N7" s="516">
        <v>0.5268997488418119</v>
      </c>
      <c r="O7" s="1"/>
    </row>
    <row r="8" spans="1:15" s="1" customFormat="1" ht="20.100000000000001" customHeight="1">
      <c r="A8" s="13"/>
      <c r="B8" s="223" t="s">
        <v>56</v>
      </c>
      <c r="C8" s="193">
        <v>177559.29430800001</v>
      </c>
      <c r="D8" s="188">
        <v>185736.39931000001</v>
      </c>
      <c r="E8" s="189">
        <v>184444.478787</v>
      </c>
      <c r="F8" s="192">
        <v>0</v>
      </c>
      <c r="G8" s="190">
        <v>0</v>
      </c>
      <c r="H8" s="191">
        <v>0</v>
      </c>
      <c r="I8" s="192" t="s">
        <v>509</v>
      </c>
      <c r="J8" s="190" t="s">
        <v>509</v>
      </c>
      <c r="K8" s="191" t="s">
        <v>509</v>
      </c>
      <c r="L8" s="192">
        <v>0.32319698624424203</v>
      </c>
      <c r="M8" s="190">
        <v>0.33371377570719851</v>
      </c>
      <c r="N8" s="191">
        <v>0.32034725944946268</v>
      </c>
    </row>
    <row r="9" spans="1:15" s="1" customFormat="1" ht="20.100000000000001" customHeight="1">
      <c r="A9" s="13"/>
      <c r="B9" s="223" t="s">
        <v>80</v>
      </c>
      <c r="C9" s="193">
        <v>93362.924368000007</v>
      </c>
      <c r="D9" s="188">
        <v>84583.239549000005</v>
      </c>
      <c r="E9" s="189">
        <v>90666.814874999996</v>
      </c>
      <c r="F9" s="192">
        <v>7.1486863175930879E-2</v>
      </c>
      <c r="G9" s="190">
        <v>1.5747800712082655E-6</v>
      </c>
      <c r="H9" s="191">
        <v>1.8275705419722344E-6</v>
      </c>
      <c r="I9" s="192">
        <v>858.47042320704134</v>
      </c>
      <c r="J9" s="190">
        <v>20674740.915915914</v>
      </c>
      <c r="K9" s="191">
        <v>16114097.163548579</v>
      </c>
      <c r="L9" s="192">
        <v>0.61369357684385251</v>
      </c>
      <c r="M9" s="190">
        <v>0.325581699717785</v>
      </c>
      <c r="N9" s="191">
        <v>0.29449649286579727</v>
      </c>
    </row>
    <row r="10" spans="1:15" s="1" customFormat="1" ht="20.100000000000001" customHeight="1">
      <c r="A10" s="13"/>
      <c r="B10" s="223" t="s">
        <v>52</v>
      </c>
      <c r="C10" s="193">
        <v>159851.44191299999</v>
      </c>
      <c r="D10" s="188">
        <v>165939.57855499999</v>
      </c>
      <c r="E10" s="189">
        <v>173631.82077699999</v>
      </c>
      <c r="F10" s="192">
        <v>9.6651556689796303E-2</v>
      </c>
      <c r="G10" s="190">
        <v>0</v>
      </c>
      <c r="H10" s="191">
        <v>0</v>
      </c>
      <c r="I10" s="192">
        <v>599.9992465966119</v>
      </c>
      <c r="J10" s="190" t="s">
        <v>509</v>
      </c>
      <c r="K10" s="191" t="s">
        <v>509</v>
      </c>
      <c r="L10" s="192">
        <v>0.57990861196267507</v>
      </c>
      <c r="M10" s="190">
        <v>0.48234389527192328</v>
      </c>
      <c r="N10" s="191">
        <v>0.49821102844449844</v>
      </c>
    </row>
    <row r="11" spans="1:15" s="1" customFormat="1" ht="20.100000000000001" customHeight="1">
      <c r="A11" s="13"/>
      <c r="B11" s="223" t="s">
        <v>41</v>
      </c>
      <c r="C11" s="193">
        <v>47481.118694999997</v>
      </c>
      <c r="D11" s="188">
        <v>47104.798738999998</v>
      </c>
      <c r="E11" s="189">
        <v>46924.530834999998</v>
      </c>
      <c r="F11" s="192">
        <v>0</v>
      </c>
      <c r="G11" s="190">
        <v>0</v>
      </c>
      <c r="H11" s="191">
        <v>0</v>
      </c>
      <c r="I11" s="192" t="s">
        <v>509</v>
      </c>
      <c r="J11" s="190" t="s">
        <v>509</v>
      </c>
      <c r="K11" s="191" t="s">
        <v>509</v>
      </c>
      <c r="L11" s="192">
        <v>0.60106810842696812</v>
      </c>
      <c r="M11" s="190">
        <v>0.68433643201856797</v>
      </c>
      <c r="N11" s="191">
        <v>0.66056703068579548</v>
      </c>
    </row>
    <row r="12" spans="1:15" s="1" customFormat="1" ht="20.100000000000001" customHeight="1">
      <c r="A12" s="13"/>
      <c r="B12" s="223" t="s">
        <v>81</v>
      </c>
      <c r="C12" s="193">
        <v>16214.249406000001</v>
      </c>
      <c r="D12" s="188">
        <v>15728.20109</v>
      </c>
      <c r="E12" s="189">
        <v>16842.759328</v>
      </c>
      <c r="F12" s="192">
        <v>0</v>
      </c>
      <c r="G12" s="190">
        <v>0</v>
      </c>
      <c r="H12" s="191">
        <v>0</v>
      </c>
      <c r="I12" s="198" t="s">
        <v>509</v>
      </c>
      <c r="J12" s="216" t="s">
        <v>509</v>
      </c>
      <c r="K12" s="199" t="s">
        <v>509</v>
      </c>
      <c r="L12" s="192">
        <v>1.6458734247744307</v>
      </c>
      <c r="M12" s="190">
        <v>0.55531369099503292</v>
      </c>
      <c r="N12" s="191">
        <v>0.55008076287106578</v>
      </c>
    </row>
    <row r="13" spans="1:15" s="1" customFormat="1" ht="20.100000000000001" customHeight="1">
      <c r="A13" s="13"/>
      <c r="B13" s="223" t="s">
        <v>66</v>
      </c>
      <c r="C13" s="193">
        <v>29647.679550999997</v>
      </c>
      <c r="D13" s="188">
        <v>25636.870694999998</v>
      </c>
      <c r="E13" s="189">
        <v>26490.868063999998</v>
      </c>
      <c r="F13" s="192">
        <v>0.76044926757984854</v>
      </c>
      <c r="G13" s="190">
        <v>3.9630421828283126E-6</v>
      </c>
      <c r="H13" s="191">
        <v>3.8352839081959052E-6</v>
      </c>
      <c r="I13" s="192">
        <v>126.56781162045586</v>
      </c>
      <c r="J13" s="190">
        <v>13209291.732283464</v>
      </c>
      <c r="K13" s="191">
        <v>14102266.240157481</v>
      </c>
      <c r="L13" s="192">
        <v>0.96248399645959881</v>
      </c>
      <c r="M13" s="190">
        <v>0.52348980340324647</v>
      </c>
      <c r="N13" s="191">
        <v>0.54086194779970354</v>
      </c>
    </row>
    <row r="14" spans="1:15" s="1" customFormat="1" ht="20.100000000000001" customHeight="1">
      <c r="A14" s="13"/>
      <c r="B14" s="223" t="s">
        <v>68</v>
      </c>
      <c r="C14" s="193">
        <v>28081.340957</v>
      </c>
      <c r="D14" s="188">
        <v>31701.231704000002</v>
      </c>
      <c r="E14" s="189">
        <v>31514.478079</v>
      </c>
      <c r="F14" s="192">
        <v>0</v>
      </c>
      <c r="G14" s="190">
        <v>0</v>
      </c>
      <c r="H14" s="191">
        <v>0</v>
      </c>
      <c r="I14" s="192" t="s">
        <v>509</v>
      </c>
      <c r="J14" s="190" t="s">
        <v>509</v>
      </c>
      <c r="K14" s="191" t="s">
        <v>509</v>
      </c>
      <c r="L14" s="192">
        <v>0.49999999720454941</v>
      </c>
      <c r="M14" s="190">
        <v>0.50001880519992303</v>
      </c>
      <c r="N14" s="191">
        <v>0.50001809836414135</v>
      </c>
    </row>
    <row r="15" spans="1:15" s="1" customFormat="1" ht="20.100000000000001" customHeight="1">
      <c r="A15" s="13"/>
      <c r="B15" s="223" t="s">
        <v>45</v>
      </c>
      <c r="C15" s="193">
        <v>23045.003013000001</v>
      </c>
      <c r="D15" s="188">
        <v>21813.909382999998</v>
      </c>
      <c r="E15" s="189">
        <v>20512.105626</v>
      </c>
      <c r="F15" s="192">
        <v>0</v>
      </c>
      <c r="G15" s="190">
        <v>0</v>
      </c>
      <c r="H15" s="191">
        <v>0</v>
      </c>
      <c r="I15" s="192" t="s">
        <v>509</v>
      </c>
      <c r="J15" s="190" t="s">
        <v>509</v>
      </c>
      <c r="K15" s="191" t="s">
        <v>509</v>
      </c>
      <c r="L15" s="192">
        <v>0.50660092747283159</v>
      </c>
      <c r="M15" s="190">
        <v>0.55183836095795158</v>
      </c>
      <c r="N15" s="191">
        <v>0.5263688085885444</v>
      </c>
    </row>
    <row r="16" spans="1:15" s="1" customFormat="1" ht="20.100000000000001" customHeight="1">
      <c r="A16" s="13"/>
      <c r="B16" s="223" t="s">
        <v>43</v>
      </c>
      <c r="C16" s="193">
        <v>6888.4531399999996</v>
      </c>
      <c r="D16" s="188">
        <v>6111.0162209999999</v>
      </c>
      <c r="E16" s="189">
        <v>7122.4333150000002</v>
      </c>
      <c r="F16" s="192">
        <v>0</v>
      </c>
      <c r="G16" s="190">
        <v>0</v>
      </c>
      <c r="H16" s="191">
        <v>0</v>
      </c>
      <c r="I16" s="192" t="s">
        <v>509</v>
      </c>
      <c r="J16" s="190" t="s">
        <v>509</v>
      </c>
      <c r="K16" s="191" t="s">
        <v>509</v>
      </c>
      <c r="L16" s="192">
        <v>1.1778030764102725</v>
      </c>
      <c r="M16" s="190">
        <v>0.49032687717357637</v>
      </c>
      <c r="N16" s="191">
        <v>0.726689948658368</v>
      </c>
    </row>
    <row r="17" spans="1:14" s="1" customFormat="1" ht="20.100000000000001" customHeight="1">
      <c r="A17" s="13"/>
      <c r="B17" s="223" t="s">
        <v>75</v>
      </c>
      <c r="C17" s="193">
        <v>2182.6841119999999</v>
      </c>
      <c r="D17" s="188">
        <v>2909.5097919999998</v>
      </c>
      <c r="E17" s="189">
        <v>2826.9614419999998</v>
      </c>
      <c r="F17" s="192">
        <v>0</v>
      </c>
      <c r="G17" s="190">
        <v>0</v>
      </c>
      <c r="H17" s="191">
        <v>0</v>
      </c>
      <c r="I17" s="192" t="s">
        <v>509</v>
      </c>
      <c r="J17" s="190" t="s">
        <v>509</v>
      </c>
      <c r="K17" s="191" t="s">
        <v>509</v>
      </c>
      <c r="L17" s="192">
        <v>0.51123348260300161</v>
      </c>
      <c r="M17" s="190">
        <v>0.50395730030937125</v>
      </c>
      <c r="N17" s="191">
        <v>0.50385151309042864</v>
      </c>
    </row>
    <row r="18" spans="1:14" s="1" customFormat="1" ht="20.100000000000001" customHeight="1">
      <c r="A18" s="13"/>
      <c r="B18" s="223" t="s">
        <v>53</v>
      </c>
      <c r="C18" s="193">
        <v>9.3661999999999995E-2</v>
      </c>
      <c r="D18" s="188">
        <v>116.898168</v>
      </c>
      <c r="E18" s="189">
        <v>118.988682</v>
      </c>
      <c r="F18" s="192">
        <v>0</v>
      </c>
      <c r="G18" s="190">
        <v>3.1876102626347409</v>
      </c>
      <c r="H18" s="191">
        <v>0</v>
      </c>
      <c r="I18" s="192" t="s">
        <v>509</v>
      </c>
      <c r="J18" s="190">
        <v>263.84914839498498</v>
      </c>
      <c r="K18" s="191" t="s">
        <v>509</v>
      </c>
      <c r="L18" s="192">
        <v>0.64593965535649467</v>
      </c>
      <c r="M18" s="190">
        <v>8.4104825321129066</v>
      </c>
      <c r="N18" s="191">
        <v>9.4562094569633111</v>
      </c>
    </row>
    <row r="19" spans="1:14" s="1" customFormat="1" ht="20.100000000000001" customHeight="1">
      <c r="A19" s="13"/>
      <c r="B19" s="223" t="s">
        <v>72</v>
      </c>
      <c r="C19" s="193">
        <v>0</v>
      </c>
      <c r="D19" s="188">
        <v>0</v>
      </c>
      <c r="E19" s="189">
        <v>0</v>
      </c>
      <c r="F19" s="192" t="s">
        <v>509</v>
      </c>
      <c r="G19" s="190" t="s">
        <v>509</v>
      </c>
      <c r="H19" s="191" t="s">
        <v>509</v>
      </c>
      <c r="I19" s="192" t="s">
        <v>509</v>
      </c>
      <c r="J19" s="190" t="s">
        <v>509</v>
      </c>
      <c r="K19" s="191" t="s">
        <v>509</v>
      </c>
      <c r="L19" s="192" t="s">
        <v>509</v>
      </c>
      <c r="M19" s="190" t="s">
        <v>509</v>
      </c>
      <c r="N19" s="191" t="s">
        <v>509</v>
      </c>
    </row>
    <row r="20" spans="1:14" s="1" customFormat="1" ht="20.100000000000001" customHeight="1">
      <c r="A20" s="13"/>
      <c r="B20" s="223" t="s">
        <v>57</v>
      </c>
      <c r="C20" s="193">
        <v>0</v>
      </c>
      <c r="D20" s="188">
        <v>0</v>
      </c>
      <c r="E20" s="189">
        <v>0</v>
      </c>
      <c r="F20" s="192" t="s">
        <v>509</v>
      </c>
      <c r="G20" s="190" t="s">
        <v>509</v>
      </c>
      <c r="H20" s="191" t="s">
        <v>509</v>
      </c>
      <c r="I20" s="192" t="s">
        <v>509</v>
      </c>
      <c r="J20" s="190" t="s">
        <v>509</v>
      </c>
      <c r="K20" s="191" t="s">
        <v>509</v>
      </c>
      <c r="L20" s="192" t="s">
        <v>509</v>
      </c>
      <c r="M20" s="190" t="s">
        <v>509</v>
      </c>
      <c r="N20" s="191" t="s">
        <v>509</v>
      </c>
    </row>
    <row r="21" spans="1:14" s="1" customFormat="1" ht="20.100000000000001" customHeight="1">
      <c r="A21" s="13"/>
      <c r="B21" s="223" t="s">
        <v>38</v>
      </c>
      <c r="C21" s="193">
        <v>2575.0133449999998</v>
      </c>
      <c r="D21" s="188">
        <v>2953.3325479999999</v>
      </c>
      <c r="E21" s="189">
        <v>3335.7237359999999</v>
      </c>
      <c r="F21" s="192">
        <v>0</v>
      </c>
      <c r="G21" s="190">
        <v>0</v>
      </c>
      <c r="H21" s="191">
        <v>0</v>
      </c>
      <c r="I21" s="192" t="s">
        <v>509</v>
      </c>
      <c r="J21" s="190" t="s">
        <v>509</v>
      </c>
      <c r="K21" s="191" t="s">
        <v>509</v>
      </c>
      <c r="L21" s="192">
        <v>0.88635008608081611</v>
      </c>
      <c r="M21" s="190">
        <v>0.88822093596484486</v>
      </c>
      <c r="N21" s="191">
        <v>0.94212969919640843</v>
      </c>
    </row>
    <row r="22" spans="1:14" s="1" customFormat="1" ht="20.100000000000001" customHeight="1">
      <c r="A22" s="13"/>
      <c r="B22" s="223" t="s">
        <v>49</v>
      </c>
      <c r="C22" s="193">
        <v>0</v>
      </c>
      <c r="D22" s="188">
        <v>0</v>
      </c>
      <c r="E22" s="189">
        <v>0</v>
      </c>
      <c r="F22" s="192" t="s">
        <v>509</v>
      </c>
      <c r="G22" s="190" t="s">
        <v>509</v>
      </c>
      <c r="H22" s="191" t="s">
        <v>509</v>
      </c>
      <c r="I22" s="192" t="s">
        <v>509</v>
      </c>
      <c r="J22" s="190" t="s">
        <v>509</v>
      </c>
      <c r="K22" s="191" t="s">
        <v>509</v>
      </c>
      <c r="L22" s="192" t="s">
        <v>509</v>
      </c>
      <c r="M22" s="190" t="s">
        <v>509</v>
      </c>
      <c r="N22" s="191" t="s">
        <v>509</v>
      </c>
    </row>
    <row r="23" spans="1:14" s="1" customFormat="1" ht="20.100000000000001" customHeight="1">
      <c r="A23" s="13"/>
      <c r="B23" s="223" t="s">
        <v>79</v>
      </c>
      <c r="C23" s="193">
        <v>206.47241399999999</v>
      </c>
      <c r="D23" s="188">
        <v>915.79990799999996</v>
      </c>
      <c r="E23" s="189">
        <v>864.96226300000001</v>
      </c>
      <c r="F23" s="192">
        <v>0</v>
      </c>
      <c r="G23" s="190">
        <v>0</v>
      </c>
      <c r="H23" s="191">
        <v>0</v>
      </c>
      <c r="I23" s="192" t="s">
        <v>509</v>
      </c>
      <c r="J23" s="190" t="s">
        <v>509</v>
      </c>
      <c r="K23" s="191" t="s">
        <v>509</v>
      </c>
      <c r="L23" s="192">
        <v>0.4999999660971659</v>
      </c>
      <c r="M23" s="190">
        <v>0.50000015942347098</v>
      </c>
      <c r="N23" s="191">
        <v>0.49999996358222626</v>
      </c>
    </row>
    <row r="24" spans="1:14" s="1" customFormat="1" ht="20.100000000000001" customHeight="1">
      <c r="A24" s="13"/>
      <c r="B24" s="223" t="s">
        <v>47</v>
      </c>
      <c r="C24" s="193">
        <v>0</v>
      </c>
      <c r="D24" s="188">
        <v>0</v>
      </c>
      <c r="E24" s="189">
        <v>0</v>
      </c>
      <c r="F24" s="192" t="s">
        <v>509</v>
      </c>
      <c r="G24" s="190" t="s">
        <v>509</v>
      </c>
      <c r="H24" s="191" t="s">
        <v>509</v>
      </c>
      <c r="I24" s="192" t="s">
        <v>509</v>
      </c>
      <c r="J24" s="190" t="s">
        <v>509</v>
      </c>
      <c r="K24" s="191" t="s">
        <v>509</v>
      </c>
      <c r="L24" s="192" t="s">
        <v>509</v>
      </c>
      <c r="M24" s="190" t="s">
        <v>509</v>
      </c>
      <c r="N24" s="191" t="s">
        <v>509</v>
      </c>
    </row>
    <row r="25" spans="1:14" s="1" customFormat="1" ht="20.100000000000001" customHeight="1">
      <c r="A25" s="13"/>
      <c r="B25" s="223" t="s">
        <v>42</v>
      </c>
      <c r="C25" s="193">
        <v>94.776577000000003</v>
      </c>
      <c r="D25" s="188">
        <v>49.979450999999997</v>
      </c>
      <c r="E25" s="189">
        <v>48.628532999999997</v>
      </c>
      <c r="F25" s="192">
        <v>0</v>
      </c>
      <c r="G25" s="190">
        <v>0</v>
      </c>
      <c r="H25" s="191">
        <v>0</v>
      </c>
      <c r="I25" s="192" t="s">
        <v>509</v>
      </c>
      <c r="J25" s="190" t="s">
        <v>509</v>
      </c>
      <c r="K25" s="191" t="s">
        <v>509</v>
      </c>
      <c r="L25" s="192">
        <v>4.3027350523537056</v>
      </c>
      <c r="M25" s="190">
        <v>7.5894211002837952</v>
      </c>
      <c r="N25" s="191">
        <v>7.7824782417351548</v>
      </c>
    </row>
    <row r="26" spans="1:14" s="1" customFormat="1" ht="20.100000000000001" customHeight="1">
      <c r="A26" s="13"/>
      <c r="B26" s="223" t="s">
        <v>77</v>
      </c>
      <c r="C26" s="193">
        <v>24215.785983000002</v>
      </c>
      <c r="D26" s="188">
        <v>30745.181875999999</v>
      </c>
      <c r="E26" s="189">
        <v>29275.357380000001</v>
      </c>
      <c r="F26" s="192">
        <v>0</v>
      </c>
      <c r="G26" s="190">
        <v>0</v>
      </c>
      <c r="H26" s="191">
        <v>0</v>
      </c>
      <c r="I26" s="192" t="s">
        <v>509</v>
      </c>
      <c r="J26" s="190" t="s">
        <v>509</v>
      </c>
      <c r="K26" s="191" t="s">
        <v>509</v>
      </c>
      <c r="L26" s="192">
        <v>0.20189731621481349</v>
      </c>
      <c r="M26" s="190">
        <v>0.32910270431343469</v>
      </c>
      <c r="N26" s="191">
        <v>0.31196833163988513</v>
      </c>
    </row>
    <row r="27" spans="1:14" s="1" customFormat="1" ht="20.100000000000001" customHeight="1">
      <c r="A27" s="13"/>
      <c r="B27" s="223" t="s">
        <v>71</v>
      </c>
      <c r="C27" s="193">
        <v>0</v>
      </c>
      <c r="D27" s="188">
        <v>0</v>
      </c>
      <c r="E27" s="189">
        <v>0</v>
      </c>
      <c r="F27" s="192" t="s">
        <v>509</v>
      </c>
      <c r="G27" s="190" t="s">
        <v>509</v>
      </c>
      <c r="H27" s="191" t="s">
        <v>509</v>
      </c>
      <c r="I27" s="192" t="s">
        <v>509</v>
      </c>
      <c r="J27" s="190" t="s">
        <v>509</v>
      </c>
      <c r="K27" s="191" t="s">
        <v>509</v>
      </c>
      <c r="L27" s="192" t="s">
        <v>509</v>
      </c>
      <c r="M27" s="190" t="s">
        <v>509</v>
      </c>
      <c r="N27" s="191" t="s">
        <v>509</v>
      </c>
    </row>
    <row r="28" spans="1:14" s="1" customFormat="1" ht="20.100000000000001" customHeight="1">
      <c r="A28" s="13"/>
      <c r="B28" s="223" t="s">
        <v>55</v>
      </c>
      <c r="C28" s="193">
        <v>0</v>
      </c>
      <c r="D28" s="188">
        <v>0</v>
      </c>
      <c r="E28" s="189">
        <v>0</v>
      </c>
      <c r="F28" s="192" t="s">
        <v>509</v>
      </c>
      <c r="G28" s="190" t="s">
        <v>509</v>
      </c>
      <c r="H28" s="191" t="s">
        <v>509</v>
      </c>
      <c r="I28" s="192" t="s">
        <v>509</v>
      </c>
      <c r="J28" s="190" t="s">
        <v>509</v>
      </c>
      <c r="K28" s="191" t="s">
        <v>509</v>
      </c>
      <c r="L28" s="192" t="s">
        <v>509</v>
      </c>
      <c r="M28" s="190" t="s">
        <v>509</v>
      </c>
      <c r="N28" s="191" t="s">
        <v>509</v>
      </c>
    </row>
    <row r="29" spans="1:14" s="1" customFormat="1" ht="20.100000000000001" customHeight="1">
      <c r="A29" s="13"/>
      <c r="B29" s="223" t="s">
        <v>83</v>
      </c>
      <c r="C29" s="193">
        <v>1222.4835740000001</v>
      </c>
      <c r="D29" s="188">
        <v>1752.9132199999999</v>
      </c>
      <c r="E29" s="189">
        <v>1643.3718160000001</v>
      </c>
      <c r="F29" s="192">
        <v>0</v>
      </c>
      <c r="G29" s="190">
        <v>0</v>
      </c>
      <c r="H29" s="191">
        <v>0</v>
      </c>
      <c r="I29" s="192" t="s">
        <v>509</v>
      </c>
      <c r="J29" s="190" t="s">
        <v>509</v>
      </c>
      <c r="K29" s="191" t="s">
        <v>509</v>
      </c>
      <c r="L29" s="192">
        <v>0.4626002443121579</v>
      </c>
      <c r="M29" s="190">
        <v>0.49999999429521114</v>
      </c>
      <c r="N29" s="191">
        <v>0.49999993428145778</v>
      </c>
    </row>
    <row r="30" spans="1:14" s="1" customFormat="1" ht="20.100000000000001" customHeight="1">
      <c r="A30" s="13"/>
      <c r="B30" s="223" t="s">
        <v>44</v>
      </c>
      <c r="C30" s="193">
        <v>0</v>
      </c>
      <c r="D30" s="188">
        <v>0</v>
      </c>
      <c r="E30" s="189">
        <v>0</v>
      </c>
      <c r="F30" s="192" t="s">
        <v>509</v>
      </c>
      <c r="G30" s="190" t="s">
        <v>509</v>
      </c>
      <c r="H30" s="191" t="s">
        <v>509</v>
      </c>
      <c r="I30" s="192" t="s">
        <v>509</v>
      </c>
      <c r="J30" s="190" t="s">
        <v>509</v>
      </c>
      <c r="K30" s="191" t="s">
        <v>509</v>
      </c>
      <c r="L30" s="192" t="s">
        <v>509</v>
      </c>
      <c r="M30" s="190" t="s">
        <v>509</v>
      </c>
      <c r="N30" s="191" t="s">
        <v>509</v>
      </c>
    </row>
    <row r="31" spans="1:14" s="1" customFormat="1" ht="20.100000000000001" customHeight="1">
      <c r="A31" s="13"/>
      <c r="B31" s="223" t="s">
        <v>59</v>
      </c>
      <c r="C31" s="193">
        <v>0</v>
      </c>
      <c r="D31" s="188">
        <v>0</v>
      </c>
      <c r="E31" s="189">
        <v>0</v>
      </c>
      <c r="F31" s="192" t="s">
        <v>509</v>
      </c>
      <c r="G31" s="190" t="s">
        <v>509</v>
      </c>
      <c r="H31" s="191" t="s">
        <v>509</v>
      </c>
      <c r="I31" s="192" t="s">
        <v>509</v>
      </c>
      <c r="J31" s="190" t="s">
        <v>509</v>
      </c>
      <c r="K31" s="191" t="s">
        <v>509</v>
      </c>
      <c r="L31" s="192" t="s">
        <v>509</v>
      </c>
      <c r="M31" s="190" t="s">
        <v>509</v>
      </c>
      <c r="N31" s="191" t="s">
        <v>509</v>
      </c>
    </row>
    <row r="32" spans="1:14" s="1" customFormat="1" ht="20.100000000000001" customHeight="1">
      <c r="A32" s="13"/>
      <c r="B32" s="223" t="s">
        <v>70</v>
      </c>
      <c r="C32" s="193">
        <v>978.48199999999997</v>
      </c>
      <c r="D32" s="188">
        <v>1442.9952559999999</v>
      </c>
      <c r="E32" s="189">
        <v>1421.5455790000001</v>
      </c>
      <c r="F32" s="192">
        <v>0</v>
      </c>
      <c r="G32" s="190">
        <v>0</v>
      </c>
      <c r="H32" s="191">
        <v>0</v>
      </c>
      <c r="I32" s="192" t="s">
        <v>509</v>
      </c>
      <c r="J32" s="190" t="s">
        <v>509</v>
      </c>
      <c r="K32" s="191" t="s">
        <v>509</v>
      </c>
      <c r="L32" s="192">
        <v>0.61110495645295471</v>
      </c>
      <c r="M32" s="190">
        <v>0.49999492167422621</v>
      </c>
      <c r="N32" s="191">
        <v>0.49999494247662107</v>
      </c>
    </row>
    <row r="33" spans="1:14" s="1" customFormat="1" ht="20.100000000000001" customHeight="1">
      <c r="A33" s="13"/>
      <c r="B33" s="223" t="s">
        <v>54</v>
      </c>
      <c r="C33" s="193">
        <v>10647.959258000001</v>
      </c>
      <c r="D33" s="188">
        <v>6089.2125840000008</v>
      </c>
      <c r="E33" s="189">
        <v>5899.8250900000012</v>
      </c>
      <c r="F33" s="192">
        <v>0</v>
      </c>
      <c r="G33" s="190">
        <v>6.9413157968997581</v>
      </c>
      <c r="H33" s="191">
        <v>7.162891383276583</v>
      </c>
      <c r="I33" s="192" t="s">
        <v>509</v>
      </c>
      <c r="J33" s="190">
        <v>151.43120860001258</v>
      </c>
      <c r="K33" s="191">
        <v>149.95872638441315</v>
      </c>
      <c r="L33" s="192">
        <v>3.6118648060289185</v>
      </c>
      <c r="M33" s="190">
        <v>10.511318403988897</v>
      </c>
      <c r="N33" s="191">
        <v>10.741380690660439</v>
      </c>
    </row>
    <row r="34" spans="1:14" s="1" customFormat="1" ht="20.100000000000001" customHeight="1">
      <c r="A34" s="13"/>
      <c r="B34" s="223" t="s">
        <v>37</v>
      </c>
      <c r="C34" s="193">
        <v>0</v>
      </c>
      <c r="D34" s="188">
        <v>0</v>
      </c>
      <c r="E34" s="189">
        <v>0</v>
      </c>
      <c r="F34" s="192" t="s">
        <v>509</v>
      </c>
      <c r="G34" s="190" t="s">
        <v>509</v>
      </c>
      <c r="H34" s="191" t="s">
        <v>509</v>
      </c>
      <c r="I34" s="192" t="s">
        <v>509</v>
      </c>
      <c r="J34" s="190" t="s">
        <v>509</v>
      </c>
      <c r="K34" s="191" t="s">
        <v>509</v>
      </c>
      <c r="L34" s="192" t="s">
        <v>509</v>
      </c>
      <c r="M34" s="190" t="s">
        <v>509</v>
      </c>
      <c r="N34" s="191" t="s">
        <v>509</v>
      </c>
    </row>
    <row r="35" spans="1:14" s="1" customFormat="1" ht="20.100000000000001" customHeight="1">
      <c r="A35" s="13"/>
      <c r="B35" s="223" t="s">
        <v>76</v>
      </c>
      <c r="C35" s="193">
        <v>250.047426</v>
      </c>
      <c r="D35" s="188">
        <v>178.322813</v>
      </c>
      <c r="E35" s="189">
        <v>150.09935400000001</v>
      </c>
      <c r="F35" s="192">
        <v>0</v>
      </c>
      <c r="G35" s="190">
        <v>0</v>
      </c>
      <c r="H35" s="191">
        <v>0</v>
      </c>
      <c r="I35" s="192" t="s">
        <v>509</v>
      </c>
      <c r="J35" s="190" t="s">
        <v>509</v>
      </c>
      <c r="K35" s="191" t="s">
        <v>509</v>
      </c>
      <c r="L35" s="192">
        <v>0.49999994800986275</v>
      </c>
      <c r="M35" s="190">
        <v>0.49999996354925158</v>
      </c>
      <c r="N35" s="191">
        <v>0.50000015323183866</v>
      </c>
    </row>
    <row r="36" spans="1:14" s="1" customFormat="1" ht="20.100000000000001" customHeight="1">
      <c r="A36" s="13"/>
      <c r="B36" s="223" t="s">
        <v>60</v>
      </c>
      <c r="C36" s="193">
        <v>0</v>
      </c>
      <c r="D36" s="188">
        <v>0</v>
      </c>
      <c r="E36" s="189">
        <v>0</v>
      </c>
      <c r="F36" s="192" t="s">
        <v>509</v>
      </c>
      <c r="G36" s="190" t="s">
        <v>509</v>
      </c>
      <c r="H36" s="191" t="s">
        <v>509</v>
      </c>
      <c r="I36" s="192" t="s">
        <v>509</v>
      </c>
      <c r="J36" s="190" t="s">
        <v>509</v>
      </c>
      <c r="K36" s="191" t="s">
        <v>509</v>
      </c>
      <c r="L36" s="192" t="s">
        <v>509</v>
      </c>
      <c r="M36" s="190" t="s">
        <v>509</v>
      </c>
      <c r="N36" s="191" t="s">
        <v>509</v>
      </c>
    </row>
    <row r="37" spans="1:14" s="1" customFormat="1" ht="20.100000000000001" customHeight="1">
      <c r="A37" s="13"/>
      <c r="B37" s="223" t="s">
        <v>48</v>
      </c>
      <c r="C37" s="193">
        <v>0</v>
      </c>
      <c r="D37" s="188">
        <v>995.05514200000005</v>
      </c>
      <c r="E37" s="189">
        <v>940.44808399999999</v>
      </c>
      <c r="F37" s="192" t="s">
        <v>509</v>
      </c>
      <c r="G37" s="190">
        <v>0</v>
      </c>
      <c r="H37" s="191">
        <v>0</v>
      </c>
      <c r="I37" s="192" t="s">
        <v>509</v>
      </c>
      <c r="J37" s="190" t="s">
        <v>509</v>
      </c>
      <c r="K37" s="191" t="s">
        <v>509</v>
      </c>
      <c r="L37" s="192" t="s">
        <v>509</v>
      </c>
      <c r="M37" s="190">
        <v>0.52864025097415157</v>
      </c>
      <c r="N37" s="191">
        <v>0.52578372842960674</v>
      </c>
    </row>
    <row r="38" spans="1:14" s="1" customFormat="1" ht="20.100000000000001" customHeight="1">
      <c r="A38" s="13"/>
      <c r="B38" s="223" t="s">
        <v>62</v>
      </c>
      <c r="C38" s="193">
        <v>0</v>
      </c>
      <c r="D38" s="188">
        <v>0</v>
      </c>
      <c r="E38" s="189">
        <v>0</v>
      </c>
      <c r="F38" s="192" t="s">
        <v>509</v>
      </c>
      <c r="G38" s="190" t="s">
        <v>509</v>
      </c>
      <c r="H38" s="191" t="s">
        <v>509</v>
      </c>
      <c r="I38" s="192" t="s">
        <v>509</v>
      </c>
      <c r="J38" s="190" t="s">
        <v>509</v>
      </c>
      <c r="K38" s="191" t="s">
        <v>509</v>
      </c>
      <c r="L38" s="192" t="s">
        <v>509</v>
      </c>
      <c r="M38" s="190" t="s">
        <v>509</v>
      </c>
      <c r="N38" s="191" t="s">
        <v>509</v>
      </c>
    </row>
    <row r="39" spans="1:14" s="1" customFormat="1" ht="20.100000000000001" customHeight="1">
      <c r="A39" s="13"/>
      <c r="B39" s="223" t="s">
        <v>61</v>
      </c>
      <c r="C39" s="193">
        <v>0</v>
      </c>
      <c r="D39" s="188">
        <v>0</v>
      </c>
      <c r="E39" s="189">
        <v>0</v>
      </c>
      <c r="F39" s="192" t="s">
        <v>509</v>
      </c>
      <c r="G39" s="190" t="s">
        <v>509</v>
      </c>
      <c r="H39" s="191" t="s">
        <v>509</v>
      </c>
      <c r="I39" s="192" t="s">
        <v>509</v>
      </c>
      <c r="J39" s="190" t="s">
        <v>509</v>
      </c>
      <c r="K39" s="191" t="s">
        <v>509</v>
      </c>
      <c r="L39" s="192" t="s">
        <v>509</v>
      </c>
      <c r="M39" s="190" t="s">
        <v>509</v>
      </c>
      <c r="N39" s="191" t="s">
        <v>509</v>
      </c>
    </row>
    <row r="40" spans="1:14" s="1" customFormat="1" ht="20.100000000000001" customHeight="1">
      <c r="A40" s="13"/>
      <c r="B40" s="223" t="s">
        <v>58</v>
      </c>
      <c r="C40" s="193">
        <v>0</v>
      </c>
      <c r="D40" s="188">
        <v>0</v>
      </c>
      <c r="E40" s="189">
        <v>0</v>
      </c>
      <c r="F40" s="192" t="s">
        <v>509</v>
      </c>
      <c r="G40" s="190" t="s">
        <v>509</v>
      </c>
      <c r="H40" s="191" t="s">
        <v>509</v>
      </c>
      <c r="I40" s="192" t="s">
        <v>509</v>
      </c>
      <c r="J40" s="190" t="s">
        <v>509</v>
      </c>
      <c r="K40" s="191" t="s">
        <v>509</v>
      </c>
      <c r="L40" s="192" t="s">
        <v>509</v>
      </c>
      <c r="M40" s="190" t="s">
        <v>509</v>
      </c>
      <c r="N40" s="191" t="s">
        <v>509</v>
      </c>
    </row>
    <row r="41" spans="1:14" s="1" customFormat="1" ht="20.100000000000001" customHeight="1">
      <c r="A41" s="13"/>
      <c r="B41" s="223" t="s">
        <v>69</v>
      </c>
      <c r="C41" s="193">
        <v>0</v>
      </c>
      <c r="D41" s="188">
        <v>0</v>
      </c>
      <c r="E41" s="189">
        <v>0</v>
      </c>
      <c r="F41" s="192" t="s">
        <v>509</v>
      </c>
      <c r="G41" s="190" t="s">
        <v>509</v>
      </c>
      <c r="H41" s="191" t="s">
        <v>509</v>
      </c>
      <c r="I41" s="192" t="s">
        <v>509</v>
      </c>
      <c r="J41" s="190" t="s">
        <v>509</v>
      </c>
      <c r="K41" s="191" t="s">
        <v>509</v>
      </c>
      <c r="L41" s="192" t="s">
        <v>509</v>
      </c>
      <c r="M41" s="190" t="s">
        <v>509</v>
      </c>
      <c r="N41" s="191" t="s">
        <v>509</v>
      </c>
    </row>
    <row r="42" spans="1:14" s="1" customFormat="1" ht="20.100000000000001" customHeight="1">
      <c r="A42" s="13"/>
      <c r="B42" s="223" t="s">
        <v>74</v>
      </c>
      <c r="C42" s="193">
        <v>2195.7092120000002</v>
      </c>
      <c r="D42" s="188">
        <v>2148.0914750000002</v>
      </c>
      <c r="E42" s="189">
        <v>2144.273248</v>
      </c>
      <c r="F42" s="192">
        <v>0</v>
      </c>
      <c r="G42" s="190">
        <v>0</v>
      </c>
      <c r="H42" s="191">
        <v>0</v>
      </c>
      <c r="I42" s="192" t="s">
        <v>509</v>
      </c>
      <c r="J42" s="190" t="s">
        <v>509</v>
      </c>
      <c r="K42" s="191" t="s">
        <v>509</v>
      </c>
      <c r="L42" s="192">
        <v>0.49999999726739769</v>
      </c>
      <c r="M42" s="190">
        <v>0.50000002909559516</v>
      </c>
      <c r="N42" s="191">
        <v>0.49999998880739666</v>
      </c>
    </row>
    <row r="43" spans="1:14" s="1" customFormat="1" ht="20.100000000000001" customHeight="1">
      <c r="A43" s="13"/>
      <c r="B43" s="223" t="s">
        <v>40</v>
      </c>
      <c r="C43" s="193">
        <v>0</v>
      </c>
      <c r="D43" s="188">
        <v>0</v>
      </c>
      <c r="E43" s="189">
        <v>0</v>
      </c>
      <c r="F43" s="192" t="s">
        <v>509</v>
      </c>
      <c r="G43" s="190" t="s">
        <v>509</v>
      </c>
      <c r="H43" s="191" t="s">
        <v>509</v>
      </c>
      <c r="I43" s="192" t="s">
        <v>509</v>
      </c>
      <c r="J43" s="190" t="s">
        <v>509</v>
      </c>
      <c r="K43" s="191" t="s">
        <v>509</v>
      </c>
      <c r="L43" s="192" t="s">
        <v>509</v>
      </c>
      <c r="M43" s="190" t="s">
        <v>509</v>
      </c>
      <c r="N43" s="191" t="s">
        <v>509</v>
      </c>
    </row>
    <row r="44" spans="1:14" s="1" customFormat="1" ht="20.100000000000001" customHeight="1">
      <c r="A44" s="13"/>
      <c r="B44" s="223" t="s">
        <v>39</v>
      </c>
      <c r="C44" s="193">
        <v>0</v>
      </c>
      <c r="D44" s="188">
        <v>0</v>
      </c>
      <c r="E44" s="189">
        <v>0</v>
      </c>
      <c r="F44" s="192" t="s">
        <v>509</v>
      </c>
      <c r="G44" s="190" t="s">
        <v>509</v>
      </c>
      <c r="H44" s="191" t="s">
        <v>509</v>
      </c>
      <c r="I44" s="192" t="s">
        <v>509</v>
      </c>
      <c r="J44" s="190" t="s">
        <v>509</v>
      </c>
      <c r="K44" s="191" t="s">
        <v>509</v>
      </c>
      <c r="L44" s="192" t="s">
        <v>509</v>
      </c>
      <c r="M44" s="190" t="s">
        <v>509</v>
      </c>
      <c r="N44" s="191" t="s">
        <v>509</v>
      </c>
    </row>
    <row r="45" spans="1:14" s="1" customFormat="1" ht="20.100000000000001" customHeight="1">
      <c r="A45" s="13"/>
      <c r="B45" s="223" t="s">
        <v>50</v>
      </c>
      <c r="C45" s="193">
        <v>826.09280699999999</v>
      </c>
      <c r="D45" s="188">
        <v>1173.0083030000001</v>
      </c>
      <c r="E45" s="189">
        <v>1499.7011849999999</v>
      </c>
      <c r="F45" s="192">
        <v>0</v>
      </c>
      <c r="G45" s="190">
        <v>0</v>
      </c>
      <c r="H45" s="191">
        <v>0</v>
      </c>
      <c r="I45" s="192" t="s">
        <v>509</v>
      </c>
      <c r="J45" s="190" t="s">
        <v>509</v>
      </c>
      <c r="K45" s="191" t="s">
        <v>509</v>
      </c>
      <c r="L45" s="192">
        <v>0.49999999576318788</v>
      </c>
      <c r="M45" s="190">
        <v>0.4999999560957924</v>
      </c>
      <c r="N45" s="191">
        <v>0.55337403764203863</v>
      </c>
    </row>
    <row r="46" spans="1:14" s="1" customFormat="1" ht="20.100000000000001" customHeight="1">
      <c r="A46" s="13"/>
      <c r="B46" s="223" t="s">
        <v>51</v>
      </c>
      <c r="C46" s="193">
        <v>0</v>
      </c>
      <c r="D46" s="188">
        <v>0</v>
      </c>
      <c r="E46" s="189">
        <v>0</v>
      </c>
      <c r="F46" s="192" t="s">
        <v>509</v>
      </c>
      <c r="G46" s="190" t="s">
        <v>509</v>
      </c>
      <c r="H46" s="191" t="s">
        <v>509</v>
      </c>
      <c r="I46" s="192" t="s">
        <v>509</v>
      </c>
      <c r="J46" s="190" t="s">
        <v>509</v>
      </c>
      <c r="K46" s="191" t="s">
        <v>509</v>
      </c>
      <c r="L46" s="192" t="s">
        <v>509</v>
      </c>
      <c r="M46" s="190" t="s">
        <v>509</v>
      </c>
      <c r="N46" s="191" t="s">
        <v>509</v>
      </c>
    </row>
    <row r="47" spans="1:14" s="1" customFormat="1" ht="20.100000000000001" customHeight="1">
      <c r="A47" s="13"/>
      <c r="B47" s="223" t="s">
        <v>67</v>
      </c>
      <c r="C47" s="193">
        <v>1032.36717</v>
      </c>
      <c r="D47" s="188">
        <v>979.19287599999996</v>
      </c>
      <c r="E47" s="189">
        <v>945.64375199999995</v>
      </c>
      <c r="F47" s="192">
        <v>0</v>
      </c>
      <c r="G47" s="190">
        <v>0</v>
      </c>
      <c r="H47" s="191">
        <v>0</v>
      </c>
      <c r="I47" s="192" t="s">
        <v>509</v>
      </c>
      <c r="J47" s="190" t="s">
        <v>509</v>
      </c>
      <c r="K47" s="191" t="s">
        <v>509</v>
      </c>
      <c r="L47" s="192">
        <v>0.50000001452971421</v>
      </c>
      <c r="M47" s="190">
        <v>0.49999996119252821</v>
      </c>
      <c r="N47" s="191">
        <v>0.50000002537953647</v>
      </c>
    </row>
    <row r="48" spans="1:14" s="1" customFormat="1" ht="20.100000000000001" customHeight="1">
      <c r="A48" s="13"/>
      <c r="B48" s="223" t="s">
        <v>73</v>
      </c>
      <c r="C48" s="193">
        <v>0</v>
      </c>
      <c r="D48" s="188">
        <v>0</v>
      </c>
      <c r="E48" s="189">
        <v>0</v>
      </c>
      <c r="F48" s="192" t="s">
        <v>509</v>
      </c>
      <c r="G48" s="190" t="s">
        <v>509</v>
      </c>
      <c r="H48" s="191" t="s">
        <v>509</v>
      </c>
      <c r="I48" s="192" t="s">
        <v>509</v>
      </c>
      <c r="J48" s="190" t="s">
        <v>509</v>
      </c>
      <c r="K48" s="191" t="s">
        <v>509</v>
      </c>
      <c r="L48" s="192" t="s">
        <v>509</v>
      </c>
      <c r="M48" s="190" t="s">
        <v>509</v>
      </c>
      <c r="N48" s="191" t="s">
        <v>509</v>
      </c>
    </row>
    <row r="49" spans="1:15" s="1" customFormat="1" ht="20.100000000000001" customHeight="1">
      <c r="A49" s="13"/>
      <c r="B49" s="223" t="s">
        <v>82</v>
      </c>
      <c r="C49" s="193">
        <v>0</v>
      </c>
      <c r="D49" s="188">
        <v>0</v>
      </c>
      <c r="E49" s="189">
        <v>0</v>
      </c>
      <c r="F49" s="192" t="s">
        <v>509</v>
      </c>
      <c r="G49" s="190" t="s">
        <v>509</v>
      </c>
      <c r="H49" s="191" t="s">
        <v>509</v>
      </c>
      <c r="I49" s="192" t="s">
        <v>509</v>
      </c>
      <c r="J49" s="190" t="s">
        <v>509</v>
      </c>
      <c r="K49" s="191" t="s">
        <v>509</v>
      </c>
      <c r="L49" s="192" t="s">
        <v>509</v>
      </c>
      <c r="M49" s="190" t="s">
        <v>509</v>
      </c>
      <c r="N49" s="191" t="s">
        <v>509</v>
      </c>
    </row>
    <row r="50" spans="1:15" s="1" customFormat="1" ht="20.100000000000001" customHeight="1">
      <c r="A50" s="13"/>
      <c r="B50" s="223" t="s">
        <v>315</v>
      </c>
      <c r="C50" s="193">
        <v>0</v>
      </c>
      <c r="D50" s="188">
        <v>0</v>
      </c>
      <c r="E50" s="189">
        <v>0</v>
      </c>
      <c r="F50" s="192" t="s">
        <v>509</v>
      </c>
      <c r="G50" s="190" t="s">
        <v>509</v>
      </c>
      <c r="H50" s="191" t="s">
        <v>509</v>
      </c>
      <c r="I50" s="192" t="s">
        <v>509</v>
      </c>
      <c r="J50" s="190" t="s">
        <v>509</v>
      </c>
      <c r="K50" s="191" t="s">
        <v>509</v>
      </c>
      <c r="L50" s="192" t="s">
        <v>509</v>
      </c>
      <c r="M50" s="190" t="s">
        <v>509</v>
      </c>
      <c r="N50" s="191" t="s">
        <v>509</v>
      </c>
    </row>
    <row r="51" spans="1:15" s="1" customFormat="1" ht="20.100000000000001" customHeight="1">
      <c r="A51" s="13"/>
      <c r="B51" s="178" t="s">
        <v>46</v>
      </c>
      <c r="C51" s="193">
        <v>0</v>
      </c>
      <c r="D51" s="188">
        <v>0</v>
      </c>
      <c r="E51" s="189">
        <v>0</v>
      </c>
      <c r="F51" s="192" t="s">
        <v>509</v>
      </c>
      <c r="G51" s="190" t="s">
        <v>509</v>
      </c>
      <c r="H51" s="191" t="s">
        <v>509</v>
      </c>
      <c r="I51" s="192" t="s">
        <v>509</v>
      </c>
      <c r="J51" s="190" t="s">
        <v>509</v>
      </c>
      <c r="K51" s="191" t="s">
        <v>509</v>
      </c>
      <c r="L51" s="192" t="s">
        <v>509</v>
      </c>
      <c r="M51" s="190" t="s">
        <v>509</v>
      </c>
      <c r="N51" s="191" t="s">
        <v>509</v>
      </c>
    </row>
    <row r="52" spans="1:15" s="1" customFormat="1" ht="20.100000000000001" customHeight="1">
      <c r="A52" s="13"/>
      <c r="B52" s="223" t="s">
        <v>35</v>
      </c>
      <c r="C52" s="193">
        <v>0</v>
      </c>
      <c r="D52" s="188">
        <v>0</v>
      </c>
      <c r="E52" s="189">
        <v>0</v>
      </c>
      <c r="F52" s="192" t="s">
        <v>509</v>
      </c>
      <c r="G52" s="190" t="s">
        <v>509</v>
      </c>
      <c r="H52" s="191" t="s">
        <v>509</v>
      </c>
      <c r="I52" s="192" t="s">
        <v>509</v>
      </c>
      <c r="J52" s="190" t="s">
        <v>509</v>
      </c>
      <c r="K52" s="191" t="s">
        <v>509</v>
      </c>
      <c r="L52" s="192" t="s">
        <v>509</v>
      </c>
      <c r="M52" s="190" t="s">
        <v>509</v>
      </c>
      <c r="N52" s="191" t="s">
        <v>509</v>
      </c>
    </row>
    <row r="53" spans="1:15" s="1" customFormat="1" ht="20.100000000000001" customHeight="1">
      <c r="A53" s="13"/>
      <c r="B53" s="223" t="s">
        <v>84</v>
      </c>
      <c r="C53" s="193">
        <v>0</v>
      </c>
      <c r="D53" s="188">
        <v>0</v>
      </c>
      <c r="E53" s="189">
        <v>0</v>
      </c>
      <c r="F53" s="192" t="s">
        <v>509</v>
      </c>
      <c r="G53" s="190" t="s">
        <v>509</v>
      </c>
      <c r="H53" s="191" t="s">
        <v>509</v>
      </c>
      <c r="I53" s="192" t="s">
        <v>509</v>
      </c>
      <c r="J53" s="190" t="s">
        <v>509</v>
      </c>
      <c r="K53" s="191" t="s">
        <v>509</v>
      </c>
      <c r="L53" s="192" t="s">
        <v>509</v>
      </c>
      <c r="M53" s="190" t="s">
        <v>509</v>
      </c>
      <c r="N53" s="191" t="s">
        <v>509</v>
      </c>
    </row>
    <row r="54" spans="1:15" s="1" customFormat="1" ht="20.100000000000001" customHeight="1">
      <c r="A54" s="13"/>
      <c r="B54" s="223" t="s">
        <v>63</v>
      </c>
      <c r="C54" s="193">
        <v>0</v>
      </c>
      <c r="D54" s="188">
        <v>0</v>
      </c>
      <c r="E54" s="189">
        <v>0</v>
      </c>
      <c r="F54" s="192" t="s">
        <v>509</v>
      </c>
      <c r="G54" s="190" t="s">
        <v>509</v>
      </c>
      <c r="H54" s="191" t="s">
        <v>509</v>
      </c>
      <c r="I54" s="192" t="s">
        <v>509</v>
      </c>
      <c r="J54" s="190" t="s">
        <v>509</v>
      </c>
      <c r="K54" s="191" t="s">
        <v>509</v>
      </c>
      <c r="L54" s="192" t="s">
        <v>509</v>
      </c>
      <c r="M54" s="190" t="s">
        <v>509</v>
      </c>
      <c r="N54" s="191" t="s">
        <v>509</v>
      </c>
    </row>
    <row r="55" spans="1:15" s="1" customFormat="1" ht="19.5" customHeight="1">
      <c r="A55" s="13"/>
      <c r="B55" s="223" t="s">
        <v>65</v>
      </c>
      <c r="C55" s="193">
        <v>0</v>
      </c>
      <c r="D55" s="188">
        <v>0</v>
      </c>
      <c r="E55" s="189">
        <v>0</v>
      </c>
      <c r="F55" s="192" t="s">
        <v>509</v>
      </c>
      <c r="G55" s="190" t="s">
        <v>509</v>
      </c>
      <c r="H55" s="191" t="s">
        <v>509</v>
      </c>
      <c r="I55" s="192" t="s">
        <v>509</v>
      </c>
      <c r="J55" s="190" t="s">
        <v>509</v>
      </c>
      <c r="K55" s="191" t="s">
        <v>509</v>
      </c>
      <c r="L55" s="192" t="s">
        <v>509</v>
      </c>
      <c r="M55" s="190" t="s">
        <v>509</v>
      </c>
      <c r="N55" s="191" t="s">
        <v>509</v>
      </c>
      <c r="O55" s="3"/>
    </row>
    <row r="56" spans="1:15" s="1" customFormat="1" ht="19.5" customHeight="1">
      <c r="A56" s="13"/>
      <c r="B56" s="223" t="s">
        <v>64</v>
      </c>
      <c r="C56" s="193">
        <v>0</v>
      </c>
      <c r="D56" s="188">
        <v>0</v>
      </c>
      <c r="E56" s="189">
        <v>0</v>
      </c>
      <c r="F56" s="192" t="s">
        <v>509</v>
      </c>
      <c r="G56" s="190" t="s">
        <v>509</v>
      </c>
      <c r="H56" s="191" t="s">
        <v>509</v>
      </c>
      <c r="I56" s="192" t="s">
        <v>509</v>
      </c>
      <c r="J56" s="190" t="s">
        <v>509</v>
      </c>
      <c r="K56" s="191" t="s">
        <v>509</v>
      </c>
      <c r="L56" s="192" t="s">
        <v>509</v>
      </c>
      <c r="M56" s="190" t="s">
        <v>509</v>
      </c>
      <c r="N56" s="191" t="s">
        <v>509</v>
      </c>
      <c r="O56" s="3"/>
    </row>
    <row r="57" spans="1:15" s="1" customFormat="1" ht="19.5" customHeight="1">
      <c r="A57" s="13"/>
      <c r="B57" s="223" t="s">
        <v>78</v>
      </c>
      <c r="C57" s="193">
        <v>0</v>
      </c>
      <c r="D57" s="188">
        <v>0</v>
      </c>
      <c r="E57" s="189">
        <v>0</v>
      </c>
      <c r="F57" s="192" t="s">
        <v>509</v>
      </c>
      <c r="G57" s="190" t="s">
        <v>509</v>
      </c>
      <c r="H57" s="191" t="s">
        <v>509</v>
      </c>
      <c r="I57" s="192" t="s">
        <v>509</v>
      </c>
      <c r="J57" s="190" t="s">
        <v>509</v>
      </c>
      <c r="K57" s="191" t="s">
        <v>509</v>
      </c>
      <c r="L57" s="192" t="s">
        <v>509</v>
      </c>
      <c r="M57" s="190" t="s">
        <v>509</v>
      </c>
      <c r="N57" s="191" t="s">
        <v>509</v>
      </c>
      <c r="O57" s="3"/>
    </row>
    <row r="58" spans="1:15" s="1" customFormat="1" ht="15.6">
      <c r="B58" s="166"/>
      <c r="C58" s="124"/>
      <c r="D58" s="127"/>
      <c r="E58" s="126"/>
      <c r="F58" s="128"/>
      <c r="G58" s="127"/>
      <c r="H58" s="129"/>
      <c r="I58" s="128"/>
      <c r="J58" s="127"/>
      <c r="K58" s="129"/>
      <c r="L58" s="128"/>
      <c r="M58" s="127"/>
      <c r="N58" s="129"/>
    </row>
    <row r="59" spans="1:15" ht="20.100000000000001" customHeight="1">
      <c r="B59" s="1"/>
      <c r="C59" s="40"/>
      <c r="D59" s="1"/>
      <c r="E59" s="40"/>
      <c r="F59" s="1"/>
      <c r="G59" s="1"/>
      <c r="H59" s="1"/>
      <c r="I59" s="1"/>
      <c r="J59" s="1"/>
      <c r="K59" s="1"/>
      <c r="L59" s="1"/>
      <c r="M59" s="1"/>
      <c r="N59" s="1"/>
    </row>
    <row r="60" spans="1:15" ht="20.100000000000001" customHeight="1">
      <c r="B60" s="1"/>
      <c r="C60" s="90"/>
      <c r="D60" s="90"/>
      <c r="E60" s="90"/>
      <c r="F60" s="90"/>
      <c r="G60" s="90"/>
      <c r="H60" s="90"/>
      <c r="I60" s="90"/>
      <c r="J60" s="90"/>
      <c r="K60" s="90"/>
      <c r="L60" s="90"/>
      <c r="M60" s="90"/>
      <c r="N60" s="90"/>
    </row>
    <row r="61" spans="1:15" ht="20.100000000000001" customHeight="1">
      <c r="B61" s="87"/>
      <c r="C61" s="90"/>
      <c r="D61" s="90"/>
      <c r="E61" s="90"/>
      <c r="F61" s="90"/>
      <c r="G61" s="90"/>
      <c r="H61" s="90"/>
      <c r="I61" s="90"/>
      <c r="J61" s="90"/>
      <c r="K61" s="90"/>
      <c r="L61" s="90"/>
      <c r="M61" s="90"/>
      <c r="N61" s="90"/>
    </row>
    <row r="62" spans="1:15" ht="20.100000000000001" customHeight="1">
      <c r="B62" s="87"/>
      <c r="C62" s="33"/>
      <c r="D62" s="33"/>
      <c r="E62" s="33"/>
      <c r="F62" s="33"/>
      <c r="G62" s="94"/>
      <c r="H62" s="33"/>
      <c r="I62" s="33"/>
      <c r="J62" s="33"/>
      <c r="K62" s="33"/>
      <c r="L62" s="33"/>
      <c r="M62" s="33"/>
      <c r="N62" s="33"/>
    </row>
    <row r="63" spans="1:15" ht="20.100000000000001" customHeight="1">
      <c r="B63" s="33"/>
      <c r="C63" s="33"/>
      <c r="D63" s="33"/>
      <c r="E63" s="33"/>
      <c r="F63" s="33"/>
      <c r="G63" s="33"/>
      <c r="H63" s="33"/>
      <c r="I63" s="33"/>
      <c r="J63" s="94"/>
      <c r="K63" s="33"/>
      <c r="L63" s="33"/>
      <c r="M63" s="33"/>
      <c r="N63" s="33"/>
    </row>
    <row r="64" spans="1:15"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13.65" customHeight="1"/>
    <row r="69" spans="2:2" ht="13.65" hidden="1" customHeight="1"/>
    <row r="70" spans="2:2" ht="13.65" hidden="1" customHeight="1"/>
    <row r="71" spans="2:2" ht="13.65" hidden="1" customHeight="1"/>
    <row r="72" spans="2:2" ht="13.65" hidden="1" customHeight="1"/>
    <row r="73" spans="2:2" ht="13.65" hidden="1" customHeight="1"/>
    <row r="74" spans="2:2" ht="13.65" hidden="1" customHeight="1"/>
    <row r="75" spans="2:2" ht="13.65" hidden="1" customHeight="1"/>
    <row r="76" spans="2:2" ht="13.65" hidden="1" customHeight="1"/>
    <row r="77" spans="2:2" ht="13.65" hidden="1" customHeight="1"/>
    <row r="78" spans="2:2"/>
    <row r="79" spans="2:2"/>
    <row r="80" spans="2:2"/>
    <row r="81"/>
    <row r="82"/>
    <row r="83"/>
    <row r="84"/>
    <row r="85"/>
    <row r="86"/>
    <row r="87"/>
    <row r="88"/>
    <row r="89"/>
    <row r="90"/>
    <row r="91"/>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115" zoomScaleNormal="115"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2" customWidth="1"/>
    <col min="2" max="2" width="35.6640625" style="2" customWidth="1"/>
    <col min="3" max="14" width="16.6640625" style="2" customWidth="1"/>
    <col min="15" max="16384" width="11.44140625" style="2" hidden="1"/>
  </cols>
  <sheetData>
    <row r="1" spans="1:9" ht="89.1" customHeight="1"/>
    <row r="2" spans="1:9" s="61" customFormat="1" ht="20.100000000000001" customHeight="1">
      <c r="B2" s="162" t="s">
        <v>16</v>
      </c>
    </row>
    <row r="3" spans="1:9" s="42" customFormat="1" ht="20.100000000000001" customHeight="1">
      <c r="B3" s="163" t="s">
        <v>2</v>
      </c>
    </row>
    <row r="4" spans="1:9" s="42" customFormat="1" ht="20.100000000000001" customHeight="1">
      <c r="B4" s="59"/>
      <c r="C4" s="60"/>
      <c r="D4" s="60"/>
      <c r="E4" s="60"/>
    </row>
    <row r="5" spans="1:9" s="54" customFormat="1" ht="20.100000000000001" customHeight="1">
      <c r="B5" s="509"/>
      <c r="C5" s="749" t="s">
        <v>272</v>
      </c>
      <c r="D5" s="750"/>
      <c r="E5" s="751"/>
      <c r="F5" s="506"/>
      <c r="G5" s="524" t="s">
        <v>277</v>
      </c>
      <c r="H5" s="525"/>
    </row>
    <row r="6" spans="1:9" s="54" customFormat="1" ht="20.100000000000001" customHeight="1">
      <c r="B6" s="510"/>
      <c r="C6" s="499">
        <v>44562</v>
      </c>
      <c r="D6" s="500">
        <v>44896</v>
      </c>
      <c r="E6" s="501">
        <v>44927</v>
      </c>
      <c r="F6" s="499">
        <v>44562</v>
      </c>
      <c r="G6" s="500">
        <v>44896</v>
      </c>
      <c r="H6" s="501">
        <v>44927</v>
      </c>
    </row>
    <row r="7" spans="1:9" s="3" customFormat="1" ht="20.100000000000001" customHeight="1">
      <c r="B7" s="490" t="s">
        <v>508</v>
      </c>
      <c r="C7" s="526">
        <v>327862.95460500004</v>
      </c>
      <c r="D7" s="527">
        <v>319743.002775</v>
      </c>
      <c r="E7" s="528">
        <v>320940.54949200002</v>
      </c>
      <c r="F7" s="529">
        <v>8.9121618620203791E-2</v>
      </c>
      <c r="G7" s="530">
        <v>0.13335680884314857</v>
      </c>
      <c r="H7" s="531">
        <v>0.13167538993402703</v>
      </c>
      <c r="I7" s="1"/>
    </row>
    <row r="8" spans="1:9" s="1" customFormat="1" ht="20.100000000000001" customHeight="1">
      <c r="A8" s="13"/>
      <c r="B8" s="223" t="s">
        <v>56</v>
      </c>
      <c r="C8" s="200">
        <v>72592.580367000002</v>
      </c>
      <c r="D8" s="201">
        <v>77018.542329999997</v>
      </c>
      <c r="E8" s="202">
        <v>76478.456628</v>
      </c>
      <c r="F8" s="192">
        <v>0</v>
      </c>
      <c r="G8" s="190">
        <v>0</v>
      </c>
      <c r="H8" s="191">
        <v>0</v>
      </c>
    </row>
    <row r="9" spans="1:9" s="1" customFormat="1" ht="20.100000000000001" customHeight="1">
      <c r="A9" s="13"/>
      <c r="B9" s="223" t="s">
        <v>80</v>
      </c>
      <c r="C9" s="200">
        <v>54212.737374000004</v>
      </c>
      <c r="D9" s="201">
        <v>52093.830052999998</v>
      </c>
      <c r="E9" s="202">
        <v>51677.562582999999</v>
      </c>
      <c r="F9" s="192">
        <v>0.12311170627589273</v>
      </c>
      <c r="G9" s="190">
        <v>2.5569246850247525E-6</v>
      </c>
      <c r="H9" s="191">
        <v>3.2064205763162127E-6</v>
      </c>
    </row>
    <row r="10" spans="1:9" s="1" customFormat="1" ht="20.100000000000001" customHeight="1">
      <c r="A10" s="13"/>
      <c r="B10" s="223" t="s">
        <v>52</v>
      </c>
      <c r="C10" s="200">
        <v>106844.99152700001</v>
      </c>
      <c r="D10" s="201">
        <v>104578.372034</v>
      </c>
      <c r="E10" s="202">
        <v>107892.02684599999</v>
      </c>
      <c r="F10" s="192">
        <v>0</v>
      </c>
      <c r="G10" s="190">
        <v>0</v>
      </c>
      <c r="H10" s="191">
        <v>0</v>
      </c>
    </row>
    <row r="11" spans="1:9" s="1" customFormat="1" ht="20.100000000000001" customHeight="1">
      <c r="A11" s="13"/>
      <c r="B11" s="223" t="s">
        <v>41</v>
      </c>
      <c r="C11" s="200">
        <v>24175.724974000001</v>
      </c>
      <c r="D11" s="201">
        <v>23236.988164999999</v>
      </c>
      <c r="E11" s="202">
        <v>23290.52002</v>
      </c>
      <c r="F11" s="192">
        <v>0</v>
      </c>
      <c r="G11" s="190">
        <v>0</v>
      </c>
      <c r="H11" s="191">
        <v>0</v>
      </c>
    </row>
    <row r="12" spans="1:9" s="1" customFormat="1" ht="20.100000000000001" customHeight="1">
      <c r="A12" s="13"/>
      <c r="B12" s="223" t="s">
        <v>81</v>
      </c>
      <c r="C12" s="200">
        <v>3991.0330939999999</v>
      </c>
      <c r="D12" s="201">
        <v>1093.7333000000001</v>
      </c>
      <c r="E12" s="202">
        <v>989.926244</v>
      </c>
      <c r="F12" s="192">
        <v>0</v>
      </c>
      <c r="G12" s="190">
        <v>0</v>
      </c>
      <c r="H12" s="191">
        <v>0</v>
      </c>
    </row>
    <row r="13" spans="1:9" s="1" customFormat="1" ht="20.100000000000001" customHeight="1">
      <c r="A13" s="13"/>
      <c r="B13" s="223" t="s">
        <v>66</v>
      </c>
      <c r="C13" s="200">
        <v>10409.484069</v>
      </c>
      <c r="D13" s="201">
        <v>8105.1552099999999</v>
      </c>
      <c r="E13" s="202">
        <v>8189.2689289999998</v>
      </c>
      <c r="F13" s="192">
        <v>2.1658570636696175</v>
      </c>
      <c r="G13" s="190">
        <v>0</v>
      </c>
      <c r="H13" s="191">
        <v>0</v>
      </c>
    </row>
    <row r="14" spans="1:9" s="1" customFormat="1" ht="20.100000000000001" customHeight="1">
      <c r="A14" s="13"/>
      <c r="B14" s="223" t="s">
        <v>68</v>
      </c>
      <c r="C14" s="200">
        <v>0</v>
      </c>
      <c r="D14" s="201">
        <v>0</v>
      </c>
      <c r="E14" s="202">
        <v>0</v>
      </c>
      <c r="F14" s="192" t="s">
        <v>509</v>
      </c>
      <c r="G14" s="190" t="s">
        <v>509</v>
      </c>
      <c r="H14" s="191" t="s">
        <v>509</v>
      </c>
    </row>
    <row r="15" spans="1:9" s="1" customFormat="1" ht="20.100000000000001" customHeight="1">
      <c r="A15" s="13"/>
      <c r="B15" s="223" t="s">
        <v>45</v>
      </c>
      <c r="C15" s="200">
        <v>16082.139305999999</v>
      </c>
      <c r="D15" s="201">
        <v>13717.171573</v>
      </c>
      <c r="E15" s="202">
        <v>12526.44267</v>
      </c>
      <c r="F15" s="192">
        <v>0</v>
      </c>
      <c r="G15" s="190">
        <v>0</v>
      </c>
      <c r="H15" s="191">
        <v>0</v>
      </c>
    </row>
    <row r="16" spans="1:9" s="1" customFormat="1" ht="20.100000000000001" customHeight="1">
      <c r="A16" s="13"/>
      <c r="B16" s="223" t="s">
        <v>43</v>
      </c>
      <c r="C16" s="200">
        <v>3138.8823860000002</v>
      </c>
      <c r="D16" s="201">
        <v>2899.0636209999998</v>
      </c>
      <c r="E16" s="202">
        <v>4201.2851479999999</v>
      </c>
      <c r="F16" s="192">
        <v>0</v>
      </c>
      <c r="G16" s="190">
        <v>0</v>
      </c>
      <c r="H16" s="191">
        <v>0</v>
      </c>
    </row>
    <row r="17" spans="1:8" s="1" customFormat="1" ht="20.100000000000001" customHeight="1">
      <c r="A17" s="13"/>
      <c r="B17" s="223" t="s">
        <v>75</v>
      </c>
      <c r="C17" s="200">
        <v>0</v>
      </c>
      <c r="D17" s="201">
        <v>0</v>
      </c>
      <c r="E17" s="202">
        <v>0</v>
      </c>
      <c r="F17" s="192" t="s">
        <v>509</v>
      </c>
      <c r="G17" s="190" t="s">
        <v>509</v>
      </c>
      <c r="H17" s="191" t="s">
        <v>509</v>
      </c>
    </row>
    <row r="18" spans="1:8" s="1" customFormat="1" ht="20.100000000000001" customHeight="1">
      <c r="A18" s="13"/>
      <c r="B18" s="223" t="s">
        <v>53</v>
      </c>
      <c r="C18" s="200">
        <v>0</v>
      </c>
      <c r="D18" s="201">
        <v>116.59023000000001</v>
      </c>
      <c r="E18" s="202">
        <v>111.026402</v>
      </c>
      <c r="F18" s="192" t="s">
        <v>509</v>
      </c>
      <c r="G18" s="190">
        <v>3.1960293757032647</v>
      </c>
      <c r="H18" s="191">
        <v>0</v>
      </c>
    </row>
    <row r="19" spans="1:8" s="1" customFormat="1" ht="20.100000000000001" customHeight="1">
      <c r="A19" s="13"/>
      <c r="B19" s="223" t="s">
        <v>72</v>
      </c>
      <c r="C19" s="200">
        <v>0</v>
      </c>
      <c r="D19" s="201">
        <v>0</v>
      </c>
      <c r="E19" s="202">
        <v>0</v>
      </c>
      <c r="F19" s="192" t="s">
        <v>509</v>
      </c>
      <c r="G19" s="190" t="s">
        <v>509</v>
      </c>
      <c r="H19" s="191" t="s">
        <v>509</v>
      </c>
    </row>
    <row r="20" spans="1:8" s="1" customFormat="1" ht="20.100000000000001" customHeight="1">
      <c r="A20" s="13"/>
      <c r="B20" s="223" t="s">
        <v>57</v>
      </c>
      <c r="C20" s="200">
        <v>0</v>
      </c>
      <c r="D20" s="201">
        <v>0</v>
      </c>
      <c r="E20" s="202">
        <v>0</v>
      </c>
      <c r="F20" s="192" t="s">
        <v>509</v>
      </c>
      <c r="G20" s="190" t="s">
        <v>509</v>
      </c>
      <c r="H20" s="191" t="s">
        <v>509</v>
      </c>
    </row>
    <row r="21" spans="1:8" s="1" customFormat="1" ht="20.100000000000001" customHeight="1">
      <c r="A21" s="13"/>
      <c r="B21" s="223" t="s">
        <v>38</v>
      </c>
      <c r="C21" s="200">
        <v>2124.862138</v>
      </c>
      <c r="D21" s="201">
        <v>2562.831811</v>
      </c>
      <c r="E21" s="202">
        <v>2949.9574689999999</v>
      </c>
      <c r="F21" s="192">
        <v>0</v>
      </c>
      <c r="G21" s="190">
        <v>0</v>
      </c>
      <c r="H21" s="191">
        <v>0</v>
      </c>
    </row>
    <row r="22" spans="1:8" s="1" customFormat="1" ht="20.100000000000001" customHeight="1">
      <c r="A22" s="13"/>
      <c r="B22" s="223" t="s">
        <v>49</v>
      </c>
      <c r="C22" s="200">
        <v>0</v>
      </c>
      <c r="D22" s="201">
        <v>0</v>
      </c>
      <c r="E22" s="202">
        <v>0</v>
      </c>
      <c r="F22" s="192" t="s">
        <v>509</v>
      </c>
      <c r="G22" s="190" t="s">
        <v>509</v>
      </c>
      <c r="H22" s="191" t="s">
        <v>509</v>
      </c>
    </row>
    <row r="23" spans="1:8" s="1" customFormat="1" ht="20.100000000000001" customHeight="1">
      <c r="A23" s="13"/>
      <c r="B23" s="223" t="s">
        <v>79</v>
      </c>
      <c r="C23" s="200">
        <v>0</v>
      </c>
      <c r="D23" s="201">
        <v>0</v>
      </c>
      <c r="E23" s="202">
        <v>0</v>
      </c>
      <c r="F23" s="192" t="s">
        <v>509</v>
      </c>
      <c r="G23" s="190" t="s">
        <v>509</v>
      </c>
      <c r="H23" s="191" t="s">
        <v>509</v>
      </c>
    </row>
    <row r="24" spans="1:8" s="1" customFormat="1" ht="20.100000000000001" customHeight="1">
      <c r="A24" s="13"/>
      <c r="B24" s="223" t="s">
        <v>47</v>
      </c>
      <c r="C24" s="200">
        <v>0</v>
      </c>
      <c r="D24" s="201">
        <v>0</v>
      </c>
      <c r="E24" s="202">
        <v>0</v>
      </c>
      <c r="F24" s="192" t="s">
        <v>509</v>
      </c>
      <c r="G24" s="190" t="s">
        <v>509</v>
      </c>
      <c r="H24" s="191" t="s">
        <v>509</v>
      </c>
    </row>
    <row r="25" spans="1:8" s="1" customFormat="1" ht="20.100000000000001" customHeight="1">
      <c r="A25" s="13"/>
      <c r="B25" s="223" t="s">
        <v>42</v>
      </c>
      <c r="C25" s="200">
        <v>94.776577000000003</v>
      </c>
      <c r="D25" s="201">
        <v>49.979450999999997</v>
      </c>
      <c r="E25" s="202">
        <v>48.628532999999997</v>
      </c>
      <c r="F25" s="192">
        <v>0</v>
      </c>
      <c r="G25" s="190">
        <v>0</v>
      </c>
      <c r="H25" s="191">
        <v>0</v>
      </c>
    </row>
    <row r="26" spans="1:8" s="1" customFormat="1" ht="20.100000000000001" customHeight="1">
      <c r="A26" s="13"/>
      <c r="B26" s="223" t="s">
        <v>77</v>
      </c>
      <c r="C26" s="200">
        <v>23547.783534999999</v>
      </c>
      <c r="D26" s="201">
        <v>27546.531993000001</v>
      </c>
      <c r="E26" s="202">
        <v>26077.620303</v>
      </c>
      <c r="F26" s="192">
        <v>0</v>
      </c>
      <c r="G26" s="190">
        <v>0</v>
      </c>
      <c r="H26" s="191">
        <v>0</v>
      </c>
    </row>
    <row r="27" spans="1:8" s="1" customFormat="1" ht="20.100000000000001" customHeight="1">
      <c r="A27" s="13"/>
      <c r="B27" s="223" t="s">
        <v>71</v>
      </c>
      <c r="C27" s="200">
        <v>0</v>
      </c>
      <c r="D27" s="201">
        <v>0</v>
      </c>
      <c r="E27" s="202">
        <v>0</v>
      </c>
      <c r="F27" s="192" t="s">
        <v>509</v>
      </c>
      <c r="G27" s="190" t="s">
        <v>509</v>
      </c>
      <c r="H27" s="191" t="s">
        <v>509</v>
      </c>
    </row>
    <row r="28" spans="1:8" s="1" customFormat="1" ht="20.100000000000001" customHeight="1">
      <c r="A28" s="13"/>
      <c r="B28" s="223" t="s">
        <v>55</v>
      </c>
      <c r="C28" s="200">
        <v>0</v>
      </c>
      <c r="D28" s="201">
        <v>0</v>
      </c>
      <c r="E28" s="202">
        <v>0</v>
      </c>
      <c r="F28" s="192" t="s">
        <v>509</v>
      </c>
      <c r="G28" s="190" t="s">
        <v>509</v>
      </c>
      <c r="H28" s="191" t="s">
        <v>509</v>
      </c>
    </row>
    <row r="29" spans="1:8" s="1" customFormat="1" ht="20.100000000000001" customHeight="1">
      <c r="A29" s="13"/>
      <c r="B29" s="223" t="s">
        <v>83</v>
      </c>
      <c r="C29" s="200">
        <v>0</v>
      </c>
      <c r="D29" s="201">
        <v>0</v>
      </c>
      <c r="E29" s="202">
        <v>0</v>
      </c>
      <c r="F29" s="192" t="s">
        <v>509</v>
      </c>
      <c r="G29" s="190" t="s">
        <v>509</v>
      </c>
      <c r="H29" s="191" t="s">
        <v>509</v>
      </c>
    </row>
    <row r="30" spans="1:8" s="1" customFormat="1" ht="20.100000000000001" customHeight="1">
      <c r="A30" s="13"/>
      <c r="B30" s="223" t="s">
        <v>44</v>
      </c>
      <c r="C30" s="200">
        <v>0</v>
      </c>
      <c r="D30" s="201">
        <v>0</v>
      </c>
      <c r="E30" s="202">
        <v>0</v>
      </c>
      <c r="F30" s="192" t="s">
        <v>509</v>
      </c>
      <c r="G30" s="190" t="s">
        <v>509</v>
      </c>
      <c r="H30" s="191" t="s">
        <v>509</v>
      </c>
    </row>
    <row r="31" spans="1:8" s="1" customFormat="1" ht="20.100000000000001" customHeight="1">
      <c r="A31" s="13"/>
      <c r="B31" s="223" t="s">
        <v>59</v>
      </c>
      <c r="C31" s="200">
        <v>0</v>
      </c>
      <c r="D31" s="201">
        <v>0</v>
      </c>
      <c r="E31" s="202">
        <v>0</v>
      </c>
      <c r="F31" s="192" t="s">
        <v>509</v>
      </c>
      <c r="G31" s="190" t="s">
        <v>509</v>
      </c>
      <c r="H31" s="191" t="s">
        <v>509</v>
      </c>
    </row>
    <row r="32" spans="1:8" s="1" customFormat="1" ht="20.100000000000001" customHeight="1">
      <c r="A32" s="13"/>
      <c r="B32" s="223" t="s">
        <v>70</v>
      </c>
      <c r="C32" s="200">
        <v>0</v>
      </c>
      <c r="D32" s="201">
        <v>0</v>
      </c>
      <c r="E32" s="202">
        <v>0</v>
      </c>
      <c r="F32" s="192" t="s">
        <v>509</v>
      </c>
      <c r="G32" s="190" t="s">
        <v>509</v>
      </c>
      <c r="H32" s="191" t="s">
        <v>509</v>
      </c>
    </row>
    <row r="33" spans="1:8" s="1" customFormat="1" ht="20.100000000000001" customHeight="1">
      <c r="A33" s="13"/>
      <c r="B33" s="223" t="s">
        <v>54</v>
      </c>
      <c r="C33" s="200">
        <v>10647.959258000001</v>
      </c>
      <c r="D33" s="201">
        <v>6089.2125840000008</v>
      </c>
      <c r="E33" s="202">
        <v>5899.8250900000012</v>
      </c>
      <c r="F33" s="192">
        <v>0</v>
      </c>
      <c r="G33" s="190">
        <v>6.9413157968997581</v>
      </c>
      <c r="H33" s="191">
        <v>7.162891383276583</v>
      </c>
    </row>
    <row r="34" spans="1:8" s="1" customFormat="1" ht="20.100000000000001" customHeight="1">
      <c r="A34" s="13"/>
      <c r="B34" s="223" t="s">
        <v>37</v>
      </c>
      <c r="C34" s="200">
        <v>0</v>
      </c>
      <c r="D34" s="201">
        <v>0</v>
      </c>
      <c r="E34" s="202">
        <v>0</v>
      </c>
      <c r="F34" s="192" t="s">
        <v>509</v>
      </c>
      <c r="G34" s="190" t="s">
        <v>509</v>
      </c>
      <c r="H34" s="191" t="s">
        <v>509</v>
      </c>
    </row>
    <row r="35" spans="1:8" s="1" customFormat="1" ht="20.100000000000001" customHeight="1">
      <c r="A35" s="13"/>
      <c r="B35" s="223" t="s">
        <v>76</v>
      </c>
      <c r="C35" s="200">
        <v>0</v>
      </c>
      <c r="D35" s="201">
        <v>0</v>
      </c>
      <c r="E35" s="202">
        <v>0</v>
      </c>
      <c r="F35" s="192" t="s">
        <v>509</v>
      </c>
      <c r="G35" s="190" t="s">
        <v>509</v>
      </c>
      <c r="H35" s="191" t="s">
        <v>509</v>
      </c>
    </row>
    <row r="36" spans="1:8" s="1" customFormat="1" ht="20.100000000000001" customHeight="1">
      <c r="A36" s="13"/>
      <c r="B36" s="223" t="s">
        <v>60</v>
      </c>
      <c r="C36" s="200">
        <v>0</v>
      </c>
      <c r="D36" s="201">
        <v>0</v>
      </c>
      <c r="E36" s="202">
        <v>0</v>
      </c>
      <c r="F36" s="192" t="s">
        <v>509</v>
      </c>
      <c r="G36" s="190" t="s">
        <v>509</v>
      </c>
      <c r="H36" s="191" t="s">
        <v>509</v>
      </c>
    </row>
    <row r="37" spans="1:8" s="1" customFormat="1" ht="20.100000000000001" customHeight="1">
      <c r="A37" s="13"/>
      <c r="B37" s="223" t="s">
        <v>48</v>
      </c>
      <c r="C37" s="200">
        <v>0</v>
      </c>
      <c r="D37" s="201">
        <v>635.00041999999996</v>
      </c>
      <c r="E37" s="202">
        <v>608.00262699999996</v>
      </c>
      <c r="F37" s="192" t="s">
        <v>509</v>
      </c>
      <c r="G37" s="190">
        <v>0</v>
      </c>
      <c r="H37" s="191">
        <v>0</v>
      </c>
    </row>
    <row r="38" spans="1:8" s="1" customFormat="1" ht="20.100000000000001" customHeight="1">
      <c r="A38" s="13"/>
      <c r="B38" s="223" t="s">
        <v>62</v>
      </c>
      <c r="C38" s="200">
        <v>0</v>
      </c>
      <c r="D38" s="201">
        <v>0</v>
      </c>
      <c r="E38" s="202">
        <v>0</v>
      </c>
      <c r="F38" s="192" t="s">
        <v>509</v>
      </c>
      <c r="G38" s="190" t="s">
        <v>509</v>
      </c>
      <c r="H38" s="191" t="s">
        <v>509</v>
      </c>
    </row>
    <row r="39" spans="1:8" s="1" customFormat="1" ht="20.100000000000001" customHeight="1">
      <c r="A39" s="13"/>
      <c r="B39" s="223" t="s">
        <v>61</v>
      </c>
      <c r="C39" s="200">
        <v>0</v>
      </c>
      <c r="D39" s="201">
        <v>0</v>
      </c>
      <c r="E39" s="202">
        <v>0</v>
      </c>
      <c r="F39" s="192" t="s">
        <v>509</v>
      </c>
      <c r="G39" s="190" t="s">
        <v>509</v>
      </c>
      <c r="H39" s="191" t="s">
        <v>509</v>
      </c>
    </row>
    <row r="40" spans="1:8" s="1" customFormat="1" ht="20.100000000000001" customHeight="1">
      <c r="A40" s="13"/>
      <c r="B40" s="223" t="s">
        <v>58</v>
      </c>
      <c r="C40" s="200">
        <v>0</v>
      </c>
      <c r="D40" s="201">
        <v>0</v>
      </c>
      <c r="E40" s="202">
        <v>0</v>
      </c>
      <c r="F40" s="205" t="s">
        <v>509</v>
      </c>
      <c r="G40" s="203" t="s">
        <v>509</v>
      </c>
      <c r="H40" s="204" t="s">
        <v>509</v>
      </c>
    </row>
    <row r="41" spans="1:8" s="1" customFormat="1" ht="20.100000000000001" customHeight="1">
      <c r="A41" s="13"/>
      <c r="B41" s="223" t="s">
        <v>69</v>
      </c>
      <c r="C41" s="200">
        <v>0</v>
      </c>
      <c r="D41" s="201">
        <v>0</v>
      </c>
      <c r="E41" s="202">
        <v>0</v>
      </c>
      <c r="F41" s="192" t="s">
        <v>509</v>
      </c>
      <c r="G41" s="190" t="s">
        <v>509</v>
      </c>
      <c r="H41" s="191" t="s">
        <v>509</v>
      </c>
    </row>
    <row r="42" spans="1:8" s="1" customFormat="1" ht="20.100000000000001" customHeight="1">
      <c r="A42" s="13"/>
      <c r="B42" s="223" t="s">
        <v>74</v>
      </c>
      <c r="C42" s="200">
        <v>0</v>
      </c>
      <c r="D42" s="201">
        <v>0</v>
      </c>
      <c r="E42" s="202">
        <v>0</v>
      </c>
      <c r="F42" s="192" t="s">
        <v>509</v>
      </c>
      <c r="G42" s="190" t="s">
        <v>509</v>
      </c>
      <c r="H42" s="191" t="s">
        <v>509</v>
      </c>
    </row>
    <row r="43" spans="1:8" s="1" customFormat="1" ht="20.100000000000001" customHeight="1">
      <c r="A43" s="13"/>
      <c r="B43" s="223" t="s">
        <v>40</v>
      </c>
      <c r="C43" s="200">
        <v>0</v>
      </c>
      <c r="D43" s="201">
        <v>0</v>
      </c>
      <c r="E43" s="202">
        <v>0</v>
      </c>
      <c r="F43" s="192" t="s">
        <v>509</v>
      </c>
      <c r="G43" s="190" t="s">
        <v>509</v>
      </c>
      <c r="H43" s="191" t="s">
        <v>509</v>
      </c>
    </row>
    <row r="44" spans="1:8" s="1" customFormat="1" ht="20.100000000000001" customHeight="1">
      <c r="A44" s="13"/>
      <c r="B44" s="223" t="s">
        <v>39</v>
      </c>
      <c r="C44" s="200">
        <v>0</v>
      </c>
      <c r="D44" s="201">
        <v>0</v>
      </c>
      <c r="E44" s="202">
        <v>0</v>
      </c>
      <c r="F44" s="192" t="s">
        <v>509</v>
      </c>
      <c r="G44" s="190" t="s">
        <v>509</v>
      </c>
      <c r="H44" s="191" t="s">
        <v>509</v>
      </c>
    </row>
    <row r="45" spans="1:8" s="1" customFormat="1" ht="20.100000000000001" customHeight="1">
      <c r="A45" s="13"/>
      <c r="B45" s="223" t="s">
        <v>50</v>
      </c>
      <c r="C45" s="200">
        <v>0</v>
      </c>
      <c r="D45" s="201">
        <v>0</v>
      </c>
      <c r="E45" s="202">
        <v>0</v>
      </c>
      <c r="F45" s="192" t="s">
        <v>509</v>
      </c>
      <c r="G45" s="190" t="s">
        <v>509</v>
      </c>
      <c r="H45" s="191" t="s">
        <v>509</v>
      </c>
    </row>
    <row r="46" spans="1:8" s="1" customFormat="1" ht="20.100000000000001" customHeight="1">
      <c r="A46" s="13"/>
      <c r="B46" s="223" t="s">
        <v>51</v>
      </c>
      <c r="C46" s="200">
        <v>0</v>
      </c>
      <c r="D46" s="201">
        <v>0</v>
      </c>
      <c r="E46" s="202">
        <v>0</v>
      </c>
      <c r="F46" s="192" t="s">
        <v>509</v>
      </c>
      <c r="G46" s="190" t="s">
        <v>509</v>
      </c>
      <c r="H46" s="191" t="s">
        <v>509</v>
      </c>
    </row>
    <row r="47" spans="1:8" s="1" customFormat="1" ht="20.100000000000001" customHeight="1">
      <c r="A47" s="13"/>
      <c r="B47" s="223" t="s">
        <v>67</v>
      </c>
      <c r="C47" s="200">
        <v>0</v>
      </c>
      <c r="D47" s="201">
        <v>0</v>
      </c>
      <c r="E47" s="202">
        <v>0</v>
      </c>
      <c r="F47" s="192" t="s">
        <v>509</v>
      </c>
      <c r="G47" s="190" t="s">
        <v>509</v>
      </c>
      <c r="H47" s="191" t="s">
        <v>509</v>
      </c>
    </row>
    <row r="48" spans="1:8" s="1" customFormat="1" ht="20.100000000000001" customHeight="1">
      <c r="A48" s="13"/>
      <c r="B48" s="223" t="s">
        <v>73</v>
      </c>
      <c r="C48" s="200">
        <v>0</v>
      </c>
      <c r="D48" s="201">
        <v>0</v>
      </c>
      <c r="E48" s="202">
        <v>0</v>
      </c>
      <c r="F48" s="192" t="s">
        <v>509</v>
      </c>
      <c r="G48" s="190" t="s">
        <v>509</v>
      </c>
      <c r="H48" s="191" t="s">
        <v>509</v>
      </c>
    </row>
    <row r="49" spans="1:9" s="1" customFormat="1" ht="20.100000000000001" customHeight="1">
      <c r="A49" s="13"/>
      <c r="B49" s="223" t="s">
        <v>82</v>
      </c>
      <c r="C49" s="200">
        <v>0</v>
      </c>
      <c r="D49" s="201">
        <v>0</v>
      </c>
      <c r="E49" s="202">
        <v>0</v>
      </c>
      <c r="F49" s="192" t="s">
        <v>509</v>
      </c>
      <c r="G49" s="190" t="s">
        <v>509</v>
      </c>
      <c r="H49" s="191" t="s">
        <v>509</v>
      </c>
    </row>
    <row r="50" spans="1:9" s="1" customFormat="1" ht="20.100000000000001" customHeight="1">
      <c r="A50" s="13"/>
      <c r="B50" s="223" t="s">
        <v>315</v>
      </c>
      <c r="C50" s="200">
        <v>0</v>
      </c>
      <c r="D50" s="201">
        <v>0</v>
      </c>
      <c r="E50" s="202">
        <v>0</v>
      </c>
      <c r="F50" s="205" t="s">
        <v>509</v>
      </c>
      <c r="G50" s="203" t="s">
        <v>509</v>
      </c>
      <c r="H50" s="204" t="s">
        <v>509</v>
      </c>
    </row>
    <row r="51" spans="1:9" s="1" customFormat="1" ht="20.100000000000001" customHeight="1">
      <c r="A51" s="13"/>
      <c r="B51" s="178" t="s">
        <v>46</v>
      </c>
      <c r="C51" s="200">
        <v>0</v>
      </c>
      <c r="D51" s="201">
        <v>0</v>
      </c>
      <c r="E51" s="202">
        <v>0</v>
      </c>
      <c r="F51" s="192" t="s">
        <v>509</v>
      </c>
      <c r="G51" s="190" t="s">
        <v>509</v>
      </c>
      <c r="H51" s="191" t="s">
        <v>509</v>
      </c>
    </row>
    <row r="52" spans="1:9" s="1" customFormat="1" ht="20.100000000000001" customHeight="1">
      <c r="A52" s="13"/>
      <c r="B52" s="223" t="s">
        <v>35</v>
      </c>
      <c r="C52" s="200">
        <v>0</v>
      </c>
      <c r="D52" s="201">
        <v>0</v>
      </c>
      <c r="E52" s="202">
        <v>0</v>
      </c>
      <c r="F52" s="192" t="s">
        <v>509</v>
      </c>
      <c r="G52" s="190" t="s">
        <v>509</v>
      </c>
      <c r="H52" s="191" t="s">
        <v>509</v>
      </c>
    </row>
    <row r="53" spans="1:9" s="1" customFormat="1" ht="20.100000000000001" customHeight="1">
      <c r="A53" s="13"/>
      <c r="B53" s="223" t="s">
        <v>84</v>
      </c>
      <c r="C53" s="200">
        <v>0</v>
      </c>
      <c r="D53" s="201">
        <v>0</v>
      </c>
      <c r="E53" s="202">
        <v>0</v>
      </c>
      <c r="F53" s="192" t="s">
        <v>509</v>
      </c>
      <c r="G53" s="190" t="s">
        <v>509</v>
      </c>
      <c r="H53" s="191" t="s">
        <v>509</v>
      </c>
    </row>
    <row r="54" spans="1:9" s="1" customFormat="1" ht="18.75" customHeight="1">
      <c r="A54" s="13"/>
      <c r="B54" s="223" t="s">
        <v>63</v>
      </c>
      <c r="C54" s="200">
        <v>0</v>
      </c>
      <c r="D54" s="201">
        <v>0</v>
      </c>
      <c r="E54" s="202">
        <v>0</v>
      </c>
      <c r="F54" s="192" t="s">
        <v>509</v>
      </c>
      <c r="G54" s="203" t="s">
        <v>509</v>
      </c>
      <c r="H54" s="204" t="s">
        <v>509</v>
      </c>
    </row>
    <row r="55" spans="1:9" s="1" customFormat="1" ht="18.75" customHeight="1">
      <c r="A55" s="13"/>
      <c r="B55" s="223" t="s">
        <v>65</v>
      </c>
      <c r="C55" s="200">
        <v>0</v>
      </c>
      <c r="D55" s="201">
        <v>0</v>
      </c>
      <c r="E55" s="202">
        <v>0</v>
      </c>
      <c r="F55" s="192" t="s">
        <v>509</v>
      </c>
      <c r="G55" s="190" t="s">
        <v>509</v>
      </c>
      <c r="H55" s="191" t="s">
        <v>509</v>
      </c>
      <c r="I55" s="3"/>
    </row>
    <row r="56" spans="1:9" s="1" customFormat="1" ht="18.75" customHeight="1">
      <c r="A56" s="13"/>
      <c r="B56" s="223" t="s">
        <v>64</v>
      </c>
      <c r="C56" s="200">
        <v>0</v>
      </c>
      <c r="D56" s="201">
        <v>0</v>
      </c>
      <c r="E56" s="202">
        <v>0</v>
      </c>
      <c r="F56" s="192" t="s">
        <v>509</v>
      </c>
      <c r="G56" s="190" t="s">
        <v>509</v>
      </c>
      <c r="H56" s="191" t="s">
        <v>509</v>
      </c>
      <c r="I56" s="3"/>
    </row>
    <row r="57" spans="1:9" s="1" customFormat="1" ht="18.75" customHeight="1">
      <c r="A57" s="13"/>
      <c r="B57" s="223" t="s">
        <v>78</v>
      </c>
      <c r="C57" s="200">
        <v>0</v>
      </c>
      <c r="D57" s="201">
        <v>0</v>
      </c>
      <c r="E57" s="202">
        <v>0</v>
      </c>
      <c r="F57" s="192" t="s">
        <v>509</v>
      </c>
      <c r="G57" s="203" t="s">
        <v>509</v>
      </c>
      <c r="H57" s="204" t="s">
        <v>509</v>
      </c>
      <c r="I57" s="3"/>
    </row>
    <row r="58" spans="1:9" s="1" customFormat="1" ht="15.6">
      <c r="B58" s="121"/>
      <c r="C58" s="124"/>
      <c r="D58" s="155"/>
      <c r="E58" s="156"/>
      <c r="F58" s="153"/>
      <c r="G58" s="152"/>
      <c r="H58" s="154"/>
    </row>
    <row r="59" spans="1:9" ht="20.100000000000001" customHeight="1">
      <c r="B59" s="1"/>
      <c r="C59" s="105"/>
      <c r="D59" s="106"/>
      <c r="E59" s="106"/>
      <c r="F59" s="106"/>
      <c r="G59" s="106"/>
      <c r="H59" s="106"/>
    </row>
    <row r="60" spans="1:9" ht="27.75" customHeight="1">
      <c r="B60" s="1"/>
      <c r="C60" s="90"/>
      <c r="D60" s="90"/>
      <c r="E60" s="90"/>
      <c r="F60" s="90"/>
      <c r="G60" s="90"/>
      <c r="H60" s="90"/>
    </row>
    <row r="61" spans="1:9" ht="20.100000000000001" customHeight="1">
      <c r="B61" s="87"/>
      <c r="C61" s="90"/>
      <c r="D61" s="90"/>
      <c r="E61" s="90"/>
      <c r="F61" s="90"/>
      <c r="G61" s="98"/>
      <c r="H61" s="98"/>
    </row>
    <row r="62" spans="1:9" ht="20.100000000000001" customHeight="1">
      <c r="B62" s="33"/>
      <c r="C62" s="33"/>
      <c r="D62" s="33"/>
      <c r="E62" s="33"/>
      <c r="F62" s="33"/>
      <c r="G62" s="33"/>
      <c r="H62" s="33"/>
    </row>
    <row r="63" spans="1:9" ht="20.100000000000001" customHeight="1">
      <c r="B63" s="33"/>
      <c r="C63" s="33"/>
      <c r="D63" s="33"/>
      <c r="E63" s="33"/>
      <c r="F63" s="33"/>
      <c r="G63" s="33"/>
      <c r="H63" s="33"/>
    </row>
    <row r="64" spans="1:9" ht="20.100000000000001" customHeight="1">
      <c r="B64" s="82"/>
      <c r="C64" s="93"/>
      <c r="D64" s="93"/>
      <c r="E64" s="93"/>
      <c r="F64" s="93"/>
      <c r="G64" s="93"/>
      <c r="H64" s="93"/>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ht="13.65" hidden="1" customHeight="1"/>
    <row r="75" ht="13.65" hidden="1" customHeight="1"/>
    <row r="76"/>
    <row r="77"/>
    <row r="78"/>
    <row r="79"/>
    <row r="80"/>
    <row r="81"/>
    <row r="82"/>
    <row r="83"/>
    <row r="84"/>
    <row r="85"/>
    <row r="86"/>
    <row r="87"/>
    <row r="88"/>
    <row r="89"/>
    <row r="90"/>
    <row r="92"/>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9" customWidth="1"/>
    <col min="2" max="2" width="35.6640625" style="9" customWidth="1"/>
    <col min="3" max="8" width="16.6640625" style="9" customWidth="1"/>
    <col min="9" max="9" width="5.6640625" style="9" customWidth="1"/>
    <col min="10" max="14" width="16.6640625" style="9" customWidth="1"/>
    <col min="15" max="16384" width="11.44140625" style="9" hidden="1"/>
  </cols>
  <sheetData>
    <row r="1" spans="1:9" ht="89.1" customHeight="1"/>
    <row r="2" spans="1:9" s="62" customFormat="1" ht="20.100000000000001" customHeight="1">
      <c r="B2" s="162" t="s">
        <v>17</v>
      </c>
      <c r="C2" s="57"/>
      <c r="D2" s="57"/>
      <c r="E2" s="57"/>
      <c r="F2" s="57"/>
      <c r="G2" s="57"/>
      <c r="H2" s="57"/>
      <c r="I2" s="57"/>
    </row>
    <row r="3" spans="1:9" s="63" customFormat="1" ht="20.100000000000001" customHeight="1">
      <c r="B3" s="163" t="s">
        <v>2</v>
      </c>
    </row>
    <row r="4" spans="1:9" s="63" customFormat="1" ht="20.100000000000001" customHeight="1">
      <c r="B4" s="65"/>
      <c r="C4" s="60"/>
      <c r="D4" s="60"/>
      <c r="E4" s="60"/>
    </row>
    <row r="5" spans="1:9" s="66" customFormat="1" ht="20.100000000000001" customHeight="1">
      <c r="B5" s="532"/>
      <c r="C5" s="755" t="s">
        <v>272</v>
      </c>
      <c r="D5" s="756"/>
      <c r="E5" s="757"/>
      <c r="F5" s="533"/>
      <c r="G5" s="534" t="s">
        <v>273</v>
      </c>
      <c r="H5" s="535"/>
    </row>
    <row r="6" spans="1:9" s="66" customFormat="1" ht="20.100000000000001" customHeight="1">
      <c r="B6" s="536"/>
      <c r="C6" s="499">
        <v>44562</v>
      </c>
      <c r="D6" s="500">
        <v>44896</v>
      </c>
      <c r="E6" s="501">
        <v>44927</v>
      </c>
      <c r="F6" s="499">
        <v>44562</v>
      </c>
      <c r="G6" s="500">
        <v>44896</v>
      </c>
      <c r="H6" s="501">
        <v>44927</v>
      </c>
    </row>
    <row r="7" spans="1:9" s="28" customFormat="1" ht="20.100000000000001" customHeight="1">
      <c r="B7" s="537" t="s">
        <v>508</v>
      </c>
      <c r="C7" s="538">
        <v>300696.51828600006</v>
      </c>
      <c r="D7" s="539">
        <v>317061.73588300002</v>
      </c>
      <c r="E7" s="540">
        <v>328325.2703379998</v>
      </c>
      <c r="F7" s="541">
        <v>5.1380682383908149E-4</v>
      </c>
      <c r="G7" s="542">
        <v>3.2044232558157631E-9</v>
      </c>
      <c r="H7" s="543">
        <v>3.0944922361500311E-9</v>
      </c>
      <c r="I7" s="27"/>
    </row>
    <row r="8" spans="1:9" s="27" customFormat="1" ht="20.100000000000001" customHeight="1">
      <c r="A8" s="13"/>
      <c r="B8" s="225" t="s">
        <v>56</v>
      </c>
      <c r="C8" s="206">
        <v>104966.71394100001</v>
      </c>
      <c r="D8" s="207">
        <v>108717.85698000001</v>
      </c>
      <c r="E8" s="212">
        <v>107966.022159</v>
      </c>
      <c r="F8" s="208">
        <v>0</v>
      </c>
      <c r="G8" s="209">
        <v>0</v>
      </c>
      <c r="H8" s="210">
        <v>0</v>
      </c>
    </row>
    <row r="9" spans="1:9" s="27" customFormat="1" ht="20.100000000000001" customHeight="1">
      <c r="A9" s="13"/>
      <c r="B9" s="225" t="s">
        <v>80</v>
      </c>
      <c r="C9" s="206">
        <v>39150.186994000003</v>
      </c>
      <c r="D9" s="207">
        <v>32489.409496000007</v>
      </c>
      <c r="E9" s="212">
        <v>38989.252291999997</v>
      </c>
      <c r="F9" s="208">
        <v>0</v>
      </c>
      <c r="G9" s="209">
        <v>0</v>
      </c>
      <c r="H9" s="210">
        <v>0</v>
      </c>
    </row>
    <row r="10" spans="1:9" s="27" customFormat="1" ht="20.100000000000001" customHeight="1">
      <c r="A10" s="13"/>
      <c r="B10" s="225" t="s">
        <v>52</v>
      </c>
      <c r="C10" s="206">
        <v>53006.450385999982</v>
      </c>
      <c r="D10" s="207">
        <v>61361.206520999986</v>
      </c>
      <c r="E10" s="212">
        <v>65739.793930999993</v>
      </c>
      <c r="F10" s="208">
        <v>2.9147189799527892E-3</v>
      </c>
      <c r="G10" s="209">
        <v>0</v>
      </c>
      <c r="H10" s="210">
        <v>0</v>
      </c>
    </row>
    <row r="11" spans="1:9" s="27" customFormat="1" ht="20.100000000000001" customHeight="1">
      <c r="A11" s="13"/>
      <c r="B11" s="225" t="s">
        <v>41</v>
      </c>
      <c r="C11" s="206">
        <v>23305.393720999997</v>
      </c>
      <c r="D11" s="207">
        <v>23867.810573999999</v>
      </c>
      <c r="E11" s="212">
        <v>23634.010814999998</v>
      </c>
      <c r="F11" s="208">
        <v>0</v>
      </c>
      <c r="G11" s="209">
        <v>0</v>
      </c>
      <c r="H11" s="210">
        <v>0</v>
      </c>
    </row>
    <row r="12" spans="1:9" s="27" customFormat="1" ht="20.100000000000001" customHeight="1">
      <c r="A12" s="13"/>
      <c r="B12" s="225" t="s">
        <v>81</v>
      </c>
      <c r="C12" s="206">
        <v>12223.216312</v>
      </c>
      <c r="D12" s="207">
        <v>14634.467790000001</v>
      </c>
      <c r="E12" s="212">
        <v>15852.833084</v>
      </c>
      <c r="F12" s="208">
        <v>0</v>
      </c>
      <c r="G12" s="209">
        <v>0</v>
      </c>
      <c r="H12" s="210">
        <v>0</v>
      </c>
    </row>
    <row r="13" spans="1:9" s="27" customFormat="1" ht="20.100000000000001" customHeight="1">
      <c r="A13" s="13"/>
      <c r="B13" s="225" t="s">
        <v>66</v>
      </c>
      <c r="C13" s="206">
        <v>19238.195481999996</v>
      </c>
      <c r="D13" s="207">
        <v>17531.715484999997</v>
      </c>
      <c r="E13" s="212">
        <v>18301.599134999997</v>
      </c>
      <c r="F13" s="208">
        <v>5.2811606002413769E-8</v>
      </c>
      <c r="G13" s="209">
        <v>5.7952115460080439E-8</v>
      </c>
      <c r="H13" s="210">
        <v>5.551427460002665E-8</v>
      </c>
    </row>
    <row r="14" spans="1:9" s="27" customFormat="1" ht="20.100000000000001" customHeight="1">
      <c r="A14" s="13"/>
      <c r="B14" s="225" t="s">
        <v>68</v>
      </c>
      <c r="C14" s="206">
        <v>28081.340957</v>
      </c>
      <c r="D14" s="207">
        <v>31701.231704000002</v>
      </c>
      <c r="E14" s="212">
        <v>31514.478079</v>
      </c>
      <c r="F14" s="208">
        <v>0</v>
      </c>
      <c r="G14" s="209">
        <v>0</v>
      </c>
      <c r="H14" s="210">
        <v>0</v>
      </c>
    </row>
    <row r="15" spans="1:9" s="27" customFormat="1" ht="20.100000000000001" customHeight="1">
      <c r="A15" s="13"/>
      <c r="B15" s="225" t="s">
        <v>45</v>
      </c>
      <c r="C15" s="206">
        <v>6962.8637070000023</v>
      </c>
      <c r="D15" s="207">
        <v>8096.7378099999987</v>
      </c>
      <c r="E15" s="212">
        <v>7985.6629560000001</v>
      </c>
      <c r="F15" s="208">
        <v>0</v>
      </c>
      <c r="G15" s="209">
        <v>0</v>
      </c>
      <c r="H15" s="210">
        <v>0</v>
      </c>
    </row>
    <row r="16" spans="1:9" s="27" customFormat="1" ht="20.100000000000001" customHeight="1">
      <c r="A16" s="13"/>
      <c r="B16" s="225" t="s">
        <v>43</v>
      </c>
      <c r="C16" s="206">
        <v>3749.5707539999994</v>
      </c>
      <c r="D16" s="207">
        <v>3211.9526000000001</v>
      </c>
      <c r="E16" s="212">
        <v>2921.1481670000003</v>
      </c>
      <c r="F16" s="208">
        <v>0</v>
      </c>
      <c r="G16" s="209">
        <v>0</v>
      </c>
      <c r="H16" s="210">
        <v>0</v>
      </c>
    </row>
    <row r="17" spans="1:8" s="27" customFormat="1" ht="20.100000000000001" customHeight="1">
      <c r="A17" s="13"/>
      <c r="B17" s="225" t="s">
        <v>75</v>
      </c>
      <c r="C17" s="206">
        <v>2182.6841119999999</v>
      </c>
      <c r="D17" s="207">
        <v>2909.5097919999998</v>
      </c>
      <c r="E17" s="212">
        <v>2826.9614419999998</v>
      </c>
      <c r="F17" s="208">
        <v>0</v>
      </c>
      <c r="G17" s="190">
        <v>0</v>
      </c>
      <c r="H17" s="191">
        <v>0</v>
      </c>
    </row>
    <row r="18" spans="1:8" s="27" customFormat="1" ht="20.100000000000001" customHeight="1">
      <c r="A18" s="13"/>
      <c r="B18" s="225" t="s">
        <v>53</v>
      </c>
      <c r="C18" s="206">
        <v>9.3661999999999995E-2</v>
      </c>
      <c r="D18" s="207">
        <v>0.30793799999999294</v>
      </c>
      <c r="E18" s="212">
        <v>7.9622799999999927</v>
      </c>
      <c r="F18" s="208">
        <v>0</v>
      </c>
      <c r="G18" s="209">
        <v>0</v>
      </c>
      <c r="H18" s="210">
        <v>0</v>
      </c>
    </row>
    <row r="19" spans="1:8" s="27" customFormat="1" ht="20.100000000000001" customHeight="1">
      <c r="A19" s="13"/>
      <c r="B19" s="225" t="s">
        <v>72</v>
      </c>
      <c r="C19" s="206">
        <v>0</v>
      </c>
      <c r="D19" s="207">
        <v>0</v>
      </c>
      <c r="E19" s="212">
        <v>0</v>
      </c>
      <c r="F19" s="208" t="s">
        <v>486</v>
      </c>
      <c r="G19" s="209" t="s">
        <v>486</v>
      </c>
      <c r="H19" s="210" t="s">
        <v>486</v>
      </c>
    </row>
    <row r="20" spans="1:8" s="27" customFormat="1" ht="20.100000000000001" customHeight="1">
      <c r="A20" s="13"/>
      <c r="B20" s="223" t="s">
        <v>57</v>
      </c>
      <c r="C20" s="206">
        <v>0</v>
      </c>
      <c r="D20" s="207">
        <v>0</v>
      </c>
      <c r="E20" s="212">
        <v>0</v>
      </c>
      <c r="F20" s="208" t="s">
        <v>486</v>
      </c>
      <c r="G20" s="209" t="s">
        <v>486</v>
      </c>
      <c r="H20" s="210" t="s">
        <v>486</v>
      </c>
    </row>
    <row r="21" spans="1:8" s="27" customFormat="1" ht="20.100000000000001" customHeight="1">
      <c r="A21" s="13"/>
      <c r="B21" s="225" t="s">
        <v>38</v>
      </c>
      <c r="C21" s="206">
        <v>450.15120699999989</v>
      </c>
      <c r="D21" s="207">
        <v>390.50073699999984</v>
      </c>
      <c r="E21" s="212">
        <v>385.76626699999997</v>
      </c>
      <c r="F21" s="208">
        <v>0</v>
      </c>
      <c r="G21" s="209">
        <v>0</v>
      </c>
      <c r="H21" s="210">
        <v>0</v>
      </c>
    </row>
    <row r="22" spans="1:8" s="27" customFormat="1" ht="20.100000000000001" customHeight="1">
      <c r="A22" s="13"/>
      <c r="B22" s="225" t="s">
        <v>49</v>
      </c>
      <c r="C22" s="206">
        <v>0</v>
      </c>
      <c r="D22" s="207">
        <v>0</v>
      </c>
      <c r="E22" s="212">
        <v>0</v>
      </c>
      <c r="F22" s="208" t="s">
        <v>486</v>
      </c>
      <c r="G22" s="209" t="s">
        <v>486</v>
      </c>
      <c r="H22" s="210" t="s">
        <v>486</v>
      </c>
    </row>
    <row r="23" spans="1:8" s="27" customFormat="1" ht="20.100000000000001" customHeight="1">
      <c r="A23" s="13"/>
      <c r="B23" s="225" t="s">
        <v>79</v>
      </c>
      <c r="C23" s="206">
        <v>206.47241399999999</v>
      </c>
      <c r="D23" s="207">
        <v>915.79990799999996</v>
      </c>
      <c r="E23" s="212">
        <v>864.96226300000001</v>
      </c>
      <c r="F23" s="208">
        <v>0</v>
      </c>
      <c r="G23" s="209">
        <v>0</v>
      </c>
      <c r="H23" s="210">
        <v>0</v>
      </c>
    </row>
    <row r="24" spans="1:8" s="27" customFormat="1" ht="20.100000000000001" customHeight="1">
      <c r="A24" s="13"/>
      <c r="B24" s="225" t="s">
        <v>47</v>
      </c>
      <c r="C24" s="206">
        <v>0</v>
      </c>
      <c r="D24" s="207">
        <v>0</v>
      </c>
      <c r="E24" s="212">
        <v>0</v>
      </c>
      <c r="F24" s="208" t="s">
        <v>486</v>
      </c>
      <c r="G24" s="209" t="s">
        <v>486</v>
      </c>
      <c r="H24" s="210" t="s">
        <v>486</v>
      </c>
    </row>
    <row r="25" spans="1:8" s="27" customFormat="1" ht="20.100000000000001" customHeight="1">
      <c r="A25" s="13"/>
      <c r="B25" s="225" t="s">
        <v>42</v>
      </c>
      <c r="C25" s="206">
        <v>0</v>
      </c>
      <c r="D25" s="207">
        <v>0</v>
      </c>
      <c r="E25" s="212">
        <v>0</v>
      </c>
      <c r="F25" s="208" t="s">
        <v>486</v>
      </c>
      <c r="G25" s="209" t="s">
        <v>486</v>
      </c>
      <c r="H25" s="210" t="s">
        <v>486</v>
      </c>
    </row>
    <row r="26" spans="1:8" s="27" customFormat="1" ht="20.100000000000001" customHeight="1">
      <c r="A26" s="13"/>
      <c r="B26" s="225" t="s">
        <v>77</v>
      </c>
      <c r="C26" s="206">
        <v>668.00244800000291</v>
      </c>
      <c r="D26" s="207">
        <v>3198.6498829999982</v>
      </c>
      <c r="E26" s="212">
        <v>3197.7370770000016</v>
      </c>
      <c r="F26" s="208">
        <v>0</v>
      </c>
      <c r="G26" s="209">
        <v>0</v>
      </c>
      <c r="H26" s="210">
        <v>0</v>
      </c>
    </row>
    <row r="27" spans="1:8" s="27" customFormat="1" ht="20.100000000000001" customHeight="1">
      <c r="A27" s="13"/>
      <c r="B27" s="225" t="s">
        <v>71</v>
      </c>
      <c r="C27" s="206">
        <v>0</v>
      </c>
      <c r="D27" s="207">
        <v>0</v>
      </c>
      <c r="E27" s="212">
        <v>0</v>
      </c>
      <c r="F27" s="208" t="s">
        <v>486</v>
      </c>
      <c r="G27" s="209" t="s">
        <v>486</v>
      </c>
      <c r="H27" s="210" t="s">
        <v>486</v>
      </c>
    </row>
    <row r="28" spans="1:8" s="27" customFormat="1" ht="20.100000000000001" customHeight="1">
      <c r="A28" s="13"/>
      <c r="B28" s="225" t="s">
        <v>55</v>
      </c>
      <c r="C28" s="206">
        <v>0</v>
      </c>
      <c r="D28" s="207">
        <v>0</v>
      </c>
      <c r="E28" s="212">
        <v>0</v>
      </c>
      <c r="F28" s="208" t="s">
        <v>486</v>
      </c>
      <c r="G28" s="209" t="s">
        <v>486</v>
      </c>
      <c r="H28" s="210" t="s">
        <v>486</v>
      </c>
    </row>
    <row r="29" spans="1:8" s="27" customFormat="1" ht="20.100000000000001" customHeight="1">
      <c r="A29" s="13"/>
      <c r="B29" s="225" t="s">
        <v>83</v>
      </c>
      <c r="C29" s="206">
        <v>1222.4835740000001</v>
      </c>
      <c r="D29" s="207">
        <v>1752.9132199999999</v>
      </c>
      <c r="E29" s="212">
        <v>1643.3718160000001</v>
      </c>
      <c r="F29" s="208">
        <v>0</v>
      </c>
      <c r="G29" s="209">
        <v>0</v>
      </c>
      <c r="H29" s="210">
        <v>0</v>
      </c>
    </row>
    <row r="30" spans="1:8" s="27" customFormat="1" ht="20.100000000000001" customHeight="1">
      <c r="A30" s="13"/>
      <c r="B30" s="225" t="s">
        <v>44</v>
      </c>
      <c r="C30" s="206">
        <v>0</v>
      </c>
      <c r="D30" s="207">
        <v>0</v>
      </c>
      <c r="E30" s="212">
        <v>0</v>
      </c>
      <c r="F30" s="208" t="s">
        <v>486</v>
      </c>
      <c r="G30" s="209" t="s">
        <v>486</v>
      </c>
      <c r="H30" s="210" t="s">
        <v>486</v>
      </c>
    </row>
    <row r="31" spans="1:8" s="27" customFormat="1" ht="20.100000000000001" customHeight="1">
      <c r="A31" s="13"/>
      <c r="B31" s="225" t="s">
        <v>59</v>
      </c>
      <c r="C31" s="206">
        <v>0</v>
      </c>
      <c r="D31" s="207">
        <v>0</v>
      </c>
      <c r="E31" s="212">
        <v>0</v>
      </c>
      <c r="F31" s="208" t="s">
        <v>486</v>
      </c>
      <c r="G31" s="209" t="s">
        <v>486</v>
      </c>
      <c r="H31" s="210" t="s">
        <v>486</v>
      </c>
    </row>
    <row r="32" spans="1:8" s="27" customFormat="1" ht="20.100000000000001" customHeight="1">
      <c r="A32" s="13"/>
      <c r="B32" s="225" t="s">
        <v>70</v>
      </c>
      <c r="C32" s="206">
        <v>978.48199999999997</v>
      </c>
      <c r="D32" s="207">
        <v>1442.9952559999999</v>
      </c>
      <c r="E32" s="212">
        <v>1421.5455790000001</v>
      </c>
      <c r="F32" s="208">
        <v>0</v>
      </c>
      <c r="G32" s="209">
        <v>0</v>
      </c>
      <c r="H32" s="210">
        <v>0</v>
      </c>
    </row>
    <row r="33" spans="1:8" s="27" customFormat="1" ht="20.100000000000001" customHeight="1">
      <c r="A33" s="13"/>
      <c r="B33" s="225" t="s">
        <v>54</v>
      </c>
      <c r="C33" s="206">
        <v>0</v>
      </c>
      <c r="D33" s="207">
        <v>0</v>
      </c>
      <c r="E33" s="212">
        <v>0</v>
      </c>
      <c r="F33" s="208" t="s">
        <v>486</v>
      </c>
      <c r="G33" s="209" t="s">
        <v>486</v>
      </c>
      <c r="H33" s="210" t="s">
        <v>486</v>
      </c>
    </row>
    <row r="34" spans="1:8" s="27" customFormat="1" ht="20.100000000000001" customHeight="1">
      <c r="A34" s="13"/>
      <c r="B34" s="225" t="s">
        <v>37</v>
      </c>
      <c r="C34" s="206">
        <v>0</v>
      </c>
      <c r="D34" s="207">
        <v>0</v>
      </c>
      <c r="E34" s="212">
        <v>0</v>
      </c>
      <c r="F34" s="208" t="s">
        <v>486</v>
      </c>
      <c r="G34" s="209" t="s">
        <v>486</v>
      </c>
      <c r="H34" s="210" t="s">
        <v>486</v>
      </c>
    </row>
    <row r="35" spans="1:8" s="27" customFormat="1" ht="20.100000000000001" customHeight="1">
      <c r="A35" s="13"/>
      <c r="B35" s="225" t="s">
        <v>76</v>
      </c>
      <c r="C35" s="206">
        <v>250.047426</v>
      </c>
      <c r="D35" s="207">
        <v>178.322813</v>
      </c>
      <c r="E35" s="212">
        <v>150.09935400000001</v>
      </c>
      <c r="F35" s="208">
        <v>0</v>
      </c>
      <c r="G35" s="209">
        <v>0</v>
      </c>
      <c r="H35" s="210">
        <v>0</v>
      </c>
    </row>
    <row r="36" spans="1:8" s="27" customFormat="1" ht="20.100000000000001" customHeight="1">
      <c r="A36" s="13"/>
      <c r="B36" s="225" t="s">
        <v>60</v>
      </c>
      <c r="C36" s="206">
        <v>0</v>
      </c>
      <c r="D36" s="207">
        <v>0</v>
      </c>
      <c r="E36" s="212">
        <v>0</v>
      </c>
      <c r="F36" s="208" t="s">
        <v>486</v>
      </c>
      <c r="G36" s="209" t="s">
        <v>486</v>
      </c>
      <c r="H36" s="210" t="s">
        <v>486</v>
      </c>
    </row>
    <row r="37" spans="1:8" s="27" customFormat="1" ht="20.100000000000001" customHeight="1">
      <c r="A37" s="13"/>
      <c r="B37" s="225" t="s">
        <v>48</v>
      </c>
      <c r="C37" s="206">
        <v>0</v>
      </c>
      <c r="D37" s="207">
        <v>360.05472200000008</v>
      </c>
      <c r="E37" s="212">
        <v>332.44545700000003</v>
      </c>
      <c r="F37" s="208" t="s">
        <v>486</v>
      </c>
      <c r="G37" s="209">
        <v>0</v>
      </c>
      <c r="H37" s="210">
        <v>0</v>
      </c>
    </row>
    <row r="38" spans="1:8" s="27" customFormat="1" ht="20.100000000000001" customHeight="1">
      <c r="A38" s="13"/>
      <c r="B38" s="225" t="s">
        <v>62</v>
      </c>
      <c r="C38" s="206">
        <v>0</v>
      </c>
      <c r="D38" s="207">
        <v>0</v>
      </c>
      <c r="E38" s="212">
        <v>0</v>
      </c>
      <c r="F38" s="208" t="s">
        <v>486</v>
      </c>
      <c r="G38" s="209" t="s">
        <v>486</v>
      </c>
      <c r="H38" s="210" t="s">
        <v>486</v>
      </c>
    </row>
    <row r="39" spans="1:8" s="27" customFormat="1" ht="20.100000000000001" customHeight="1">
      <c r="A39" s="13"/>
      <c r="B39" s="225" t="s">
        <v>61</v>
      </c>
      <c r="C39" s="206">
        <v>0</v>
      </c>
      <c r="D39" s="207">
        <v>0</v>
      </c>
      <c r="E39" s="212">
        <v>0</v>
      </c>
      <c r="F39" s="208" t="s">
        <v>486</v>
      </c>
      <c r="G39" s="209" t="s">
        <v>486</v>
      </c>
      <c r="H39" s="210" t="s">
        <v>486</v>
      </c>
    </row>
    <row r="40" spans="1:8" s="27" customFormat="1" ht="20.100000000000001" customHeight="1">
      <c r="A40" s="13"/>
      <c r="B40" s="225" t="s">
        <v>58</v>
      </c>
      <c r="C40" s="206">
        <v>0</v>
      </c>
      <c r="D40" s="207">
        <v>0</v>
      </c>
      <c r="E40" s="212">
        <v>0</v>
      </c>
      <c r="F40" s="208" t="s">
        <v>486</v>
      </c>
      <c r="G40" s="209" t="s">
        <v>486</v>
      </c>
      <c r="H40" s="210" t="s">
        <v>486</v>
      </c>
    </row>
    <row r="41" spans="1:8" s="27" customFormat="1" ht="20.100000000000001" customHeight="1">
      <c r="A41" s="13"/>
      <c r="B41" s="225" t="s">
        <v>69</v>
      </c>
      <c r="C41" s="206">
        <v>0</v>
      </c>
      <c r="D41" s="207">
        <v>0</v>
      </c>
      <c r="E41" s="212">
        <v>0</v>
      </c>
      <c r="F41" s="208" t="s">
        <v>486</v>
      </c>
      <c r="G41" s="209" t="s">
        <v>486</v>
      </c>
      <c r="H41" s="210" t="s">
        <v>486</v>
      </c>
    </row>
    <row r="42" spans="1:8" s="27" customFormat="1" ht="20.100000000000001" customHeight="1">
      <c r="A42" s="13"/>
      <c r="B42" s="225" t="s">
        <v>74</v>
      </c>
      <c r="C42" s="206">
        <v>2195.7092120000002</v>
      </c>
      <c r="D42" s="207">
        <v>2148.0914750000002</v>
      </c>
      <c r="E42" s="212">
        <v>2144.273248</v>
      </c>
      <c r="F42" s="208">
        <v>0</v>
      </c>
      <c r="G42" s="209">
        <v>0</v>
      </c>
      <c r="H42" s="210">
        <v>0</v>
      </c>
    </row>
    <row r="43" spans="1:8" s="27" customFormat="1" ht="20.100000000000001" customHeight="1">
      <c r="A43" s="13"/>
      <c r="B43" s="225" t="s">
        <v>40</v>
      </c>
      <c r="C43" s="206">
        <v>0</v>
      </c>
      <c r="D43" s="207">
        <v>0</v>
      </c>
      <c r="E43" s="212">
        <v>0</v>
      </c>
      <c r="F43" s="208" t="s">
        <v>486</v>
      </c>
      <c r="G43" s="209" t="s">
        <v>486</v>
      </c>
      <c r="H43" s="210" t="s">
        <v>486</v>
      </c>
    </row>
    <row r="44" spans="1:8" s="27" customFormat="1" ht="20.100000000000001" customHeight="1">
      <c r="A44" s="13"/>
      <c r="B44" s="225" t="s">
        <v>39</v>
      </c>
      <c r="C44" s="206">
        <v>0</v>
      </c>
      <c r="D44" s="207">
        <v>0</v>
      </c>
      <c r="E44" s="212">
        <v>0</v>
      </c>
      <c r="F44" s="208" t="s">
        <v>486</v>
      </c>
      <c r="G44" s="209" t="s">
        <v>486</v>
      </c>
      <c r="H44" s="210" t="s">
        <v>486</v>
      </c>
    </row>
    <row r="45" spans="1:8" s="27" customFormat="1" ht="20.100000000000001" customHeight="1">
      <c r="A45" s="13"/>
      <c r="B45" s="225" t="s">
        <v>50</v>
      </c>
      <c r="C45" s="206">
        <v>826.09280699999999</v>
      </c>
      <c r="D45" s="207">
        <v>1173.0083030000001</v>
      </c>
      <c r="E45" s="212">
        <v>1499.7011849999999</v>
      </c>
      <c r="F45" s="208">
        <v>0</v>
      </c>
      <c r="G45" s="209">
        <v>0</v>
      </c>
      <c r="H45" s="210">
        <v>0</v>
      </c>
    </row>
    <row r="46" spans="1:8" s="27" customFormat="1" ht="20.100000000000001" customHeight="1">
      <c r="A46" s="13"/>
      <c r="B46" s="225" t="s">
        <v>51</v>
      </c>
      <c r="C46" s="206">
        <v>0</v>
      </c>
      <c r="D46" s="207">
        <v>0</v>
      </c>
      <c r="E46" s="212">
        <v>0</v>
      </c>
      <c r="F46" s="208" t="s">
        <v>486</v>
      </c>
      <c r="G46" s="209" t="s">
        <v>486</v>
      </c>
      <c r="H46" s="210" t="s">
        <v>486</v>
      </c>
    </row>
    <row r="47" spans="1:8" s="27" customFormat="1" ht="20.100000000000001" customHeight="1">
      <c r="A47" s="13"/>
      <c r="B47" s="225" t="s">
        <v>67</v>
      </c>
      <c r="C47" s="206">
        <v>1032.36717</v>
      </c>
      <c r="D47" s="207">
        <v>979.19287599999996</v>
      </c>
      <c r="E47" s="212">
        <v>945.64375199999995</v>
      </c>
      <c r="F47" s="208">
        <v>0</v>
      </c>
      <c r="G47" s="209">
        <v>0</v>
      </c>
      <c r="H47" s="210">
        <v>0</v>
      </c>
    </row>
    <row r="48" spans="1:8" s="27" customFormat="1" ht="20.100000000000001" customHeight="1">
      <c r="A48" s="13"/>
      <c r="B48" s="225" t="s">
        <v>73</v>
      </c>
      <c r="C48" s="206">
        <v>0</v>
      </c>
      <c r="D48" s="207">
        <v>0</v>
      </c>
      <c r="E48" s="212">
        <v>0</v>
      </c>
      <c r="F48" s="208" t="s">
        <v>486</v>
      </c>
      <c r="G48" s="209" t="s">
        <v>486</v>
      </c>
      <c r="H48" s="210" t="s">
        <v>486</v>
      </c>
    </row>
    <row r="49" spans="1:9" s="27" customFormat="1" ht="20.100000000000001" customHeight="1">
      <c r="A49" s="13"/>
      <c r="B49" s="225" t="s">
        <v>82</v>
      </c>
      <c r="C49" s="206">
        <v>0</v>
      </c>
      <c r="D49" s="207">
        <v>0</v>
      </c>
      <c r="E49" s="212">
        <v>0</v>
      </c>
      <c r="F49" s="208" t="s">
        <v>486</v>
      </c>
      <c r="G49" s="209" t="s">
        <v>486</v>
      </c>
      <c r="H49" s="210" t="s">
        <v>486</v>
      </c>
    </row>
    <row r="50" spans="1:9" s="27" customFormat="1" ht="20.100000000000001" customHeight="1">
      <c r="A50" s="13"/>
      <c r="B50" s="225" t="s">
        <v>315</v>
      </c>
      <c r="C50" s="206">
        <v>0</v>
      </c>
      <c r="D50" s="207">
        <v>0</v>
      </c>
      <c r="E50" s="212">
        <v>0</v>
      </c>
      <c r="F50" s="211" t="s">
        <v>486</v>
      </c>
      <c r="G50" s="209" t="s">
        <v>486</v>
      </c>
      <c r="H50" s="210" t="s">
        <v>486</v>
      </c>
    </row>
    <row r="51" spans="1:9" s="27" customFormat="1" ht="20.100000000000001" customHeight="1">
      <c r="A51" s="13"/>
      <c r="B51" s="178" t="s">
        <v>46</v>
      </c>
      <c r="C51" s="206">
        <v>0</v>
      </c>
      <c r="D51" s="207">
        <v>0</v>
      </c>
      <c r="E51" s="212">
        <v>0</v>
      </c>
      <c r="F51" s="208" t="s">
        <v>486</v>
      </c>
      <c r="G51" s="209" t="s">
        <v>486</v>
      </c>
      <c r="H51" s="210" t="s">
        <v>486</v>
      </c>
    </row>
    <row r="52" spans="1:9" s="27" customFormat="1" ht="20.100000000000001" customHeight="1">
      <c r="A52" s="13"/>
      <c r="B52" s="225" t="s">
        <v>35</v>
      </c>
      <c r="C52" s="206">
        <v>0</v>
      </c>
      <c r="D52" s="207">
        <v>0</v>
      </c>
      <c r="E52" s="212">
        <v>0</v>
      </c>
      <c r="F52" s="208" t="s">
        <v>486</v>
      </c>
      <c r="G52" s="209" t="s">
        <v>486</v>
      </c>
      <c r="H52" s="210" t="s">
        <v>486</v>
      </c>
    </row>
    <row r="53" spans="1:9" s="27" customFormat="1" ht="20.100000000000001" customHeight="1">
      <c r="A53" s="13"/>
      <c r="B53" s="225" t="s">
        <v>84</v>
      </c>
      <c r="C53" s="206">
        <v>0</v>
      </c>
      <c r="D53" s="207">
        <v>0</v>
      </c>
      <c r="E53" s="212">
        <v>0</v>
      </c>
      <c r="F53" s="208" t="s">
        <v>486</v>
      </c>
      <c r="G53" s="209" t="s">
        <v>486</v>
      </c>
      <c r="H53" s="210" t="s">
        <v>486</v>
      </c>
    </row>
    <row r="54" spans="1:9" s="27" customFormat="1" ht="20.25" customHeight="1">
      <c r="A54" s="13"/>
      <c r="B54" s="225" t="s">
        <v>63</v>
      </c>
      <c r="C54" s="206">
        <v>0</v>
      </c>
      <c r="D54" s="207">
        <v>0</v>
      </c>
      <c r="E54" s="212">
        <v>0</v>
      </c>
      <c r="F54" s="211" t="s">
        <v>486</v>
      </c>
      <c r="G54" s="209" t="s">
        <v>486</v>
      </c>
      <c r="H54" s="210" t="s">
        <v>486</v>
      </c>
    </row>
    <row r="55" spans="1:9" s="27" customFormat="1" ht="20.25" customHeight="1">
      <c r="A55" s="13"/>
      <c r="B55" s="225" t="s">
        <v>65</v>
      </c>
      <c r="C55" s="206">
        <v>0</v>
      </c>
      <c r="D55" s="207">
        <v>0</v>
      </c>
      <c r="E55" s="212">
        <v>0</v>
      </c>
      <c r="F55" s="208" t="s">
        <v>486</v>
      </c>
      <c r="G55" s="209" t="s">
        <v>486</v>
      </c>
      <c r="H55" s="210" t="s">
        <v>486</v>
      </c>
      <c r="I55" s="28"/>
    </row>
    <row r="56" spans="1:9" s="27" customFormat="1" ht="20.25" customHeight="1">
      <c r="A56" s="13"/>
      <c r="B56" s="225" t="s">
        <v>64</v>
      </c>
      <c r="C56" s="206">
        <v>0</v>
      </c>
      <c r="D56" s="207">
        <v>0</v>
      </c>
      <c r="E56" s="212">
        <v>0</v>
      </c>
      <c r="F56" s="208" t="s">
        <v>486</v>
      </c>
      <c r="G56" s="209" t="s">
        <v>486</v>
      </c>
      <c r="H56" s="210" t="s">
        <v>486</v>
      </c>
      <c r="I56" s="28"/>
    </row>
    <row r="57" spans="1:9" s="27" customFormat="1" ht="20.25" customHeight="1">
      <c r="A57" s="13"/>
      <c r="B57" s="225" t="s">
        <v>78</v>
      </c>
      <c r="C57" s="206">
        <v>0</v>
      </c>
      <c r="D57" s="207">
        <v>0</v>
      </c>
      <c r="E57" s="212">
        <v>0</v>
      </c>
      <c r="F57" s="211" t="s">
        <v>486</v>
      </c>
      <c r="G57" s="209" t="s">
        <v>486</v>
      </c>
      <c r="H57" s="210" t="s">
        <v>486</v>
      </c>
      <c r="I57" s="28"/>
    </row>
    <row r="58" spans="1:9" s="27" customFormat="1" ht="13.5" customHeight="1">
      <c r="B58" s="121"/>
      <c r="C58" s="130"/>
      <c r="D58" s="157"/>
      <c r="E58" s="213"/>
      <c r="F58" s="144"/>
      <c r="G58" s="142"/>
      <c r="H58" s="143"/>
    </row>
    <row r="59" spans="1:9" ht="20.100000000000001" customHeight="1">
      <c r="B59" s="27"/>
      <c r="C59" s="102"/>
      <c r="D59" s="103"/>
      <c r="E59" s="103"/>
      <c r="F59" s="104"/>
      <c r="G59" s="104"/>
      <c r="H59" s="104"/>
    </row>
    <row r="60" spans="1:9" ht="28.5" customHeight="1">
      <c r="B60" s="27"/>
      <c r="C60" s="90"/>
      <c r="D60" s="90"/>
      <c r="E60" s="90"/>
      <c r="F60" s="90"/>
      <c r="G60" s="90"/>
      <c r="H60" s="90"/>
    </row>
    <row r="61" spans="1:9" ht="20.100000000000001" customHeight="1">
      <c r="B61" s="87"/>
      <c r="C61" s="90"/>
      <c r="D61" s="90"/>
      <c r="E61" s="90"/>
      <c r="F61" s="90"/>
      <c r="G61" s="98"/>
      <c r="H61" s="98"/>
    </row>
    <row r="62" spans="1:9" ht="20.100000000000001" customHeight="1">
      <c r="B62" s="10"/>
      <c r="C62" s="10"/>
      <c r="D62" s="10"/>
      <c r="E62" s="10"/>
      <c r="F62" s="10"/>
      <c r="G62" s="10"/>
      <c r="H62" s="10"/>
    </row>
    <row r="63" spans="1:9" ht="20.100000000000001" customHeight="1">
      <c r="B63" s="10"/>
      <c r="C63" s="10"/>
      <c r="D63" s="10"/>
      <c r="E63" s="10"/>
      <c r="F63" s="10"/>
      <c r="G63" s="10"/>
      <c r="H63" s="10"/>
    </row>
    <row r="64" spans="1:9" s="2" customFormat="1" ht="20.100000000000001" customHeight="1">
      <c r="B64" s="82"/>
      <c r="C64" s="86"/>
      <c r="D64" s="86"/>
      <c r="E64" s="86"/>
      <c r="F64" s="86"/>
      <c r="G64" s="86"/>
      <c r="H64" s="86"/>
    </row>
    <row r="65" spans="2:8" ht="20.100000000000001" customHeight="1">
      <c r="B65" s="2"/>
      <c r="C65" s="2"/>
      <c r="D65" s="2"/>
      <c r="E65" s="2"/>
      <c r="F65" s="2"/>
      <c r="G65" s="2"/>
      <c r="H65" s="2"/>
    </row>
    <row r="66" spans="2:8" ht="13.65" customHeight="1">
      <c r="B66" s="2"/>
    </row>
    <row r="67" spans="2:8" ht="13.65" hidden="1"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row r="75" spans="2:8"/>
    <row r="76" spans="2:8"/>
    <row r="77" spans="2:8"/>
    <row r="78" spans="2:8"/>
    <row r="79" spans="2:8"/>
    <row r="80" spans="2:8"/>
    <row r="81"/>
    <row r="82"/>
    <row r="83"/>
    <row r="84"/>
    <row r="85"/>
    <row r="86"/>
    <row r="87"/>
    <row r="88"/>
    <row r="90"/>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O88"/>
  <sheetViews>
    <sheetView showGridLines="0" showRowColHeaders="0" zoomScale="95" zoomScaleNormal="95" zoomScaleSheetLayoutView="70" workbookViewId="0">
      <pane xSplit="2" ySplit="5" topLeftCell="C6" activePane="bottomRight" state="frozen"/>
      <selection pane="topRight"/>
      <selection pane="bottomLeft"/>
      <selection pane="bottomRight" activeCell="C6" sqref="C6"/>
    </sheetView>
  </sheetViews>
  <sheetFormatPr baseColWidth="10" defaultColWidth="11.44140625" defaultRowHeight="14.4" zero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1:15" ht="89.1" customHeight="1"/>
    <row r="2" spans="1:15" s="62" customFormat="1" ht="20.100000000000001" customHeight="1">
      <c r="B2" s="162" t="s">
        <v>18</v>
      </c>
      <c r="C2" s="67"/>
      <c r="D2" s="67"/>
      <c r="E2" s="67"/>
      <c r="F2" s="67"/>
      <c r="G2" s="67"/>
      <c r="H2" s="67"/>
      <c r="I2" s="67"/>
      <c r="J2" s="67"/>
      <c r="K2" s="67"/>
      <c r="L2" s="67"/>
      <c r="M2" s="67"/>
      <c r="N2" s="67"/>
    </row>
    <row r="3" spans="1:15" s="63" customFormat="1" ht="20.100000000000001" customHeight="1">
      <c r="B3" s="163" t="s">
        <v>2</v>
      </c>
      <c r="G3" s="64"/>
      <c r="H3" s="64"/>
      <c r="I3" s="64"/>
      <c r="J3" s="64"/>
      <c r="K3" s="64"/>
      <c r="L3" s="64"/>
      <c r="M3" s="64"/>
      <c r="N3" s="64"/>
    </row>
    <row r="4" spans="1:15" s="63" customFormat="1" ht="20.100000000000001" customHeight="1">
      <c r="B4" s="65"/>
      <c r="C4" s="68"/>
      <c r="D4" s="68"/>
      <c r="E4" s="68"/>
    </row>
    <row r="5" spans="1:15" s="28" customFormat="1" ht="20.100000000000001" customHeight="1">
      <c r="B5" s="533"/>
      <c r="C5" s="755" t="s">
        <v>278</v>
      </c>
      <c r="D5" s="756"/>
      <c r="E5" s="757"/>
      <c r="F5" s="755" t="s">
        <v>277</v>
      </c>
      <c r="G5" s="756"/>
      <c r="H5" s="757"/>
      <c r="I5" s="755" t="s">
        <v>274</v>
      </c>
      <c r="J5" s="756"/>
      <c r="K5" s="757"/>
      <c r="L5" s="755" t="s">
        <v>275</v>
      </c>
      <c r="M5" s="756"/>
      <c r="N5" s="757"/>
      <c r="O5" s="27"/>
    </row>
    <row r="6" spans="1:15" s="27" customFormat="1" ht="20.100000000000001" customHeight="1">
      <c r="B6" s="536"/>
      <c r="C6" s="499">
        <v>44562</v>
      </c>
      <c r="D6" s="500">
        <v>44896</v>
      </c>
      <c r="E6" s="501">
        <v>44927</v>
      </c>
      <c r="F6" s="499">
        <v>44562</v>
      </c>
      <c r="G6" s="500">
        <v>44896</v>
      </c>
      <c r="H6" s="501">
        <v>44927</v>
      </c>
      <c r="I6" s="499">
        <v>44562</v>
      </c>
      <c r="J6" s="500">
        <v>44896</v>
      </c>
      <c r="K6" s="501">
        <v>44927</v>
      </c>
      <c r="L6" s="499">
        <v>44562</v>
      </c>
      <c r="M6" s="500">
        <v>44896</v>
      </c>
      <c r="N6" s="501">
        <v>44927</v>
      </c>
    </row>
    <row r="7" spans="1:15" s="27" customFormat="1" ht="20.100000000000001" customHeight="1">
      <c r="B7" s="624" t="s">
        <v>508</v>
      </c>
      <c r="C7" s="625">
        <v>1044325.942639</v>
      </c>
      <c r="D7" s="626">
        <v>1217659.5684670003</v>
      </c>
      <c r="E7" s="627">
        <v>1229681.9453819999</v>
      </c>
      <c r="F7" s="628">
        <v>3.0989549645983683</v>
      </c>
      <c r="G7" s="629">
        <v>2.9412741271429197</v>
      </c>
      <c r="H7" s="630">
        <v>3.0147296523479277</v>
      </c>
      <c r="I7" s="628">
        <v>271.69587522999012</v>
      </c>
      <c r="J7" s="629">
        <v>277.11543441484645</v>
      </c>
      <c r="K7" s="630">
        <v>269.06260890030865</v>
      </c>
      <c r="L7" s="628">
        <v>8.4346688104679224</v>
      </c>
      <c r="M7" s="629">
        <v>8.1629784024864236</v>
      </c>
      <c r="N7" s="630">
        <v>8.1232636748121294</v>
      </c>
    </row>
    <row r="8" spans="1:15" s="27" customFormat="1" ht="20.100000000000001" customHeight="1">
      <c r="A8" s="13"/>
      <c r="B8" s="225" t="s">
        <v>56</v>
      </c>
      <c r="C8" s="549">
        <v>312441.91506000003</v>
      </c>
      <c r="D8" s="550">
        <v>366527.08707199997</v>
      </c>
      <c r="E8" s="551">
        <v>370908.210983</v>
      </c>
      <c r="F8" s="208">
        <v>2.7437696412639565</v>
      </c>
      <c r="G8" s="209">
        <v>2.5544342244372267</v>
      </c>
      <c r="H8" s="210">
        <v>2.5468258424273493</v>
      </c>
      <c r="I8" s="208">
        <v>316.74107692766029</v>
      </c>
      <c r="J8" s="209">
        <v>309.20782047861996</v>
      </c>
      <c r="K8" s="210">
        <v>309.44496155501179</v>
      </c>
      <c r="L8" s="208">
        <v>8.7423898812055221</v>
      </c>
      <c r="M8" s="209">
        <v>7.9380980106889822</v>
      </c>
      <c r="N8" s="210">
        <v>7.9190109019113315</v>
      </c>
    </row>
    <row r="9" spans="1:15" s="27" customFormat="1" ht="20.100000000000001" customHeight="1">
      <c r="A9" s="13"/>
      <c r="B9" s="225" t="s">
        <v>80</v>
      </c>
      <c r="C9" s="549">
        <v>122556.32174800002</v>
      </c>
      <c r="D9" s="550">
        <v>149105.34014300001</v>
      </c>
      <c r="E9" s="551">
        <v>150869.462635</v>
      </c>
      <c r="F9" s="208">
        <v>2.5980808958571417</v>
      </c>
      <c r="G9" s="209">
        <v>2.5095625699329922</v>
      </c>
      <c r="H9" s="210">
        <v>2.8037069564127304</v>
      </c>
      <c r="I9" s="208">
        <v>321.5134272544027</v>
      </c>
      <c r="J9" s="209">
        <v>314.6947036020207</v>
      </c>
      <c r="K9" s="210">
        <v>287.17193779495307</v>
      </c>
      <c r="L9" s="208">
        <v>8.3531789311121862</v>
      </c>
      <c r="M9" s="209">
        <v>7.897460491157883</v>
      </c>
      <c r="N9" s="210">
        <v>8.0514595968223386</v>
      </c>
    </row>
    <row r="10" spans="1:15" s="27" customFormat="1" ht="20.100000000000001" customHeight="1">
      <c r="A10" s="13"/>
      <c r="B10" s="225" t="s">
        <v>52</v>
      </c>
      <c r="C10" s="549">
        <v>125226.027823</v>
      </c>
      <c r="D10" s="550">
        <v>147876.79539400002</v>
      </c>
      <c r="E10" s="551">
        <v>150236.63865499999</v>
      </c>
      <c r="F10" s="208">
        <v>2.0737091482854226</v>
      </c>
      <c r="G10" s="209">
        <v>2.3858627417504557</v>
      </c>
      <c r="H10" s="210">
        <v>2.3656305411367899</v>
      </c>
      <c r="I10" s="208">
        <v>331.3069160171429</v>
      </c>
      <c r="J10" s="209">
        <v>295.85473741893264</v>
      </c>
      <c r="K10" s="210">
        <v>287.79009245684568</v>
      </c>
      <c r="L10" s="208">
        <v>6.8703418263497946</v>
      </c>
      <c r="M10" s="209">
        <v>7.0586879497819579</v>
      </c>
      <c r="N10" s="210">
        <v>6.8080503215249468</v>
      </c>
    </row>
    <row r="11" spans="1:15" s="27" customFormat="1" ht="20.100000000000001" customHeight="1">
      <c r="A11" s="13"/>
      <c r="B11" s="225" t="s">
        <v>41</v>
      </c>
      <c r="C11" s="549">
        <v>160546.303292</v>
      </c>
      <c r="D11" s="550">
        <v>178373.53383900001</v>
      </c>
      <c r="E11" s="551">
        <v>178712.51004999998</v>
      </c>
      <c r="F11" s="208">
        <v>2.5070304282743101</v>
      </c>
      <c r="G11" s="209">
        <v>2.4296670098557129</v>
      </c>
      <c r="H11" s="210">
        <v>2.468151687739109</v>
      </c>
      <c r="I11" s="208">
        <v>292.16434156327875</v>
      </c>
      <c r="J11" s="209">
        <v>300.6804424494066</v>
      </c>
      <c r="K11" s="210">
        <v>295.11706063451714</v>
      </c>
      <c r="L11" s="208">
        <v>7.3246489435586843</v>
      </c>
      <c r="M11" s="209">
        <v>7.3055335152814243</v>
      </c>
      <c r="N11" s="210">
        <v>7.283936712856887</v>
      </c>
    </row>
    <row r="12" spans="1:15" s="27" customFormat="1" ht="20.100000000000001" customHeight="1">
      <c r="A12" s="13"/>
      <c r="B12" s="225" t="s">
        <v>81</v>
      </c>
      <c r="C12" s="549">
        <v>35934.165633999997</v>
      </c>
      <c r="D12" s="550">
        <v>34091.336794000003</v>
      </c>
      <c r="E12" s="551">
        <v>33998.029446</v>
      </c>
      <c r="F12" s="208">
        <v>3.2225945324421779</v>
      </c>
      <c r="G12" s="209">
        <v>2.4412057703365635</v>
      </c>
      <c r="H12" s="210">
        <v>2.3734788520072279</v>
      </c>
      <c r="I12" s="208">
        <v>295.1163332779243</v>
      </c>
      <c r="J12" s="209">
        <v>344.21060115253022</v>
      </c>
      <c r="K12" s="210">
        <v>294.86521198739024</v>
      </c>
      <c r="L12" s="208">
        <v>9.5104028205582232</v>
      </c>
      <c r="M12" s="209">
        <v>8.4028890574457407</v>
      </c>
      <c r="N12" s="210">
        <v>6.998563448446987</v>
      </c>
    </row>
    <row r="13" spans="1:15" s="27" customFormat="1" ht="20.100000000000001" customHeight="1">
      <c r="A13" s="13"/>
      <c r="B13" s="225" t="s">
        <v>66</v>
      </c>
      <c r="C13" s="549">
        <v>74257.340546000007</v>
      </c>
      <c r="D13" s="550">
        <v>85867.869154</v>
      </c>
      <c r="E13" s="551">
        <v>86863.064261000007</v>
      </c>
      <c r="F13" s="208">
        <v>2.6688465644313379</v>
      </c>
      <c r="G13" s="209">
        <v>2.3467736778072004</v>
      </c>
      <c r="H13" s="210">
        <v>2.4972141743494922</v>
      </c>
      <c r="I13" s="208">
        <v>330.46149170283439</v>
      </c>
      <c r="J13" s="209">
        <v>380.411508717706</v>
      </c>
      <c r="K13" s="210">
        <v>366.60854467994272</v>
      </c>
      <c r="L13" s="208">
        <v>8.8195101680796455</v>
      </c>
      <c r="M13" s="209">
        <v>8.9273971539363668</v>
      </c>
      <c r="N13" s="210">
        <v>9.1550005421239202</v>
      </c>
    </row>
    <row r="14" spans="1:15" s="27" customFormat="1" ht="20.100000000000001" customHeight="1">
      <c r="A14" s="13"/>
      <c r="B14" s="225" t="s">
        <v>68</v>
      </c>
      <c r="C14" s="549">
        <v>27038.572128</v>
      </c>
      <c r="D14" s="550">
        <v>29965.431832999999</v>
      </c>
      <c r="E14" s="551">
        <v>29862.310401000002</v>
      </c>
      <c r="F14" s="208">
        <v>3.6390303243160962</v>
      </c>
      <c r="G14" s="209">
        <v>2.9320849767711743</v>
      </c>
      <c r="H14" s="210">
        <v>2.8746945714262382</v>
      </c>
      <c r="I14" s="208">
        <v>242.24906630888782</v>
      </c>
      <c r="J14" s="209">
        <v>281.48171833656824</v>
      </c>
      <c r="K14" s="210">
        <v>288.72237525303393</v>
      </c>
      <c r="L14" s="208">
        <v>8.8155169833530351</v>
      </c>
      <c r="M14" s="209">
        <v>8.2532831757038689</v>
      </c>
      <c r="N14" s="210">
        <v>8.2998864478918595</v>
      </c>
    </row>
    <row r="15" spans="1:15" s="27" customFormat="1" ht="20.100000000000001" customHeight="1">
      <c r="A15" s="13"/>
      <c r="B15" s="225" t="s">
        <v>45</v>
      </c>
      <c r="C15" s="549">
        <v>2932.1112720000001</v>
      </c>
      <c r="D15" s="550">
        <v>4029.204311</v>
      </c>
      <c r="E15" s="551">
        <v>4123.90553</v>
      </c>
      <c r="F15" s="208">
        <v>2.6893892381584896</v>
      </c>
      <c r="G15" s="209">
        <v>1.8072810257151541</v>
      </c>
      <c r="H15" s="210">
        <v>1.7691729228336612</v>
      </c>
      <c r="I15" s="208">
        <v>322.89121984998326</v>
      </c>
      <c r="J15" s="209">
        <v>434.12825037735655</v>
      </c>
      <c r="K15" s="210">
        <v>447.05660520111155</v>
      </c>
      <c r="L15" s="208">
        <v>8.6838017176041191</v>
      </c>
      <c r="M15" s="209">
        <v>7.8459174963391431</v>
      </c>
      <c r="N15" s="210">
        <v>7.9092044089574474</v>
      </c>
    </row>
    <row r="16" spans="1:15" s="27" customFormat="1" ht="20.100000000000001" customHeight="1">
      <c r="A16" s="13"/>
      <c r="B16" s="225" t="s">
        <v>43</v>
      </c>
      <c r="C16" s="549">
        <v>92391.216948000016</v>
      </c>
      <c r="D16" s="550">
        <v>106693.78767200001</v>
      </c>
      <c r="E16" s="551">
        <v>106630.183315</v>
      </c>
      <c r="F16" s="208">
        <v>6.6573258586493225</v>
      </c>
      <c r="G16" s="209">
        <v>5.3823053143955875</v>
      </c>
      <c r="H16" s="210">
        <v>5.5163709862745254</v>
      </c>
      <c r="I16" s="208">
        <v>160.84649310736194</v>
      </c>
      <c r="J16" s="209">
        <v>190.04937407457666</v>
      </c>
      <c r="K16" s="210">
        <v>185.76327517974462</v>
      </c>
      <c r="L16" s="208">
        <v>10.708075178367006</v>
      </c>
      <c r="M16" s="209">
        <v>10.22903756079149</v>
      </c>
      <c r="N16" s="210">
        <v>10.247391415168739</v>
      </c>
    </row>
    <row r="17" spans="1:14" s="27" customFormat="1" ht="20.100000000000001" customHeight="1">
      <c r="A17" s="13"/>
      <c r="B17" s="225" t="s">
        <v>75</v>
      </c>
      <c r="C17" s="549">
        <v>0</v>
      </c>
      <c r="D17" s="550">
        <v>0</v>
      </c>
      <c r="E17" s="551">
        <v>0</v>
      </c>
      <c r="F17" s="208" t="s">
        <v>509</v>
      </c>
      <c r="G17" s="209" t="s">
        <v>509</v>
      </c>
      <c r="H17" s="210" t="s">
        <v>509</v>
      </c>
      <c r="I17" s="208" t="s">
        <v>509</v>
      </c>
      <c r="J17" s="209" t="s">
        <v>509</v>
      </c>
      <c r="K17" s="210" t="s">
        <v>509</v>
      </c>
      <c r="L17" s="208" t="s">
        <v>509</v>
      </c>
      <c r="M17" s="209" t="s">
        <v>509</v>
      </c>
      <c r="N17" s="210" t="s">
        <v>509</v>
      </c>
    </row>
    <row r="18" spans="1:14" s="27" customFormat="1" ht="20.100000000000001" customHeight="1">
      <c r="A18" s="13"/>
      <c r="B18" s="225" t="s">
        <v>53</v>
      </c>
      <c r="C18" s="549">
        <v>6533.7059940000008</v>
      </c>
      <c r="D18" s="550">
        <v>9251.9859880000004</v>
      </c>
      <c r="E18" s="551">
        <v>9617.9451179999996</v>
      </c>
      <c r="F18" s="208">
        <v>1.1895991504878844</v>
      </c>
      <c r="G18" s="209">
        <v>1.3325829304098595</v>
      </c>
      <c r="H18" s="210">
        <v>1.3493109121315743</v>
      </c>
      <c r="I18" s="208">
        <v>539.58587099572219</v>
      </c>
      <c r="J18" s="209">
        <v>521.15601211598118</v>
      </c>
      <c r="K18" s="210">
        <v>506.66391793002259</v>
      </c>
      <c r="L18" s="208">
        <v>6.4189089375177648</v>
      </c>
      <c r="M18" s="209">
        <v>6.9448360582623048</v>
      </c>
      <c r="N18" s="210">
        <v>6.8364715324631575</v>
      </c>
    </row>
    <row r="19" spans="1:14" s="27" customFormat="1" ht="20.100000000000001" customHeight="1">
      <c r="A19" s="13"/>
      <c r="B19" s="225" t="s">
        <v>72</v>
      </c>
      <c r="C19" s="549">
        <v>0</v>
      </c>
      <c r="D19" s="550">
        <v>0</v>
      </c>
      <c r="E19" s="551">
        <v>0</v>
      </c>
      <c r="F19" s="208" t="s">
        <v>509</v>
      </c>
      <c r="G19" s="209" t="s">
        <v>509</v>
      </c>
      <c r="H19" s="210" t="s">
        <v>509</v>
      </c>
      <c r="I19" s="208" t="s">
        <v>509</v>
      </c>
      <c r="J19" s="209" t="s">
        <v>509</v>
      </c>
      <c r="K19" s="210" t="s">
        <v>509</v>
      </c>
      <c r="L19" s="208" t="s">
        <v>509</v>
      </c>
      <c r="M19" s="209" t="s">
        <v>509</v>
      </c>
      <c r="N19" s="210" t="s">
        <v>509</v>
      </c>
    </row>
    <row r="20" spans="1:14" s="27" customFormat="1" ht="20.100000000000001" customHeight="1">
      <c r="A20" s="13"/>
      <c r="B20" s="223" t="s">
        <v>57</v>
      </c>
      <c r="C20" s="549">
        <v>0</v>
      </c>
      <c r="D20" s="550">
        <v>0</v>
      </c>
      <c r="E20" s="551">
        <v>0</v>
      </c>
      <c r="F20" s="208" t="s">
        <v>509</v>
      </c>
      <c r="G20" s="209" t="s">
        <v>509</v>
      </c>
      <c r="H20" s="210" t="s">
        <v>509</v>
      </c>
      <c r="I20" s="208" t="s">
        <v>509</v>
      </c>
      <c r="J20" s="209" t="s">
        <v>509</v>
      </c>
      <c r="K20" s="210" t="s">
        <v>509</v>
      </c>
      <c r="L20" s="208" t="s">
        <v>509</v>
      </c>
      <c r="M20" s="209" t="s">
        <v>509</v>
      </c>
      <c r="N20" s="210" t="s">
        <v>509</v>
      </c>
    </row>
    <row r="21" spans="1:14" s="27" customFormat="1" ht="20.100000000000001" customHeight="1">
      <c r="A21" s="13"/>
      <c r="B21" s="225" t="s">
        <v>38</v>
      </c>
      <c r="C21" s="549">
        <v>6698.5923190000003</v>
      </c>
      <c r="D21" s="550">
        <v>9763.7001239999991</v>
      </c>
      <c r="E21" s="551">
        <v>9923.7795799999985</v>
      </c>
      <c r="F21" s="208">
        <v>2.5616715994684789</v>
      </c>
      <c r="G21" s="209">
        <v>2.5436515956642669</v>
      </c>
      <c r="H21" s="210">
        <v>2.3849196779519768</v>
      </c>
      <c r="I21" s="208">
        <v>299.59064182271402</v>
      </c>
      <c r="J21" s="209">
        <v>281.01703478600757</v>
      </c>
      <c r="K21" s="210">
        <v>288.65979089598335</v>
      </c>
      <c r="L21" s="208">
        <v>7.6745283862378013</v>
      </c>
      <c r="M21" s="209">
        <v>7.1480942894226889</v>
      </c>
      <c r="N21" s="210">
        <v>6.8843041554133357</v>
      </c>
    </row>
    <row r="22" spans="1:14" s="27" customFormat="1" ht="20.100000000000001" customHeight="1">
      <c r="A22" s="13"/>
      <c r="B22" s="225" t="s">
        <v>49</v>
      </c>
      <c r="C22" s="549">
        <v>0</v>
      </c>
      <c r="D22" s="550">
        <v>0</v>
      </c>
      <c r="E22" s="551">
        <v>0</v>
      </c>
      <c r="F22" s="208" t="s">
        <v>509</v>
      </c>
      <c r="G22" s="209" t="s">
        <v>509</v>
      </c>
      <c r="H22" s="210" t="s">
        <v>509</v>
      </c>
      <c r="I22" s="208" t="s">
        <v>509</v>
      </c>
      <c r="J22" s="209" t="s">
        <v>509</v>
      </c>
      <c r="K22" s="210" t="s">
        <v>509</v>
      </c>
      <c r="L22" s="208" t="s">
        <v>509</v>
      </c>
      <c r="M22" s="209" t="s">
        <v>509</v>
      </c>
      <c r="N22" s="210" t="s">
        <v>509</v>
      </c>
    </row>
    <row r="23" spans="1:14" s="27" customFormat="1" ht="20.100000000000001" customHeight="1">
      <c r="A23" s="13"/>
      <c r="B23" s="225" t="s">
        <v>79</v>
      </c>
      <c r="C23" s="549">
        <v>4.6439969999999997</v>
      </c>
      <c r="D23" s="550">
        <v>4.0669189999999995</v>
      </c>
      <c r="E23" s="551">
        <v>4.0563469999999997</v>
      </c>
      <c r="F23" s="208">
        <v>6.1997456070708061</v>
      </c>
      <c r="G23" s="209">
        <v>13.204221672474914</v>
      </c>
      <c r="H23" s="210">
        <v>12.897885708495846</v>
      </c>
      <c r="I23" s="208">
        <v>336.67180705483543</v>
      </c>
      <c r="J23" s="209">
        <v>233.37808772730239</v>
      </c>
      <c r="K23" s="210">
        <v>230.54189451874393</v>
      </c>
      <c r="L23" s="208">
        <v>20.872795568128058</v>
      </c>
      <c r="M23" s="209">
        <v>30.815760038495977</v>
      </c>
      <c r="N23" s="210">
        <v>29.735030065228642</v>
      </c>
    </row>
    <row r="24" spans="1:14" s="27" customFormat="1" ht="20.100000000000001" customHeight="1">
      <c r="A24" s="13"/>
      <c r="B24" s="225" t="s">
        <v>47</v>
      </c>
      <c r="C24" s="549">
        <v>16742.954177</v>
      </c>
      <c r="D24" s="550">
        <v>21658.499525999996</v>
      </c>
      <c r="E24" s="551">
        <v>21548.950524</v>
      </c>
      <c r="F24" s="208">
        <v>10.551854537277098</v>
      </c>
      <c r="G24" s="209">
        <v>13.581972963864313</v>
      </c>
      <c r="H24" s="210">
        <v>14.277621857145064</v>
      </c>
      <c r="I24" s="208">
        <v>177.52191356573454</v>
      </c>
      <c r="J24" s="209">
        <v>164.56179536288039</v>
      </c>
      <c r="K24" s="210">
        <v>162.65382648940277</v>
      </c>
      <c r="L24" s="208">
        <v>18.73185409124709</v>
      </c>
      <c r="M24" s="209">
        <v>22.350738555036134</v>
      </c>
      <c r="N24" s="210">
        <v>23.22309828233378</v>
      </c>
    </row>
    <row r="25" spans="1:14" s="27" customFormat="1" ht="20.100000000000001" customHeight="1">
      <c r="A25" s="13"/>
      <c r="B25" s="225" t="s">
        <v>42</v>
      </c>
      <c r="C25" s="549">
        <v>150.26064900000003</v>
      </c>
      <c r="D25" s="550">
        <v>171.934113</v>
      </c>
      <c r="E25" s="551">
        <v>184.41438500000001</v>
      </c>
      <c r="F25" s="208">
        <v>4.72759305065959</v>
      </c>
      <c r="G25" s="209">
        <v>8.422239046884199</v>
      </c>
      <c r="H25" s="210">
        <v>8.3425672026615487</v>
      </c>
      <c r="I25" s="208">
        <v>332.19609691383891</v>
      </c>
      <c r="J25" s="209">
        <v>239.4346903900101</v>
      </c>
      <c r="K25" s="210">
        <v>232.1294641354045</v>
      </c>
      <c r="L25" s="208">
        <v>15.704879592261042</v>
      </c>
      <c r="M25" s="209">
        <v>20.165761985813717</v>
      </c>
      <c r="N25" s="210">
        <v>19.365556542674259</v>
      </c>
    </row>
    <row r="26" spans="1:14" s="27" customFormat="1" ht="20.100000000000001" customHeight="1">
      <c r="A26" s="13"/>
      <c r="B26" s="225" t="s">
        <v>77</v>
      </c>
      <c r="C26" s="549">
        <v>2497.6272760000002</v>
      </c>
      <c r="D26" s="550">
        <v>3131.2642440000004</v>
      </c>
      <c r="E26" s="551">
        <v>3212.1289529999999</v>
      </c>
      <c r="F26" s="208">
        <v>2.9275209596966301</v>
      </c>
      <c r="G26" s="209">
        <v>1.8152856345138271</v>
      </c>
      <c r="H26" s="210">
        <v>1.9821713241162022</v>
      </c>
      <c r="I26" s="208">
        <v>157.39173863949895</v>
      </c>
      <c r="J26" s="209">
        <v>210.37858856020236</v>
      </c>
      <c r="K26" s="210">
        <v>200.55134216562837</v>
      </c>
      <c r="L26" s="208">
        <v>4.6076761375022715</v>
      </c>
      <c r="M26" s="209">
        <v>3.8189722962263026</v>
      </c>
      <c r="N26" s="210">
        <v>3.9752711945372514</v>
      </c>
    </row>
    <row r="27" spans="1:14" s="27" customFormat="1" ht="20.100000000000001" customHeight="1">
      <c r="A27" s="13"/>
      <c r="B27" s="225" t="s">
        <v>71</v>
      </c>
      <c r="C27" s="549">
        <v>9292.220080000001</v>
      </c>
      <c r="D27" s="550">
        <v>14047.457018999999</v>
      </c>
      <c r="E27" s="551">
        <v>14573.884486000001</v>
      </c>
      <c r="F27" s="208">
        <v>1.6596873585886913</v>
      </c>
      <c r="G27" s="209">
        <v>1.5661153880196115</v>
      </c>
      <c r="H27" s="210">
        <v>1.6643860889182567</v>
      </c>
      <c r="I27" s="208">
        <v>380.5147225552455</v>
      </c>
      <c r="J27" s="209">
        <v>404.33392073194244</v>
      </c>
      <c r="K27" s="210">
        <v>374.80488111538733</v>
      </c>
      <c r="L27" s="208">
        <v>6.3153547478182412</v>
      </c>
      <c r="M27" s="209">
        <v>6.3323357515659691</v>
      </c>
      <c r="N27" s="210">
        <v>6.2382003018711174</v>
      </c>
    </row>
    <row r="28" spans="1:14" s="27" customFormat="1" ht="20.100000000000001" customHeight="1">
      <c r="A28" s="13"/>
      <c r="B28" s="225" t="s">
        <v>55</v>
      </c>
      <c r="C28" s="549">
        <v>0</v>
      </c>
      <c r="D28" s="550">
        <v>0</v>
      </c>
      <c r="E28" s="551">
        <v>0</v>
      </c>
      <c r="F28" s="208" t="s">
        <v>509</v>
      </c>
      <c r="G28" s="209" t="s">
        <v>509</v>
      </c>
      <c r="H28" s="210" t="s">
        <v>509</v>
      </c>
      <c r="I28" s="208" t="s">
        <v>509</v>
      </c>
      <c r="J28" s="209" t="s">
        <v>509</v>
      </c>
      <c r="K28" s="210" t="s">
        <v>509</v>
      </c>
      <c r="L28" s="208" t="s">
        <v>509</v>
      </c>
      <c r="M28" s="209" t="s">
        <v>509</v>
      </c>
      <c r="N28" s="210" t="s">
        <v>509</v>
      </c>
    </row>
    <row r="29" spans="1:14" s="27" customFormat="1" ht="20.100000000000001" customHeight="1">
      <c r="A29" s="13"/>
      <c r="B29" s="225" t="s">
        <v>83</v>
      </c>
      <c r="C29" s="549">
        <v>145.018171</v>
      </c>
      <c r="D29" s="550">
        <v>93.987594999999999</v>
      </c>
      <c r="E29" s="551">
        <v>96.324358000000004</v>
      </c>
      <c r="F29" s="208">
        <v>1.6207424102735373</v>
      </c>
      <c r="G29" s="209">
        <v>3.1913360481242234</v>
      </c>
      <c r="H29" s="210">
        <v>3.5375911874751345</v>
      </c>
      <c r="I29" s="208">
        <v>182.12294995130554</v>
      </c>
      <c r="J29" s="209">
        <v>166.46196315336761</v>
      </c>
      <c r="K29" s="210">
        <v>160.99023289965083</v>
      </c>
      <c r="L29" s="208">
        <v>2.9517438887020582</v>
      </c>
      <c r="M29" s="209">
        <v>5.3123606365286822</v>
      </c>
      <c r="N29" s="210">
        <v>5.695176291753743</v>
      </c>
    </row>
    <row r="30" spans="1:14" s="27" customFormat="1" ht="20.100000000000001" customHeight="1">
      <c r="A30" s="13"/>
      <c r="B30" s="225" t="s">
        <v>44</v>
      </c>
      <c r="C30" s="549">
        <v>0</v>
      </c>
      <c r="D30" s="550">
        <v>0</v>
      </c>
      <c r="E30" s="551">
        <v>0</v>
      </c>
      <c r="F30" s="208" t="s">
        <v>509</v>
      </c>
      <c r="G30" s="209" t="s">
        <v>509</v>
      </c>
      <c r="H30" s="210" t="s">
        <v>509</v>
      </c>
      <c r="I30" s="208" t="s">
        <v>509</v>
      </c>
      <c r="J30" s="209" t="s">
        <v>509</v>
      </c>
      <c r="K30" s="210" t="s">
        <v>509</v>
      </c>
      <c r="L30" s="208" t="s">
        <v>509</v>
      </c>
      <c r="M30" s="209" t="s">
        <v>509</v>
      </c>
      <c r="N30" s="210" t="s">
        <v>509</v>
      </c>
    </row>
    <row r="31" spans="1:14" s="27" customFormat="1" ht="20.100000000000001" customHeight="1">
      <c r="A31" s="13"/>
      <c r="B31" s="225" t="s">
        <v>59</v>
      </c>
      <c r="C31" s="549">
        <v>5585.513128999999</v>
      </c>
      <c r="D31" s="550">
        <v>5269.8285530000003</v>
      </c>
      <c r="E31" s="551">
        <v>5258.8542290000005</v>
      </c>
      <c r="F31" s="208">
        <v>4.1649399549732946</v>
      </c>
      <c r="G31" s="209">
        <v>3.0687809550831888</v>
      </c>
      <c r="H31" s="210">
        <v>3.1792379236910766</v>
      </c>
      <c r="I31" s="208">
        <v>133.17145637140771</v>
      </c>
      <c r="J31" s="209">
        <v>132.94873509220392</v>
      </c>
      <c r="K31" s="210">
        <v>133.74413474925231</v>
      </c>
      <c r="L31" s="208">
        <v>5.5465111950325889</v>
      </c>
      <c r="M31" s="209">
        <v>4.0799054625335547</v>
      </c>
      <c r="N31" s="210">
        <v>4.2520442526607249</v>
      </c>
    </row>
    <row r="32" spans="1:14" s="27" customFormat="1" ht="20.100000000000001" customHeight="1">
      <c r="A32" s="13"/>
      <c r="B32" s="225" t="s">
        <v>70</v>
      </c>
      <c r="C32" s="549">
        <v>4.0128010000000005</v>
      </c>
      <c r="D32" s="550">
        <v>40.669765999999996</v>
      </c>
      <c r="E32" s="551">
        <v>44.529896000000001</v>
      </c>
      <c r="F32" s="208">
        <v>4.5801174790377086</v>
      </c>
      <c r="G32" s="209">
        <v>1.090257072047083</v>
      </c>
      <c r="H32" s="210">
        <v>1.7202061284850068</v>
      </c>
      <c r="I32" s="208">
        <v>157.49138967631714</v>
      </c>
      <c r="J32" s="209">
        <v>477.11031675330673</v>
      </c>
      <c r="K32" s="210">
        <v>301.16226243658667</v>
      </c>
      <c r="L32" s="208">
        <v>7.2132906665443901</v>
      </c>
      <c r="M32" s="209">
        <v>5.2017289698691656</v>
      </c>
      <c r="N32" s="210">
        <v>5.1806116951182641</v>
      </c>
    </row>
    <row r="33" spans="1:14" s="27" customFormat="1" ht="20.100000000000001" customHeight="1">
      <c r="A33" s="13"/>
      <c r="B33" s="225" t="s">
        <v>54</v>
      </c>
      <c r="C33" s="549">
        <v>142.53977</v>
      </c>
      <c r="D33" s="550">
        <v>426.10934199999997</v>
      </c>
      <c r="E33" s="551">
        <v>425.44582200000002</v>
      </c>
      <c r="F33" s="208">
        <v>7.4607949767282494E-2</v>
      </c>
      <c r="G33" s="209">
        <v>2.6535207951390093E-2</v>
      </c>
      <c r="H33" s="210">
        <v>2.6576591930899254E-2</v>
      </c>
      <c r="I33" s="208">
        <v>5269.7581479322216</v>
      </c>
      <c r="J33" s="209">
        <v>16774.8251067932</v>
      </c>
      <c r="K33" s="210">
        <v>16609.090909090908</v>
      </c>
      <c r="L33" s="208">
        <v>3.9316585118665475</v>
      </c>
      <c r="M33" s="209">
        <v>4.451234725569571</v>
      </c>
      <c r="N33" s="210">
        <v>4.4141303143411763</v>
      </c>
    </row>
    <row r="34" spans="1:14" s="27" customFormat="1" ht="20.100000000000001" customHeight="1">
      <c r="A34" s="13"/>
      <c r="B34" s="225" t="s">
        <v>37</v>
      </c>
      <c r="C34" s="549">
        <v>3974.9433650000001</v>
      </c>
      <c r="D34" s="550">
        <v>3213.1701539999999</v>
      </c>
      <c r="E34" s="551">
        <v>3123.318788</v>
      </c>
      <c r="F34" s="208">
        <v>0.31505658949181026</v>
      </c>
      <c r="G34" s="209">
        <v>0.15430247270994665</v>
      </c>
      <c r="H34" s="210">
        <v>0.15319361630273648</v>
      </c>
      <c r="I34" s="208">
        <v>1339.4192562819401</v>
      </c>
      <c r="J34" s="209">
        <v>3574.5972015737793</v>
      </c>
      <c r="K34" s="210">
        <v>4070.3306250620462</v>
      </c>
      <c r="L34" s="208">
        <v>4.21992862783845</v>
      </c>
      <c r="M34" s="209">
        <v>5.5156918714488974</v>
      </c>
      <c r="N34" s="210">
        <v>6.2354866800103279</v>
      </c>
    </row>
    <row r="35" spans="1:14" s="27" customFormat="1" ht="20.100000000000001" customHeight="1">
      <c r="A35" s="13"/>
      <c r="B35" s="225" t="s">
        <v>76</v>
      </c>
      <c r="C35" s="549">
        <v>0</v>
      </c>
      <c r="D35" s="550">
        <v>0</v>
      </c>
      <c r="E35" s="551">
        <v>0</v>
      </c>
      <c r="F35" s="208" t="s">
        <v>509</v>
      </c>
      <c r="G35" s="209" t="s">
        <v>509</v>
      </c>
      <c r="H35" s="210" t="s">
        <v>509</v>
      </c>
      <c r="I35" s="208" t="s">
        <v>509</v>
      </c>
      <c r="J35" s="209" t="s">
        <v>509</v>
      </c>
      <c r="K35" s="210" t="s">
        <v>509</v>
      </c>
      <c r="L35" s="208" t="s">
        <v>509</v>
      </c>
      <c r="M35" s="209" t="s">
        <v>509</v>
      </c>
      <c r="N35" s="210" t="s">
        <v>509</v>
      </c>
    </row>
    <row r="36" spans="1:14" s="27" customFormat="1" ht="20.100000000000001" customHeight="1">
      <c r="A36" s="13"/>
      <c r="B36" s="225" t="s">
        <v>60</v>
      </c>
      <c r="C36" s="549">
        <v>25075.626953999999</v>
      </c>
      <c r="D36" s="550">
        <v>31008.872812000001</v>
      </c>
      <c r="E36" s="551">
        <v>32088.685808999999</v>
      </c>
      <c r="F36" s="208">
        <v>2.490793215841681</v>
      </c>
      <c r="G36" s="209">
        <v>3.3870859297844254</v>
      </c>
      <c r="H36" s="210">
        <v>3.5992948289457947</v>
      </c>
      <c r="I36" s="208">
        <v>253.43987290444159</v>
      </c>
      <c r="J36" s="209">
        <v>221.09499594499528</v>
      </c>
      <c r="K36" s="210">
        <v>200.67366322859002</v>
      </c>
      <c r="L36" s="208">
        <v>6.312663160541609</v>
      </c>
      <c r="M36" s="209">
        <v>7.4886774991103788</v>
      </c>
      <c r="N36" s="210">
        <v>7.2228367836427401</v>
      </c>
    </row>
    <row r="37" spans="1:14" s="27" customFormat="1" ht="20.100000000000001" customHeight="1">
      <c r="A37" s="13"/>
      <c r="B37" s="225" t="s">
        <v>48</v>
      </c>
      <c r="C37" s="549">
        <v>0</v>
      </c>
      <c r="D37" s="550">
        <v>929.477532</v>
      </c>
      <c r="E37" s="551">
        <v>998.60962499999994</v>
      </c>
      <c r="F37" s="208" t="s">
        <v>509</v>
      </c>
      <c r="G37" s="209">
        <v>0.47287372192230681</v>
      </c>
      <c r="H37" s="210">
        <v>0.61149260402932726</v>
      </c>
      <c r="I37" s="208" t="s">
        <v>509</v>
      </c>
      <c r="J37" s="209">
        <v>565.61835433894055</v>
      </c>
      <c r="K37" s="210">
        <v>404.8692164186437</v>
      </c>
      <c r="L37" s="208" t="s">
        <v>509</v>
      </c>
      <c r="M37" s="209">
        <v>2.6746605640382493</v>
      </c>
      <c r="N37" s="210">
        <v>2.4757453143914971</v>
      </c>
    </row>
    <row r="38" spans="1:14" s="27" customFormat="1" ht="20.100000000000001" customHeight="1">
      <c r="A38" s="13"/>
      <c r="B38" s="225" t="s">
        <v>62</v>
      </c>
      <c r="C38" s="549">
        <v>678.74254099999996</v>
      </c>
      <c r="D38" s="550">
        <v>382.99767400000002</v>
      </c>
      <c r="E38" s="551">
        <v>357.23138499999999</v>
      </c>
      <c r="F38" s="208">
        <v>0</v>
      </c>
      <c r="G38" s="209">
        <v>0</v>
      </c>
      <c r="H38" s="210">
        <v>0</v>
      </c>
      <c r="I38" s="208" t="s">
        <v>509</v>
      </c>
      <c r="J38" s="209" t="s">
        <v>509</v>
      </c>
      <c r="K38" s="210" t="s">
        <v>509</v>
      </c>
      <c r="L38" s="208">
        <v>4.0701810084421979</v>
      </c>
      <c r="M38" s="209">
        <v>5.0372653177000748</v>
      </c>
      <c r="N38" s="210">
        <v>5.1435936962817532</v>
      </c>
    </row>
    <row r="39" spans="1:14" s="27" customFormat="1" ht="20.100000000000001" customHeight="1">
      <c r="A39" s="13"/>
      <c r="B39" s="225" t="s">
        <v>61</v>
      </c>
      <c r="C39" s="549">
        <v>9418.5547999999999</v>
      </c>
      <c r="D39" s="550">
        <v>11858.749696999999</v>
      </c>
      <c r="E39" s="551">
        <v>12122.899587</v>
      </c>
      <c r="F39" s="208">
        <v>2.9705053688279226</v>
      </c>
      <c r="G39" s="209">
        <v>2.4429950070814792</v>
      </c>
      <c r="H39" s="210">
        <v>2.8797342128806003</v>
      </c>
      <c r="I39" s="208">
        <v>177.71482519990195</v>
      </c>
      <c r="J39" s="209">
        <v>196.9867217950607</v>
      </c>
      <c r="K39" s="210">
        <v>172.49116258063097</v>
      </c>
      <c r="L39" s="208">
        <v>5.2790284237662455</v>
      </c>
      <c r="M39" s="209">
        <v>4.8123757780668166</v>
      </c>
      <c r="N39" s="210">
        <v>4.9672870230299297</v>
      </c>
    </row>
    <row r="40" spans="1:14" s="27" customFormat="1" ht="20.100000000000001" customHeight="1">
      <c r="A40" s="13"/>
      <c r="B40" s="225" t="s">
        <v>58</v>
      </c>
      <c r="C40" s="549">
        <v>0</v>
      </c>
      <c r="D40" s="550">
        <v>0</v>
      </c>
      <c r="E40" s="551">
        <v>0</v>
      </c>
      <c r="F40" s="208" t="s">
        <v>509</v>
      </c>
      <c r="G40" s="209" t="s">
        <v>509</v>
      </c>
      <c r="H40" s="210" t="s">
        <v>509</v>
      </c>
      <c r="I40" s="208" t="s">
        <v>509</v>
      </c>
      <c r="J40" s="209" t="s">
        <v>509</v>
      </c>
      <c r="K40" s="210" t="s">
        <v>509</v>
      </c>
      <c r="L40" s="208" t="s">
        <v>509</v>
      </c>
      <c r="M40" s="209" t="s">
        <v>509</v>
      </c>
      <c r="N40" s="210" t="s">
        <v>509</v>
      </c>
    </row>
    <row r="41" spans="1:14" s="27" customFormat="1" ht="20.100000000000001" customHeight="1">
      <c r="A41" s="13"/>
      <c r="B41" s="225" t="s">
        <v>69</v>
      </c>
      <c r="C41" s="549">
        <v>0</v>
      </c>
      <c r="D41" s="550">
        <v>0</v>
      </c>
      <c r="E41" s="551">
        <v>0</v>
      </c>
      <c r="F41" s="208" t="s">
        <v>509</v>
      </c>
      <c r="G41" s="209" t="s">
        <v>509</v>
      </c>
      <c r="H41" s="210" t="s">
        <v>509</v>
      </c>
      <c r="I41" s="208" t="s">
        <v>509</v>
      </c>
      <c r="J41" s="209" t="s">
        <v>509</v>
      </c>
      <c r="K41" s="210" t="s">
        <v>509</v>
      </c>
      <c r="L41" s="208" t="s">
        <v>509</v>
      </c>
      <c r="M41" s="209" t="s">
        <v>509</v>
      </c>
      <c r="N41" s="210" t="s">
        <v>509</v>
      </c>
    </row>
    <row r="42" spans="1:14" s="27" customFormat="1" ht="20.100000000000001" customHeight="1">
      <c r="A42" s="13"/>
      <c r="B42" s="225" t="s">
        <v>74</v>
      </c>
      <c r="C42" s="549">
        <v>0</v>
      </c>
      <c r="D42" s="550">
        <v>0</v>
      </c>
      <c r="E42" s="551">
        <v>0</v>
      </c>
      <c r="F42" s="208" t="s">
        <v>509</v>
      </c>
      <c r="G42" s="209" t="s">
        <v>509</v>
      </c>
      <c r="H42" s="210" t="s">
        <v>509</v>
      </c>
      <c r="I42" s="208" t="s">
        <v>509</v>
      </c>
      <c r="J42" s="209" t="s">
        <v>509</v>
      </c>
      <c r="K42" s="210" t="s">
        <v>509</v>
      </c>
      <c r="L42" s="208" t="s">
        <v>509</v>
      </c>
      <c r="M42" s="209" t="s">
        <v>509</v>
      </c>
      <c r="N42" s="210" t="s">
        <v>509</v>
      </c>
    </row>
    <row r="43" spans="1:14" s="27" customFormat="1" ht="20.100000000000001" customHeight="1">
      <c r="A43" s="13"/>
      <c r="B43" s="225" t="s">
        <v>40</v>
      </c>
      <c r="C43" s="549">
        <v>335.84790599999997</v>
      </c>
      <c r="D43" s="550">
        <v>459.25745700000004</v>
      </c>
      <c r="E43" s="551">
        <v>494.78611099999995</v>
      </c>
      <c r="F43" s="208">
        <v>1.7239464342528907</v>
      </c>
      <c r="G43" s="209">
        <v>1.0047636526454919</v>
      </c>
      <c r="H43" s="210">
        <v>1.2104854737929378</v>
      </c>
      <c r="I43" s="208">
        <v>217.28333331606171</v>
      </c>
      <c r="J43" s="209">
        <v>383.61029652058357</v>
      </c>
      <c r="K43" s="210">
        <v>295.5515940556798</v>
      </c>
      <c r="L43" s="208">
        <v>3.7458482769280694</v>
      </c>
      <c r="M43" s="209">
        <v>3.8543768272444177</v>
      </c>
      <c r="N43" s="210">
        <v>3.5776091136074757</v>
      </c>
    </row>
    <row r="44" spans="1:14" s="27" customFormat="1" ht="20.100000000000001" customHeight="1">
      <c r="A44" s="13"/>
      <c r="B44" s="225" t="s">
        <v>39</v>
      </c>
      <c r="C44" s="549">
        <v>0</v>
      </c>
      <c r="D44" s="550">
        <v>0</v>
      </c>
      <c r="E44" s="551">
        <v>0</v>
      </c>
      <c r="F44" s="208" t="s">
        <v>509</v>
      </c>
      <c r="G44" s="209" t="s">
        <v>509</v>
      </c>
      <c r="H44" s="210" t="s">
        <v>509</v>
      </c>
      <c r="I44" s="208" t="s">
        <v>509</v>
      </c>
      <c r="J44" s="209" t="s">
        <v>509</v>
      </c>
      <c r="K44" s="210" t="s">
        <v>509</v>
      </c>
      <c r="L44" s="208" t="s">
        <v>509</v>
      </c>
      <c r="M44" s="209" t="s">
        <v>509</v>
      </c>
      <c r="N44" s="210" t="s">
        <v>509</v>
      </c>
    </row>
    <row r="45" spans="1:14" s="27" customFormat="1" ht="20.100000000000001" customHeight="1">
      <c r="A45" s="13"/>
      <c r="B45" s="225" t="s">
        <v>50</v>
      </c>
      <c r="C45" s="549">
        <v>0</v>
      </c>
      <c r="D45" s="550">
        <v>0</v>
      </c>
      <c r="E45" s="551">
        <v>0</v>
      </c>
      <c r="F45" s="208" t="s">
        <v>509</v>
      </c>
      <c r="G45" s="209" t="s">
        <v>509</v>
      </c>
      <c r="H45" s="210" t="s">
        <v>509</v>
      </c>
      <c r="I45" s="208" t="s">
        <v>509</v>
      </c>
      <c r="J45" s="209" t="s">
        <v>509</v>
      </c>
      <c r="K45" s="210" t="s">
        <v>509</v>
      </c>
      <c r="L45" s="208" t="s">
        <v>509</v>
      </c>
      <c r="M45" s="209" t="s">
        <v>509</v>
      </c>
      <c r="N45" s="210" t="s">
        <v>509</v>
      </c>
    </row>
    <row r="46" spans="1:14" s="27" customFormat="1" ht="20.100000000000001" customHeight="1">
      <c r="A46" s="13"/>
      <c r="B46" s="225" t="s">
        <v>51</v>
      </c>
      <c r="C46" s="549">
        <v>26.131798</v>
      </c>
      <c r="D46" s="550">
        <v>10.778910999999999</v>
      </c>
      <c r="E46" s="551">
        <v>11.440111000000002</v>
      </c>
      <c r="F46" s="208">
        <v>2.0221264529903378</v>
      </c>
      <c r="G46" s="209">
        <v>5.3311600773027994</v>
      </c>
      <c r="H46" s="210">
        <v>6.0782627021713322</v>
      </c>
      <c r="I46" s="208">
        <v>136.49232236600568</v>
      </c>
      <c r="J46" s="209">
        <v>120.65411274169439</v>
      </c>
      <c r="K46" s="210">
        <v>111.02508053382421</v>
      </c>
      <c r="L46" s="208">
        <v>2.7600473568638479</v>
      </c>
      <c r="M46" s="209">
        <v>6.4322638901091231</v>
      </c>
      <c r="N46" s="210">
        <v>6.7483960601431221</v>
      </c>
    </row>
    <row r="47" spans="1:14" s="27" customFormat="1" ht="20.100000000000001" customHeight="1">
      <c r="A47" s="13"/>
      <c r="B47" s="225" t="s">
        <v>67</v>
      </c>
      <c r="C47" s="549">
        <v>0</v>
      </c>
      <c r="D47" s="550">
        <v>0</v>
      </c>
      <c r="E47" s="551">
        <v>0</v>
      </c>
      <c r="F47" s="208" t="s">
        <v>509</v>
      </c>
      <c r="G47" s="209" t="s">
        <v>509</v>
      </c>
      <c r="H47" s="210" t="s">
        <v>509</v>
      </c>
      <c r="I47" s="208" t="s">
        <v>509</v>
      </c>
      <c r="J47" s="209" t="s">
        <v>509</v>
      </c>
      <c r="K47" s="210" t="s">
        <v>509</v>
      </c>
      <c r="L47" s="208" t="s">
        <v>509</v>
      </c>
      <c r="M47" s="209" t="s">
        <v>509</v>
      </c>
      <c r="N47" s="210" t="s">
        <v>509</v>
      </c>
    </row>
    <row r="48" spans="1:14" s="27" customFormat="1" ht="20.100000000000001" customHeight="1">
      <c r="A48" s="13"/>
      <c r="B48" s="225" t="s">
        <v>73</v>
      </c>
      <c r="C48" s="549">
        <v>0</v>
      </c>
      <c r="D48" s="550">
        <v>0</v>
      </c>
      <c r="E48" s="551">
        <v>0</v>
      </c>
      <c r="F48" s="208" t="s">
        <v>509</v>
      </c>
      <c r="G48" s="209" t="s">
        <v>509</v>
      </c>
      <c r="H48" s="210" t="s">
        <v>509</v>
      </c>
      <c r="I48" s="208" t="s">
        <v>509</v>
      </c>
      <c r="J48" s="209" t="s">
        <v>509</v>
      </c>
      <c r="K48" s="210" t="s">
        <v>509</v>
      </c>
      <c r="L48" s="208" t="s">
        <v>509</v>
      </c>
      <c r="M48" s="209" t="s">
        <v>509</v>
      </c>
      <c r="N48" s="210" t="s">
        <v>509</v>
      </c>
    </row>
    <row r="49" spans="1:15" s="27" customFormat="1" ht="20.100000000000001" customHeight="1">
      <c r="A49" s="13"/>
      <c r="B49" s="225" t="s">
        <v>82</v>
      </c>
      <c r="C49" s="549">
        <v>0</v>
      </c>
      <c r="D49" s="550">
        <v>0</v>
      </c>
      <c r="E49" s="551">
        <v>0</v>
      </c>
      <c r="F49" s="208" t="s">
        <v>509</v>
      </c>
      <c r="G49" s="209" t="s">
        <v>509</v>
      </c>
      <c r="H49" s="210" t="s">
        <v>509</v>
      </c>
      <c r="I49" s="208" t="s">
        <v>509</v>
      </c>
      <c r="J49" s="209" t="s">
        <v>509</v>
      </c>
      <c r="K49" s="210" t="s">
        <v>509</v>
      </c>
      <c r="L49" s="208" t="s">
        <v>509</v>
      </c>
      <c r="M49" s="209" t="s">
        <v>509</v>
      </c>
      <c r="N49" s="210" t="s">
        <v>509</v>
      </c>
    </row>
    <row r="50" spans="1:15" s="27" customFormat="1" ht="20.100000000000001" customHeight="1">
      <c r="A50" s="13"/>
      <c r="B50" s="225" t="s">
        <v>315</v>
      </c>
      <c r="C50" s="549">
        <v>0</v>
      </c>
      <c r="D50" s="550">
        <v>0</v>
      </c>
      <c r="E50" s="551">
        <v>0</v>
      </c>
      <c r="F50" s="192" t="s">
        <v>509</v>
      </c>
      <c r="G50" s="209" t="s">
        <v>509</v>
      </c>
      <c r="H50" s="210" t="s">
        <v>509</v>
      </c>
      <c r="I50" s="192" t="s">
        <v>509</v>
      </c>
      <c r="J50" s="209" t="s">
        <v>509</v>
      </c>
      <c r="K50" s="210" t="s">
        <v>509</v>
      </c>
      <c r="L50" s="192" t="s">
        <v>509</v>
      </c>
      <c r="M50" s="209" t="s">
        <v>509</v>
      </c>
      <c r="N50" s="210" t="s">
        <v>509</v>
      </c>
    </row>
    <row r="51" spans="1:15" s="27" customFormat="1" ht="20.100000000000001" customHeight="1">
      <c r="A51" s="13"/>
      <c r="B51" s="178" t="s">
        <v>46</v>
      </c>
      <c r="C51" s="549">
        <v>0</v>
      </c>
      <c r="D51" s="550">
        <v>0</v>
      </c>
      <c r="E51" s="551">
        <v>0</v>
      </c>
      <c r="F51" s="208" t="s">
        <v>509</v>
      </c>
      <c r="G51" s="209" t="s">
        <v>509</v>
      </c>
      <c r="H51" s="210" t="s">
        <v>509</v>
      </c>
      <c r="I51" s="208" t="s">
        <v>509</v>
      </c>
      <c r="J51" s="209" t="s">
        <v>509</v>
      </c>
      <c r="K51" s="210" t="s">
        <v>509</v>
      </c>
      <c r="L51" s="208" t="s">
        <v>509</v>
      </c>
      <c r="M51" s="209" t="s">
        <v>509</v>
      </c>
      <c r="N51" s="210" t="s">
        <v>509</v>
      </c>
    </row>
    <row r="52" spans="1:15" s="27" customFormat="1" ht="19.5" customHeight="1">
      <c r="A52" s="13"/>
      <c r="B52" s="225" t="s">
        <v>35</v>
      </c>
      <c r="C52" s="549">
        <v>7.8853729999999995</v>
      </c>
      <c r="D52" s="550">
        <v>10.300941</v>
      </c>
      <c r="E52" s="551">
        <v>10.123904</v>
      </c>
      <c r="F52" s="208">
        <v>2.6555623938144715</v>
      </c>
      <c r="G52" s="209">
        <v>1.8806631355329579</v>
      </c>
      <c r="H52" s="210">
        <v>1.8905453864438069</v>
      </c>
      <c r="I52" s="208">
        <v>197.95894002416418</v>
      </c>
      <c r="J52" s="209">
        <v>328.07470344713664</v>
      </c>
      <c r="K52" s="210">
        <v>330.45450033177116</v>
      </c>
      <c r="L52" s="208">
        <v>5.2569231664754481</v>
      </c>
      <c r="M52" s="209">
        <v>6.1699800047393722</v>
      </c>
      <c r="N52" s="210">
        <v>6.2473923103182338</v>
      </c>
    </row>
    <row r="53" spans="1:15" s="27" customFormat="1" ht="19.5" customHeight="1">
      <c r="A53" s="13"/>
      <c r="B53" s="225" t="s">
        <v>84</v>
      </c>
      <c r="C53" s="549">
        <v>3141.1478180000004</v>
      </c>
      <c r="D53" s="550">
        <v>2992.5646270000002</v>
      </c>
      <c r="E53" s="551">
        <v>2992.8734650000001</v>
      </c>
      <c r="F53" s="208">
        <v>3.6268757346331282</v>
      </c>
      <c r="G53" s="209">
        <v>3.7893801182058811</v>
      </c>
      <c r="H53" s="210">
        <v>3.8183644693445129</v>
      </c>
      <c r="I53" s="208">
        <v>143.94882769382468</v>
      </c>
      <c r="J53" s="209">
        <v>132.24012889140425</v>
      </c>
      <c r="K53" s="210">
        <v>128.35218971508954</v>
      </c>
      <c r="L53" s="208">
        <v>5.220845101916181</v>
      </c>
      <c r="M53" s="209">
        <v>5.0110811525007044</v>
      </c>
      <c r="N53" s="210">
        <v>4.9009544077066414</v>
      </c>
      <c r="O53" s="28"/>
    </row>
    <row r="54" spans="1:15" s="27" customFormat="1" ht="19.5" customHeight="1">
      <c r="A54" s="13"/>
      <c r="B54" s="225" t="s">
        <v>63</v>
      </c>
      <c r="C54" s="549">
        <v>0</v>
      </c>
      <c r="D54" s="550">
        <v>0</v>
      </c>
      <c r="E54" s="551">
        <v>0</v>
      </c>
      <c r="F54" s="192" t="s">
        <v>509</v>
      </c>
      <c r="G54" s="209" t="s">
        <v>509</v>
      </c>
      <c r="H54" s="210" t="s">
        <v>509</v>
      </c>
      <c r="I54" s="192" t="s">
        <v>509</v>
      </c>
      <c r="J54" s="209" t="s">
        <v>509</v>
      </c>
      <c r="K54" s="210" t="s">
        <v>509</v>
      </c>
      <c r="L54" s="192" t="s">
        <v>509</v>
      </c>
      <c r="M54" s="209" t="s">
        <v>509</v>
      </c>
      <c r="N54" s="210" t="s">
        <v>509</v>
      </c>
      <c r="O54" s="28"/>
    </row>
    <row r="55" spans="1:15" s="27" customFormat="1" ht="19.5" customHeight="1">
      <c r="A55" s="13"/>
      <c r="B55" s="225" t="s">
        <v>65</v>
      </c>
      <c r="C55" s="549">
        <v>545.99927000000002</v>
      </c>
      <c r="D55" s="550">
        <v>403.50926100000004</v>
      </c>
      <c r="E55" s="551">
        <v>387.347623</v>
      </c>
      <c r="F55" s="208">
        <v>19.754341246646721</v>
      </c>
      <c r="G55" s="209">
        <v>16.888804443078197</v>
      </c>
      <c r="H55" s="210">
        <v>17.512672331540291</v>
      </c>
      <c r="I55" s="208">
        <v>100.50117858518766</v>
      </c>
      <c r="J55" s="209">
        <v>101.2661477853533</v>
      </c>
      <c r="K55" s="210">
        <v>97.302477838847608</v>
      </c>
      <c r="L55" s="208">
        <v>19.853345774619807</v>
      </c>
      <c r="M55" s="209">
        <v>17.102641666506884</v>
      </c>
      <c r="N55" s="210">
        <v>17.040264114386989</v>
      </c>
      <c r="O55" s="28"/>
    </row>
    <row r="56" spans="1:15" s="27" customFormat="1" ht="19.5" customHeight="1">
      <c r="A56" s="13"/>
      <c r="B56" s="225" t="s">
        <v>64</v>
      </c>
      <c r="C56" s="549">
        <v>0</v>
      </c>
      <c r="D56" s="550">
        <v>0</v>
      </c>
      <c r="E56" s="551">
        <v>0</v>
      </c>
      <c r="F56" s="208" t="s">
        <v>509</v>
      </c>
      <c r="G56" s="209" t="s">
        <v>509</v>
      </c>
      <c r="H56" s="210" t="s">
        <v>509</v>
      </c>
      <c r="I56" s="208" t="s">
        <v>509</v>
      </c>
      <c r="J56" s="209" t="s">
        <v>509</v>
      </c>
      <c r="K56" s="210" t="s">
        <v>509</v>
      </c>
      <c r="L56" s="208" t="s">
        <v>509</v>
      </c>
      <c r="M56" s="209" t="s">
        <v>509</v>
      </c>
      <c r="N56" s="210" t="s">
        <v>509</v>
      </c>
      <c r="O56" s="28"/>
    </row>
    <row r="57" spans="1:15" s="27" customFormat="1" ht="19.5" customHeight="1">
      <c r="A57" s="13"/>
      <c r="B57" s="225" t="s">
        <v>78</v>
      </c>
      <c r="C57" s="549">
        <v>0</v>
      </c>
      <c r="D57" s="550">
        <v>0</v>
      </c>
      <c r="E57" s="551">
        <v>0</v>
      </c>
      <c r="F57" s="208" t="s">
        <v>509</v>
      </c>
      <c r="G57" s="209" t="s">
        <v>509</v>
      </c>
      <c r="H57" s="210" t="s">
        <v>509</v>
      </c>
      <c r="I57" s="208" t="s">
        <v>509</v>
      </c>
      <c r="J57" s="209" t="s">
        <v>509</v>
      </c>
      <c r="K57" s="210" t="s">
        <v>509</v>
      </c>
      <c r="L57" s="208" t="s">
        <v>509</v>
      </c>
      <c r="M57" s="209" t="s">
        <v>509</v>
      </c>
      <c r="N57" s="210" t="s">
        <v>509</v>
      </c>
      <c r="O57" s="28"/>
    </row>
    <row r="58" spans="1:15" s="27" customFormat="1" ht="15.6">
      <c r="B58" s="167"/>
      <c r="C58" s="168"/>
      <c r="D58" s="169"/>
      <c r="E58" s="170"/>
      <c r="F58" s="171"/>
      <c r="G58" s="172"/>
      <c r="H58" s="173"/>
      <c r="I58" s="171"/>
      <c r="J58" s="172"/>
      <c r="K58" s="173"/>
      <c r="L58" s="171"/>
      <c r="M58" s="172"/>
      <c r="N58" s="173"/>
    </row>
    <row r="59" spans="1:15" s="27" customFormat="1" ht="20.100000000000001" customHeight="1"/>
    <row r="60" spans="1:15" ht="20.100000000000001" customHeight="1">
      <c r="B60" s="27"/>
      <c r="C60" s="90"/>
      <c r="D60" s="90"/>
      <c r="E60" s="90"/>
      <c r="F60" s="90"/>
      <c r="G60" s="90"/>
      <c r="H60" s="90"/>
    </row>
    <row r="61" spans="1:15" ht="27.75" customHeight="1">
      <c r="B61" s="87"/>
      <c r="C61" s="90"/>
      <c r="D61" s="90"/>
      <c r="E61" s="90"/>
      <c r="F61" s="90"/>
      <c r="G61" s="90"/>
      <c r="H61" s="90"/>
    </row>
    <row r="62" spans="1:15" ht="20.100000000000001" customHeight="1">
      <c r="B62" s="87"/>
      <c r="C62" s="10"/>
      <c r="D62" s="10"/>
      <c r="E62" s="10"/>
      <c r="F62" s="10"/>
      <c r="G62" s="99"/>
      <c r="H62" s="10"/>
      <c r="I62" s="10"/>
      <c r="J62" s="10"/>
      <c r="K62" s="10"/>
      <c r="L62" s="10"/>
      <c r="M62" s="10"/>
      <c r="N62" s="10"/>
    </row>
    <row r="63" spans="1:15" ht="20.100000000000001" customHeight="1">
      <c r="B63" s="10"/>
      <c r="C63" s="10"/>
      <c r="D63" s="10"/>
      <c r="E63" s="10"/>
      <c r="F63" s="10"/>
      <c r="G63" s="10"/>
      <c r="H63" s="10"/>
      <c r="I63" s="10"/>
      <c r="J63" s="99"/>
      <c r="K63" s="10"/>
      <c r="L63" s="10"/>
      <c r="M63" s="10"/>
      <c r="N63" s="10"/>
    </row>
    <row r="64" spans="1:15" ht="34.5" customHeight="1">
      <c r="B64" s="108"/>
      <c r="C64" s="107"/>
      <c r="D64" s="107"/>
      <c r="E64" s="107"/>
      <c r="F64" s="107"/>
      <c r="G64" s="107"/>
      <c r="H64" s="107"/>
      <c r="I64" s="107"/>
      <c r="J64" s="107"/>
      <c r="K64" s="107"/>
      <c r="L64" s="107"/>
      <c r="M64" s="107"/>
      <c r="N64" s="107"/>
    </row>
    <row r="65" spans="2:2" ht="20.100000000000001" customHeight="1">
      <c r="B65" s="10"/>
    </row>
    <row r="66" spans="2:2" ht="20.100000000000001" customHeight="1">
      <c r="B66" s="82"/>
    </row>
    <row r="67" spans="2:2" s="2" customFormat="1" ht="20.100000000000001" customHeight="1"/>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O68"/>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cols>
    <col min="1" max="1" width="5.6640625" style="2" customWidth="1"/>
    <col min="2" max="2" width="35.6640625" style="2" customWidth="1"/>
    <col min="3" max="14" width="16.6640625" style="2" customWidth="1"/>
    <col min="15" max="16" width="11.44140625" style="2" customWidth="1"/>
    <col min="17" max="16384" width="11.44140625" style="2"/>
  </cols>
  <sheetData>
    <row r="1" spans="1:15" ht="89.1" customHeight="1"/>
    <row r="2" spans="1:15" s="57" customFormat="1" ht="20.100000000000001" customHeight="1">
      <c r="B2" s="162" t="s">
        <v>18</v>
      </c>
      <c r="C2" s="69"/>
      <c r="D2" s="69"/>
      <c r="E2" s="69"/>
      <c r="F2" s="69"/>
      <c r="G2" s="69"/>
      <c r="H2" s="69"/>
      <c r="I2" s="69"/>
      <c r="J2" s="69"/>
      <c r="K2" s="69"/>
      <c r="L2" s="69"/>
      <c r="M2" s="69"/>
      <c r="N2" s="69"/>
    </row>
    <row r="3" spans="1:15" s="47" customFormat="1" ht="20.100000000000001" customHeight="1">
      <c r="B3" s="163" t="s">
        <v>2</v>
      </c>
      <c r="H3" s="58"/>
      <c r="I3" s="58"/>
      <c r="J3" s="58"/>
      <c r="K3" s="58"/>
      <c r="L3" s="58"/>
      <c r="M3" s="58"/>
      <c r="N3" s="58"/>
    </row>
    <row r="4" spans="1:15" s="47" customFormat="1" ht="20.100000000000001" customHeight="1">
      <c r="B4" s="59"/>
    </row>
    <row r="5" spans="1:15" s="54" customFormat="1" ht="20.100000000000001" customHeight="1">
      <c r="B5" s="509"/>
      <c r="C5" s="749" t="s">
        <v>279</v>
      </c>
      <c r="D5" s="750"/>
      <c r="E5" s="751"/>
      <c r="F5" s="749" t="s">
        <v>277</v>
      </c>
      <c r="G5" s="750"/>
      <c r="H5" s="751"/>
      <c r="I5" s="749" t="s">
        <v>274</v>
      </c>
      <c r="J5" s="750"/>
      <c r="K5" s="751"/>
      <c r="L5" s="749" t="s">
        <v>275</v>
      </c>
      <c r="M5" s="750"/>
      <c r="N5" s="751"/>
    </row>
    <row r="6" spans="1:15" s="54" customFormat="1" ht="20.100000000000001" customHeight="1">
      <c r="B6" s="510"/>
      <c r="C6" s="499">
        <v>44562</v>
      </c>
      <c r="D6" s="500">
        <v>44896</v>
      </c>
      <c r="E6" s="501">
        <v>44927</v>
      </c>
      <c r="F6" s="499">
        <v>44562</v>
      </c>
      <c r="G6" s="500">
        <v>44896</v>
      </c>
      <c r="H6" s="501">
        <v>44927</v>
      </c>
      <c r="I6" s="499">
        <v>44562</v>
      </c>
      <c r="J6" s="500">
        <v>44896</v>
      </c>
      <c r="K6" s="501">
        <v>44927</v>
      </c>
      <c r="L6" s="499">
        <v>44562</v>
      </c>
      <c r="M6" s="500">
        <v>44896</v>
      </c>
      <c r="N6" s="501">
        <v>44927</v>
      </c>
    </row>
    <row r="7" spans="1:15" s="3" customFormat="1" ht="20.100000000000001" customHeight="1">
      <c r="B7" s="552" t="s">
        <v>508</v>
      </c>
      <c r="C7" s="544">
        <v>385965.67340400006</v>
      </c>
      <c r="D7" s="545">
        <v>467415.88414500002</v>
      </c>
      <c r="E7" s="546">
        <v>471368.71091800003</v>
      </c>
      <c r="F7" s="541">
        <v>2.5114480514576094</v>
      </c>
      <c r="G7" s="547">
        <v>2.6129447176021148</v>
      </c>
      <c r="H7" s="548">
        <v>2.7348792209592796</v>
      </c>
      <c r="I7" s="541">
        <v>404.24843870103632</v>
      </c>
      <c r="J7" s="547">
        <v>388.61352054754963</v>
      </c>
      <c r="K7" s="548">
        <v>368.6027920294552</v>
      </c>
      <c r="L7" s="541">
        <v>10.152489536804984</v>
      </c>
      <c r="M7" s="547">
        <v>10.154256457034807</v>
      </c>
      <c r="N7" s="548">
        <v>10.08084116708932</v>
      </c>
      <c r="O7" s="1"/>
    </row>
    <row r="8" spans="1:15" s="1" customFormat="1" ht="20.100000000000001" customHeight="1">
      <c r="A8" s="13"/>
      <c r="B8" s="553" t="s">
        <v>56</v>
      </c>
      <c r="C8" s="549">
        <v>121354.17069300001</v>
      </c>
      <c r="D8" s="550">
        <v>147913.008214</v>
      </c>
      <c r="E8" s="551">
        <v>148449.24531600002</v>
      </c>
      <c r="F8" s="208">
        <v>1.9821320217210705</v>
      </c>
      <c r="G8" s="209">
        <v>2.2227129693984686</v>
      </c>
      <c r="H8" s="210">
        <v>2.2538425991171978</v>
      </c>
      <c r="I8" s="208">
        <v>444.58436047388227</v>
      </c>
      <c r="J8" s="209">
        <v>415.92033986179018</v>
      </c>
      <c r="K8" s="210">
        <v>409.63692001506757</v>
      </c>
      <c r="L8" s="208">
        <v>8.8122489725166542</v>
      </c>
      <c r="M8" s="209">
        <v>9.244715336474199</v>
      </c>
      <c r="N8" s="210">
        <v>9.2325714050112371</v>
      </c>
    </row>
    <row r="9" spans="1:15" s="1" customFormat="1" ht="20.100000000000001" customHeight="1">
      <c r="A9" s="13"/>
      <c r="B9" s="553" t="s">
        <v>80</v>
      </c>
      <c r="C9" s="549">
        <v>53478.15193</v>
      </c>
      <c r="D9" s="550">
        <v>64363.774505000009</v>
      </c>
      <c r="E9" s="551">
        <v>65095.218940999999</v>
      </c>
      <c r="F9" s="208">
        <v>2.5612479275515607</v>
      </c>
      <c r="G9" s="209">
        <v>2.7176315644200111</v>
      </c>
      <c r="H9" s="210">
        <v>3.2948116327006116</v>
      </c>
      <c r="I9" s="208">
        <v>473.9600379134223</v>
      </c>
      <c r="J9" s="209">
        <v>414.18999892756017</v>
      </c>
      <c r="K9" s="210">
        <v>357.11526712518673</v>
      </c>
      <c r="L9" s="208">
        <v>12.139291648480119</v>
      </c>
      <c r="M9" s="209">
        <v>11.256158147526278</v>
      </c>
      <c r="N9" s="210">
        <v>11.766275363390518</v>
      </c>
    </row>
    <row r="10" spans="1:15" s="1" customFormat="1" ht="20.100000000000001" customHeight="1">
      <c r="A10" s="13"/>
      <c r="B10" s="553" t="s">
        <v>52</v>
      </c>
      <c r="C10" s="549">
        <v>40559.494571000003</v>
      </c>
      <c r="D10" s="550">
        <v>46234.432428999993</v>
      </c>
      <c r="E10" s="551">
        <v>47231.982902999996</v>
      </c>
      <c r="F10" s="208">
        <v>2.2828595987042433</v>
      </c>
      <c r="G10" s="209">
        <v>2.3957733593918324</v>
      </c>
      <c r="H10" s="210">
        <v>2.4177626066329458</v>
      </c>
      <c r="I10" s="208">
        <v>434.91776046737004</v>
      </c>
      <c r="J10" s="209">
        <v>420.21465465756035</v>
      </c>
      <c r="K10" s="210">
        <v>390.3014157655561</v>
      </c>
      <c r="L10" s="208">
        <v>9.9285618412988867</v>
      </c>
      <c r="M10" s="209">
        <v>10.067390748546222</v>
      </c>
      <c r="N10" s="210">
        <v>9.4365616835385975</v>
      </c>
    </row>
    <row r="11" spans="1:15" s="1" customFormat="1" ht="20.100000000000001" customHeight="1">
      <c r="A11" s="13"/>
      <c r="B11" s="553" t="s">
        <v>41</v>
      </c>
      <c r="C11" s="549">
        <v>95585.890551000004</v>
      </c>
      <c r="D11" s="550">
        <v>112670.985111</v>
      </c>
      <c r="E11" s="551">
        <v>112715.573181</v>
      </c>
      <c r="F11" s="208">
        <v>2.1964476105182191</v>
      </c>
      <c r="G11" s="209">
        <v>2.1406515746923453</v>
      </c>
      <c r="H11" s="210">
        <v>2.1887487499516722</v>
      </c>
      <c r="I11" s="208">
        <v>375.60201597126826</v>
      </c>
      <c r="J11" s="209">
        <v>382.05875119387593</v>
      </c>
      <c r="K11" s="210">
        <v>371.9151955490658</v>
      </c>
      <c r="L11" s="208">
        <v>8.2499015048591815</v>
      </c>
      <c r="M11" s="209">
        <v>8.1785466736816161</v>
      </c>
      <c r="N11" s="210">
        <v>8.1402891934604948</v>
      </c>
    </row>
    <row r="12" spans="1:15" s="1" customFormat="1" ht="20.100000000000001" customHeight="1">
      <c r="A12" s="13"/>
      <c r="B12" s="553" t="s">
        <v>81</v>
      </c>
      <c r="C12" s="549">
        <v>9111.9152250000006</v>
      </c>
      <c r="D12" s="550">
        <v>9735.4186579999987</v>
      </c>
      <c r="E12" s="551">
        <v>9720.2314619999997</v>
      </c>
      <c r="F12" s="208">
        <v>1.9247019827272374</v>
      </c>
      <c r="G12" s="209">
        <v>2.0113233942856086</v>
      </c>
      <c r="H12" s="210">
        <v>2.0457961497871993</v>
      </c>
      <c r="I12" s="208">
        <v>932.33898750574849</v>
      </c>
      <c r="J12" s="209">
        <v>794.50703302284933</v>
      </c>
      <c r="K12" s="210">
        <v>554.7355949882982</v>
      </c>
      <c r="L12" s="208">
        <v>17.944746978262192</v>
      </c>
      <c r="M12" s="209">
        <v>15.980105824433052</v>
      </c>
      <c r="N12" s="210">
        <v>11.348759443769715</v>
      </c>
    </row>
    <row r="13" spans="1:15" s="1" customFormat="1" ht="20.100000000000001" customHeight="1">
      <c r="A13" s="13"/>
      <c r="B13" s="553" t="s">
        <v>66</v>
      </c>
      <c r="C13" s="549">
        <v>23783.741682000003</v>
      </c>
      <c r="D13" s="550">
        <v>31152.690979000003</v>
      </c>
      <c r="E13" s="551">
        <v>31806.603693000001</v>
      </c>
      <c r="F13" s="208">
        <v>3.0717611668012559</v>
      </c>
      <c r="G13" s="209">
        <v>2.3122618283138845</v>
      </c>
      <c r="H13" s="210">
        <v>2.3014415310274101</v>
      </c>
      <c r="I13" s="208">
        <v>385.72813244762557</v>
      </c>
      <c r="J13" s="209">
        <v>490.83693061317683</v>
      </c>
      <c r="K13" s="210">
        <v>498.4445435198449</v>
      </c>
      <c r="L13" s="208">
        <v>11.848646981953879</v>
      </c>
      <c r="M13" s="209">
        <v>11.349434985835995</v>
      </c>
      <c r="N13" s="210">
        <v>11.471409733705705</v>
      </c>
    </row>
    <row r="14" spans="1:15" s="1" customFormat="1" ht="20.100000000000001" customHeight="1">
      <c r="A14" s="13"/>
      <c r="B14" s="553" t="s">
        <v>68</v>
      </c>
      <c r="C14" s="549">
        <v>12339.274821000001</v>
      </c>
      <c r="D14" s="550">
        <v>13499.483013000001</v>
      </c>
      <c r="E14" s="551">
        <v>13417.822042</v>
      </c>
      <c r="F14" s="208">
        <v>1.2391388571699595</v>
      </c>
      <c r="G14" s="209">
        <v>1.197001795138301</v>
      </c>
      <c r="H14" s="210">
        <v>1.0888498039598609</v>
      </c>
      <c r="I14" s="208">
        <v>848.73433877030925</v>
      </c>
      <c r="J14" s="209">
        <v>832.39620983238126</v>
      </c>
      <c r="K14" s="210">
        <v>920.89572062694151</v>
      </c>
      <c r="L14" s="208">
        <v>10.516996985847422</v>
      </c>
      <c r="M14" s="209">
        <v>9.9637975743567839</v>
      </c>
      <c r="N14" s="210">
        <v>10.027171248721201</v>
      </c>
    </row>
    <row r="15" spans="1:15" s="1" customFormat="1" ht="20.100000000000001" customHeight="1">
      <c r="A15" s="13"/>
      <c r="B15" s="553" t="s">
        <v>45</v>
      </c>
      <c r="C15" s="549">
        <v>1112.0866229999999</v>
      </c>
      <c r="D15" s="550">
        <v>1602.2465239999999</v>
      </c>
      <c r="E15" s="551">
        <v>1668.156774</v>
      </c>
      <c r="F15" s="208">
        <v>1.854315803599051</v>
      </c>
      <c r="G15" s="209">
        <v>1.625237103650599</v>
      </c>
      <c r="H15" s="210">
        <v>1.6431107931346025</v>
      </c>
      <c r="I15" s="208">
        <v>653.42778479145989</v>
      </c>
      <c r="J15" s="209">
        <v>684.92352144108918</v>
      </c>
      <c r="K15" s="210">
        <v>668.61820706740525</v>
      </c>
      <c r="L15" s="208">
        <v>12.116614678495239</v>
      </c>
      <c r="M15" s="209">
        <v>11.131631202090848</v>
      </c>
      <c r="N15" s="210">
        <v>10.986137925187601</v>
      </c>
    </row>
    <row r="16" spans="1:15" s="1" customFormat="1" ht="20.100000000000001" customHeight="1">
      <c r="A16" s="13"/>
      <c r="B16" s="553" t="s">
        <v>43</v>
      </c>
      <c r="C16" s="549">
        <v>5591.5093229999993</v>
      </c>
      <c r="D16" s="550">
        <v>8082.792547</v>
      </c>
      <c r="E16" s="551">
        <v>8271.5641839999989</v>
      </c>
      <c r="F16" s="208">
        <v>7.9948732296873617</v>
      </c>
      <c r="G16" s="209">
        <v>7.5492928520908134</v>
      </c>
      <c r="H16" s="210">
        <v>7.4881003909526092</v>
      </c>
      <c r="I16" s="208">
        <v>244.3516302186552</v>
      </c>
      <c r="J16" s="209">
        <v>250.92512085670899</v>
      </c>
      <c r="K16" s="210">
        <v>246.97778675014717</v>
      </c>
      <c r="L16" s="208">
        <v>19.53560307065592</v>
      </c>
      <c r="M16" s="209">
        <v>18.943072212935764</v>
      </c>
      <c r="N16" s="210">
        <v>18.493944615203876</v>
      </c>
    </row>
    <row r="17" spans="1:14" s="1" customFormat="1" ht="20.100000000000001" customHeight="1">
      <c r="A17" s="13"/>
      <c r="B17" s="553" t="s">
        <v>75</v>
      </c>
      <c r="C17" s="549">
        <v>0</v>
      </c>
      <c r="D17" s="550">
        <v>0</v>
      </c>
      <c r="E17" s="551">
        <v>0</v>
      </c>
      <c r="F17" s="208" t="s">
        <v>509</v>
      </c>
      <c r="G17" s="209" t="s">
        <v>509</v>
      </c>
      <c r="H17" s="210" t="s">
        <v>509</v>
      </c>
      <c r="I17" s="208" t="s">
        <v>509</v>
      </c>
      <c r="J17" s="209" t="s">
        <v>509</v>
      </c>
      <c r="K17" s="210" t="s">
        <v>509</v>
      </c>
      <c r="L17" s="208" t="s">
        <v>509</v>
      </c>
      <c r="M17" s="209" t="s">
        <v>509</v>
      </c>
      <c r="N17" s="210" t="s">
        <v>509</v>
      </c>
    </row>
    <row r="18" spans="1:14" s="1" customFormat="1" ht="20.100000000000001" customHeight="1">
      <c r="A18" s="13"/>
      <c r="B18" s="553" t="s">
        <v>53</v>
      </c>
      <c r="C18" s="549">
        <v>2674.8493680000001</v>
      </c>
      <c r="D18" s="550">
        <v>4468.9459479999996</v>
      </c>
      <c r="E18" s="551">
        <v>4725.3115870000001</v>
      </c>
      <c r="F18" s="208">
        <v>1.7187866931877263</v>
      </c>
      <c r="G18" s="209">
        <v>1.9352719188448775</v>
      </c>
      <c r="H18" s="210">
        <v>2.0311500994780856</v>
      </c>
      <c r="I18" s="208">
        <v>620.05964769296668</v>
      </c>
      <c r="J18" s="209">
        <v>560.3142642687643</v>
      </c>
      <c r="K18" s="210">
        <v>529.17778772842007</v>
      </c>
      <c r="L18" s="208">
        <v>10.657502714373408</v>
      </c>
      <c r="M18" s="209">
        <v>10.843604613675673</v>
      </c>
      <c r="N18" s="210">
        <v>10.748395161861737</v>
      </c>
    </row>
    <row r="19" spans="1:14" s="1" customFormat="1" ht="20.100000000000001" customHeight="1">
      <c r="A19" s="13"/>
      <c r="B19" s="553" t="s">
        <v>72</v>
      </c>
      <c r="C19" s="549">
        <v>0</v>
      </c>
      <c r="D19" s="550">
        <v>0</v>
      </c>
      <c r="E19" s="551">
        <v>0</v>
      </c>
      <c r="F19" s="208" t="s">
        <v>509</v>
      </c>
      <c r="G19" s="209" t="s">
        <v>509</v>
      </c>
      <c r="H19" s="210" t="s">
        <v>509</v>
      </c>
      <c r="I19" s="208" t="s">
        <v>509</v>
      </c>
      <c r="J19" s="209" t="s">
        <v>509</v>
      </c>
      <c r="K19" s="210" t="s">
        <v>509</v>
      </c>
      <c r="L19" s="208" t="s">
        <v>509</v>
      </c>
      <c r="M19" s="209" t="s">
        <v>509</v>
      </c>
      <c r="N19" s="210" t="s">
        <v>509</v>
      </c>
    </row>
    <row r="20" spans="1:14" s="1" customFormat="1" ht="20.100000000000001" customHeight="1">
      <c r="A20" s="13"/>
      <c r="B20" s="554" t="s">
        <v>57</v>
      </c>
      <c r="C20" s="549">
        <v>0</v>
      </c>
      <c r="D20" s="550">
        <v>0</v>
      </c>
      <c r="E20" s="551">
        <v>0</v>
      </c>
      <c r="F20" s="208" t="s">
        <v>509</v>
      </c>
      <c r="G20" s="209" t="s">
        <v>509</v>
      </c>
      <c r="H20" s="210" t="s">
        <v>509</v>
      </c>
      <c r="I20" s="208" t="s">
        <v>509</v>
      </c>
      <c r="J20" s="209" t="s">
        <v>509</v>
      </c>
      <c r="K20" s="210" t="s">
        <v>509</v>
      </c>
      <c r="L20" s="208" t="s">
        <v>509</v>
      </c>
      <c r="M20" s="209" t="s">
        <v>509</v>
      </c>
      <c r="N20" s="210" t="s">
        <v>509</v>
      </c>
    </row>
    <row r="21" spans="1:14" s="1" customFormat="1" ht="20.100000000000001" customHeight="1">
      <c r="A21" s="13"/>
      <c r="B21" s="553" t="s">
        <v>38</v>
      </c>
      <c r="C21" s="549">
        <v>852.93508900000006</v>
      </c>
      <c r="D21" s="550">
        <v>1047.750998</v>
      </c>
      <c r="E21" s="551">
        <v>1070.8849090000001</v>
      </c>
      <c r="F21" s="208">
        <v>1.6727693799920569</v>
      </c>
      <c r="G21" s="209">
        <v>2.1811928639174631</v>
      </c>
      <c r="H21" s="210">
        <v>1.5007154237524134</v>
      </c>
      <c r="I21" s="208">
        <v>950.84837103719406</v>
      </c>
      <c r="J21" s="209">
        <v>729.99531799766078</v>
      </c>
      <c r="K21" s="210">
        <v>972.61074106764806</v>
      </c>
      <c r="L21" s="208">
        <v>15.905500400863446</v>
      </c>
      <c r="M21" s="209">
        <v>15.92260578309657</v>
      </c>
      <c r="N21" s="210">
        <v>14.596119404274841</v>
      </c>
    </row>
    <row r="22" spans="1:14" s="1" customFormat="1" ht="20.100000000000001" customHeight="1">
      <c r="A22" s="13"/>
      <c r="B22" s="553" t="s">
        <v>49</v>
      </c>
      <c r="C22" s="549">
        <v>0</v>
      </c>
      <c r="D22" s="550">
        <v>0</v>
      </c>
      <c r="E22" s="551">
        <v>0</v>
      </c>
      <c r="F22" s="208" t="s">
        <v>509</v>
      </c>
      <c r="G22" s="209" t="s">
        <v>509</v>
      </c>
      <c r="H22" s="210" t="s">
        <v>509</v>
      </c>
      <c r="I22" s="208" t="s">
        <v>509</v>
      </c>
      <c r="J22" s="209" t="s">
        <v>509</v>
      </c>
      <c r="K22" s="210" t="s">
        <v>509</v>
      </c>
      <c r="L22" s="208" t="s">
        <v>509</v>
      </c>
      <c r="M22" s="209" t="s">
        <v>509</v>
      </c>
      <c r="N22" s="210" t="s">
        <v>509</v>
      </c>
    </row>
    <row r="23" spans="1:14" s="1" customFormat="1" ht="20.100000000000001" customHeight="1">
      <c r="A23" s="13"/>
      <c r="B23" s="553" t="s">
        <v>79</v>
      </c>
      <c r="C23" s="549">
        <v>0</v>
      </c>
      <c r="D23" s="550">
        <v>0</v>
      </c>
      <c r="E23" s="551">
        <v>0</v>
      </c>
      <c r="F23" s="208" t="s">
        <v>509</v>
      </c>
      <c r="G23" s="209" t="s">
        <v>509</v>
      </c>
      <c r="H23" s="210" t="s">
        <v>509</v>
      </c>
      <c r="I23" s="208" t="s">
        <v>509</v>
      </c>
      <c r="J23" s="209" t="s">
        <v>509</v>
      </c>
      <c r="K23" s="210" t="s">
        <v>509</v>
      </c>
      <c r="L23" s="208" t="s">
        <v>509</v>
      </c>
      <c r="M23" s="209" t="s">
        <v>509</v>
      </c>
      <c r="N23" s="210" t="s">
        <v>509</v>
      </c>
    </row>
    <row r="24" spans="1:14" s="1" customFormat="1" ht="20.100000000000001" customHeight="1">
      <c r="A24" s="13"/>
      <c r="B24" s="553" t="s">
        <v>47</v>
      </c>
      <c r="C24" s="549">
        <v>10332.376588000001</v>
      </c>
      <c r="D24" s="550">
        <v>12681.155492</v>
      </c>
      <c r="E24" s="551">
        <v>12685.102153</v>
      </c>
      <c r="F24" s="208">
        <v>11.080976871571997</v>
      </c>
      <c r="G24" s="209">
        <v>12.614340451933954</v>
      </c>
      <c r="H24" s="210">
        <v>13.390624683288669</v>
      </c>
      <c r="I24" s="208">
        <v>182.16838695203487</v>
      </c>
      <c r="J24" s="209">
        <v>185.16031853627405</v>
      </c>
      <c r="K24" s="210">
        <v>183.05608261585346</v>
      </c>
      <c r="L24" s="208">
        <v>20.186036825470762</v>
      </c>
      <c r="M24" s="209">
        <v>23.356752962050976</v>
      </c>
      <c r="N24" s="210">
        <v>24.512352983019763</v>
      </c>
    </row>
    <row r="25" spans="1:14" s="1" customFormat="1" ht="20.100000000000001" customHeight="1">
      <c r="A25" s="13"/>
      <c r="B25" s="553" t="s">
        <v>42</v>
      </c>
      <c r="C25" s="549">
        <v>147.00135799999998</v>
      </c>
      <c r="D25" s="550">
        <v>169.03207700000002</v>
      </c>
      <c r="E25" s="551">
        <v>181.685044</v>
      </c>
      <c r="F25" s="208">
        <v>4.6959348497991442</v>
      </c>
      <c r="G25" s="209">
        <v>8.2543741091224945</v>
      </c>
      <c r="H25" s="210">
        <v>8.1357665301278175</v>
      </c>
      <c r="I25" s="208">
        <v>334.48329211506501</v>
      </c>
      <c r="J25" s="209">
        <v>243.02621601514849</v>
      </c>
      <c r="K25" s="210">
        <v>236.57274029086821</v>
      </c>
      <c r="L25" s="208">
        <v>15.707117481186808</v>
      </c>
      <c r="M25" s="209">
        <v>20.060293053134522</v>
      </c>
      <c r="N25" s="210">
        <v>19.247005823990662</v>
      </c>
    </row>
    <row r="26" spans="1:14" s="1" customFormat="1" ht="20.100000000000001" customHeight="1">
      <c r="A26" s="13"/>
      <c r="B26" s="553" t="s">
        <v>77</v>
      </c>
      <c r="C26" s="549">
        <v>0</v>
      </c>
      <c r="D26" s="550">
        <v>0</v>
      </c>
      <c r="E26" s="551">
        <v>0</v>
      </c>
      <c r="F26" s="208" t="s">
        <v>509</v>
      </c>
      <c r="G26" s="209" t="s">
        <v>509</v>
      </c>
      <c r="H26" s="210" t="s">
        <v>509</v>
      </c>
      <c r="I26" s="208" t="s">
        <v>509</v>
      </c>
      <c r="J26" s="209" t="s">
        <v>509</v>
      </c>
      <c r="K26" s="210" t="s">
        <v>509</v>
      </c>
      <c r="L26" s="208" t="s">
        <v>509</v>
      </c>
      <c r="M26" s="209" t="s">
        <v>509</v>
      </c>
      <c r="N26" s="210" t="s">
        <v>509</v>
      </c>
    </row>
    <row r="27" spans="1:14" s="1" customFormat="1" ht="20.100000000000001" customHeight="1">
      <c r="A27" s="13"/>
      <c r="B27" s="553" t="s">
        <v>71</v>
      </c>
      <c r="C27" s="549">
        <v>9042.2755820000002</v>
      </c>
      <c r="D27" s="550">
        <v>13794.167649999999</v>
      </c>
      <c r="E27" s="551">
        <v>14329.328729000001</v>
      </c>
      <c r="F27" s="208">
        <v>1.7055640541082546</v>
      </c>
      <c r="G27" s="209">
        <v>1.5948724967105934</v>
      </c>
      <c r="H27" s="210">
        <v>1.6927918298719071</v>
      </c>
      <c r="I27" s="208">
        <v>375.44616032952331</v>
      </c>
      <c r="J27" s="209">
        <v>400.4388257701774</v>
      </c>
      <c r="K27" s="210">
        <v>371.73605571432262</v>
      </c>
      <c r="L27" s="208">
        <v>6.4034747531099958</v>
      </c>
      <c r="M27" s="209">
        <v>6.386488698359412</v>
      </c>
      <c r="N27" s="210">
        <v>6.2927175798201338</v>
      </c>
    </row>
    <row r="28" spans="1:14" s="1" customFormat="1" ht="20.100000000000001" customHeight="1">
      <c r="A28" s="13"/>
      <c r="B28" s="553" t="s">
        <v>55</v>
      </c>
      <c r="C28" s="549">
        <v>0</v>
      </c>
      <c r="D28" s="550">
        <v>0</v>
      </c>
      <c r="E28" s="551">
        <v>0</v>
      </c>
      <c r="F28" s="208" t="s">
        <v>509</v>
      </c>
      <c r="G28" s="209" t="s">
        <v>509</v>
      </c>
      <c r="H28" s="210" t="s">
        <v>509</v>
      </c>
      <c r="I28" s="208" t="s">
        <v>509</v>
      </c>
      <c r="J28" s="209" t="s">
        <v>509</v>
      </c>
      <c r="K28" s="210" t="s">
        <v>509</v>
      </c>
      <c r="L28" s="208" t="s">
        <v>509</v>
      </c>
      <c r="M28" s="209" t="s">
        <v>509</v>
      </c>
      <c r="N28" s="210" t="s">
        <v>509</v>
      </c>
    </row>
    <row r="29" spans="1:14" s="1" customFormat="1" ht="20.100000000000001" customHeight="1">
      <c r="A29" s="13"/>
      <c r="B29" s="553" t="s">
        <v>83</v>
      </c>
      <c r="C29" s="549">
        <v>0</v>
      </c>
      <c r="D29" s="550">
        <v>0</v>
      </c>
      <c r="E29" s="551">
        <v>0</v>
      </c>
      <c r="F29" s="208" t="s">
        <v>509</v>
      </c>
      <c r="G29" s="209" t="s">
        <v>509</v>
      </c>
      <c r="H29" s="210" t="s">
        <v>509</v>
      </c>
      <c r="I29" s="208" t="s">
        <v>509</v>
      </c>
      <c r="J29" s="209" t="s">
        <v>509</v>
      </c>
      <c r="K29" s="210" t="s">
        <v>509</v>
      </c>
      <c r="L29" s="208" t="s">
        <v>509</v>
      </c>
      <c r="M29" s="209" t="s">
        <v>509</v>
      </c>
      <c r="N29" s="210" t="s">
        <v>509</v>
      </c>
    </row>
    <row r="30" spans="1:14" s="1" customFormat="1" ht="20.100000000000001" customHeight="1">
      <c r="A30" s="13"/>
      <c r="B30" s="553" t="s">
        <v>44</v>
      </c>
      <c r="C30" s="549">
        <v>0</v>
      </c>
      <c r="D30" s="550">
        <v>0</v>
      </c>
      <c r="E30" s="551">
        <v>0</v>
      </c>
      <c r="F30" s="208" t="s">
        <v>509</v>
      </c>
      <c r="G30" s="209" t="s">
        <v>509</v>
      </c>
      <c r="H30" s="210" t="s">
        <v>509</v>
      </c>
      <c r="I30" s="208" t="s">
        <v>509</v>
      </c>
      <c r="J30" s="209" t="s">
        <v>509</v>
      </c>
      <c r="K30" s="210" t="s">
        <v>509</v>
      </c>
      <c r="L30" s="208" t="s">
        <v>509</v>
      </c>
      <c r="M30" s="209" t="s">
        <v>509</v>
      </c>
      <c r="N30" s="210" t="s">
        <v>509</v>
      </c>
    </row>
    <row r="31" spans="1:14" s="1" customFormat="1" ht="20.100000000000001" customHeight="1">
      <c r="A31" s="13"/>
      <c r="B31" s="553" t="s">
        <v>59</v>
      </c>
      <c r="C31" s="549">
        <v>0</v>
      </c>
      <c r="D31" s="550">
        <v>0</v>
      </c>
      <c r="E31" s="551">
        <v>0</v>
      </c>
      <c r="F31" s="208" t="s">
        <v>509</v>
      </c>
      <c r="G31" s="209" t="s">
        <v>509</v>
      </c>
      <c r="H31" s="210" t="s">
        <v>509</v>
      </c>
      <c r="I31" s="208" t="s">
        <v>509</v>
      </c>
      <c r="J31" s="209" t="s">
        <v>509</v>
      </c>
      <c r="K31" s="210" t="s">
        <v>509</v>
      </c>
      <c r="L31" s="208" t="s">
        <v>509</v>
      </c>
      <c r="M31" s="209" t="s">
        <v>509</v>
      </c>
      <c r="N31" s="210" t="s">
        <v>509</v>
      </c>
    </row>
    <row r="32" spans="1:14" s="1" customFormat="1" ht="20.100000000000001" customHeight="1">
      <c r="A32" s="13"/>
      <c r="B32" s="553" t="s">
        <v>70</v>
      </c>
      <c r="C32" s="549">
        <v>0</v>
      </c>
      <c r="D32" s="550">
        <v>0</v>
      </c>
      <c r="E32" s="551">
        <v>0</v>
      </c>
      <c r="F32" s="208" t="s">
        <v>509</v>
      </c>
      <c r="G32" s="209" t="s">
        <v>509</v>
      </c>
      <c r="H32" s="210" t="s">
        <v>509</v>
      </c>
      <c r="I32" s="208" t="s">
        <v>509</v>
      </c>
      <c r="J32" s="209" t="s">
        <v>509</v>
      </c>
      <c r="K32" s="210" t="s">
        <v>509</v>
      </c>
      <c r="L32" s="208" t="s">
        <v>509</v>
      </c>
      <c r="M32" s="209" t="s">
        <v>509</v>
      </c>
      <c r="N32" s="210" t="s">
        <v>509</v>
      </c>
    </row>
    <row r="33" spans="1:14" s="1" customFormat="1" ht="20.100000000000001" customHeight="1">
      <c r="A33" s="13"/>
      <c r="B33" s="553" t="s">
        <v>54</v>
      </c>
      <c r="C33" s="549">
        <v>0</v>
      </c>
      <c r="D33" s="550">
        <v>0</v>
      </c>
      <c r="E33" s="551">
        <v>0</v>
      </c>
      <c r="F33" s="208" t="s">
        <v>509</v>
      </c>
      <c r="G33" s="209" t="s">
        <v>509</v>
      </c>
      <c r="H33" s="210" t="s">
        <v>509</v>
      </c>
      <c r="I33" s="208" t="s">
        <v>509</v>
      </c>
      <c r="J33" s="209" t="s">
        <v>509</v>
      </c>
      <c r="K33" s="210" t="s">
        <v>509</v>
      </c>
      <c r="L33" s="208" t="s">
        <v>509</v>
      </c>
      <c r="M33" s="209" t="s">
        <v>509</v>
      </c>
      <c r="N33" s="210" t="s">
        <v>509</v>
      </c>
    </row>
    <row r="34" spans="1:14" s="1" customFormat="1" ht="20.100000000000001" customHeight="1">
      <c r="A34" s="13"/>
      <c r="B34" s="553" t="s">
        <v>37</v>
      </c>
      <c r="C34" s="549">
        <v>0</v>
      </c>
      <c r="D34" s="550">
        <v>0</v>
      </c>
      <c r="E34" s="551">
        <v>0</v>
      </c>
      <c r="F34" s="208" t="s">
        <v>509</v>
      </c>
      <c r="G34" s="209" t="s">
        <v>509</v>
      </c>
      <c r="H34" s="210" t="s">
        <v>509</v>
      </c>
      <c r="I34" s="208" t="s">
        <v>509</v>
      </c>
      <c r="J34" s="209" t="s">
        <v>509</v>
      </c>
      <c r="K34" s="210" t="s">
        <v>509</v>
      </c>
      <c r="L34" s="208" t="s">
        <v>509</v>
      </c>
      <c r="M34" s="209" t="s">
        <v>509</v>
      </c>
      <c r="N34" s="210" t="s">
        <v>509</v>
      </c>
    </row>
    <row r="35" spans="1:14" s="1" customFormat="1" ht="20.100000000000001" customHeight="1">
      <c r="A35" s="13"/>
      <c r="B35" s="553" t="s">
        <v>76</v>
      </c>
      <c r="C35" s="549">
        <v>0</v>
      </c>
      <c r="D35" s="550">
        <v>0</v>
      </c>
      <c r="E35" s="551">
        <v>0</v>
      </c>
      <c r="F35" s="208" t="s">
        <v>509</v>
      </c>
      <c r="G35" s="209" t="s">
        <v>509</v>
      </c>
      <c r="H35" s="210" t="s">
        <v>509</v>
      </c>
      <c r="I35" s="208" t="s">
        <v>509</v>
      </c>
      <c r="J35" s="209" t="s">
        <v>509</v>
      </c>
      <c r="K35" s="210" t="s">
        <v>509</v>
      </c>
      <c r="L35" s="208" t="s">
        <v>509</v>
      </c>
      <c r="M35" s="209" t="s">
        <v>509</v>
      </c>
      <c r="N35" s="210" t="s">
        <v>509</v>
      </c>
    </row>
    <row r="36" spans="1:14" s="1" customFormat="1" ht="20.100000000000001" customHeight="1">
      <c r="A36" s="13"/>
      <c r="B36" s="553" t="s">
        <v>60</v>
      </c>
      <c r="C36" s="549">
        <v>0</v>
      </c>
      <c r="D36" s="550">
        <v>0</v>
      </c>
      <c r="E36" s="551">
        <v>0</v>
      </c>
      <c r="F36" s="208" t="s">
        <v>509</v>
      </c>
      <c r="G36" s="209" t="s">
        <v>509</v>
      </c>
      <c r="H36" s="210" t="s">
        <v>509</v>
      </c>
      <c r="I36" s="208" t="s">
        <v>509</v>
      </c>
      <c r="J36" s="209" t="s">
        <v>509</v>
      </c>
      <c r="K36" s="210" t="s">
        <v>509</v>
      </c>
      <c r="L36" s="208" t="s">
        <v>509</v>
      </c>
      <c r="M36" s="209" t="s">
        <v>509</v>
      </c>
      <c r="N36" s="210" t="s">
        <v>509</v>
      </c>
    </row>
    <row r="37" spans="1:14" s="1" customFormat="1" ht="20.100000000000001" customHeight="1">
      <c r="A37" s="13"/>
      <c r="B37" s="553" t="s">
        <v>48</v>
      </c>
      <c r="C37" s="549">
        <v>0</v>
      </c>
      <c r="D37" s="550">
        <v>0</v>
      </c>
      <c r="E37" s="551">
        <v>0</v>
      </c>
      <c r="F37" s="208" t="s">
        <v>509</v>
      </c>
      <c r="G37" s="209" t="s">
        <v>509</v>
      </c>
      <c r="H37" s="210" t="s">
        <v>509</v>
      </c>
      <c r="I37" s="208" t="s">
        <v>509</v>
      </c>
      <c r="J37" s="209" t="s">
        <v>509</v>
      </c>
      <c r="K37" s="210" t="s">
        <v>509</v>
      </c>
      <c r="L37" s="208" t="s">
        <v>509</v>
      </c>
      <c r="M37" s="209" t="s">
        <v>509</v>
      </c>
      <c r="N37" s="210" t="s">
        <v>509</v>
      </c>
    </row>
    <row r="38" spans="1:14" s="1" customFormat="1" ht="20.100000000000001" customHeight="1">
      <c r="A38" s="13"/>
      <c r="B38" s="553" t="s">
        <v>62</v>
      </c>
      <c r="C38" s="549">
        <v>0</v>
      </c>
      <c r="D38" s="550">
        <v>0</v>
      </c>
      <c r="E38" s="551">
        <v>0</v>
      </c>
      <c r="F38" s="208" t="s">
        <v>509</v>
      </c>
      <c r="G38" s="209" t="s">
        <v>509</v>
      </c>
      <c r="H38" s="210" t="s">
        <v>509</v>
      </c>
      <c r="I38" s="208" t="s">
        <v>509</v>
      </c>
      <c r="J38" s="209" t="s">
        <v>509</v>
      </c>
      <c r="K38" s="210" t="s">
        <v>509</v>
      </c>
      <c r="L38" s="208" t="s">
        <v>509</v>
      </c>
      <c r="M38" s="209" t="s">
        <v>509</v>
      </c>
      <c r="N38" s="210" t="s">
        <v>509</v>
      </c>
    </row>
    <row r="39" spans="1:14" s="1" customFormat="1" ht="20.100000000000001" customHeight="1">
      <c r="A39" s="13"/>
      <c r="B39" s="553" t="s">
        <v>61</v>
      </c>
      <c r="C39" s="549">
        <v>0</v>
      </c>
      <c r="D39" s="550">
        <v>0</v>
      </c>
      <c r="E39" s="551">
        <v>0</v>
      </c>
      <c r="F39" s="208" t="s">
        <v>509</v>
      </c>
      <c r="G39" s="209" t="s">
        <v>509</v>
      </c>
      <c r="H39" s="210" t="s">
        <v>509</v>
      </c>
      <c r="I39" s="208" t="s">
        <v>509</v>
      </c>
      <c r="J39" s="209" t="s">
        <v>509</v>
      </c>
      <c r="K39" s="210" t="s">
        <v>509</v>
      </c>
      <c r="L39" s="208" t="s">
        <v>509</v>
      </c>
      <c r="M39" s="209" t="s">
        <v>509</v>
      </c>
      <c r="N39" s="210" t="s">
        <v>509</v>
      </c>
    </row>
    <row r="40" spans="1:14" s="1" customFormat="1" ht="20.100000000000001" customHeight="1">
      <c r="A40" s="13"/>
      <c r="B40" s="553" t="s">
        <v>58</v>
      </c>
      <c r="C40" s="549">
        <v>0</v>
      </c>
      <c r="D40" s="550">
        <v>0</v>
      </c>
      <c r="E40" s="551">
        <v>0</v>
      </c>
      <c r="F40" s="208" t="s">
        <v>509</v>
      </c>
      <c r="G40" s="209" t="s">
        <v>509</v>
      </c>
      <c r="H40" s="210" t="s">
        <v>509</v>
      </c>
      <c r="I40" s="208" t="s">
        <v>509</v>
      </c>
      <c r="J40" s="209" t="s">
        <v>509</v>
      </c>
      <c r="K40" s="210" t="s">
        <v>509</v>
      </c>
      <c r="L40" s="208" t="s">
        <v>509</v>
      </c>
      <c r="M40" s="209" t="s">
        <v>509</v>
      </c>
      <c r="N40" s="210" t="s">
        <v>509</v>
      </c>
    </row>
    <row r="41" spans="1:14" s="1" customFormat="1" ht="20.100000000000001" customHeight="1">
      <c r="A41" s="13"/>
      <c r="B41" s="553" t="s">
        <v>69</v>
      </c>
      <c r="C41" s="549">
        <v>0</v>
      </c>
      <c r="D41" s="550">
        <v>0</v>
      </c>
      <c r="E41" s="551">
        <v>0</v>
      </c>
      <c r="F41" s="208" t="s">
        <v>509</v>
      </c>
      <c r="G41" s="209" t="s">
        <v>509</v>
      </c>
      <c r="H41" s="210" t="s">
        <v>509</v>
      </c>
      <c r="I41" s="208" t="s">
        <v>509</v>
      </c>
      <c r="J41" s="209" t="s">
        <v>509</v>
      </c>
      <c r="K41" s="210" t="s">
        <v>509</v>
      </c>
      <c r="L41" s="208" t="s">
        <v>509</v>
      </c>
      <c r="M41" s="209" t="s">
        <v>509</v>
      </c>
      <c r="N41" s="210" t="s">
        <v>509</v>
      </c>
    </row>
    <row r="42" spans="1:14" s="1" customFormat="1" ht="20.100000000000001" customHeight="1">
      <c r="A42" s="13"/>
      <c r="B42" s="553" t="s">
        <v>74</v>
      </c>
      <c r="C42" s="549">
        <v>0</v>
      </c>
      <c r="D42" s="550">
        <v>0</v>
      </c>
      <c r="E42" s="551">
        <v>0</v>
      </c>
      <c r="F42" s="208" t="s">
        <v>509</v>
      </c>
      <c r="G42" s="209" t="s">
        <v>509</v>
      </c>
      <c r="H42" s="210" t="s">
        <v>509</v>
      </c>
      <c r="I42" s="208" t="s">
        <v>509</v>
      </c>
      <c r="J42" s="209" t="s">
        <v>509</v>
      </c>
      <c r="K42" s="210" t="s">
        <v>509</v>
      </c>
      <c r="L42" s="208" t="s">
        <v>509</v>
      </c>
      <c r="M42" s="209" t="s">
        <v>509</v>
      </c>
      <c r="N42" s="210" t="s">
        <v>509</v>
      </c>
    </row>
    <row r="43" spans="1:14" s="1" customFormat="1" ht="20.100000000000001" customHeight="1">
      <c r="A43" s="13"/>
      <c r="B43" s="553" t="s">
        <v>40</v>
      </c>
      <c r="C43" s="549">
        <v>0</v>
      </c>
      <c r="D43" s="550">
        <v>0</v>
      </c>
      <c r="E43" s="551">
        <v>0</v>
      </c>
      <c r="F43" s="208" t="s">
        <v>509</v>
      </c>
      <c r="G43" s="209" t="s">
        <v>509</v>
      </c>
      <c r="H43" s="210" t="s">
        <v>509</v>
      </c>
      <c r="I43" s="208" t="s">
        <v>509</v>
      </c>
      <c r="J43" s="209" t="s">
        <v>509</v>
      </c>
      <c r="K43" s="210" t="s">
        <v>509</v>
      </c>
      <c r="L43" s="208" t="s">
        <v>509</v>
      </c>
      <c r="M43" s="209" t="s">
        <v>509</v>
      </c>
      <c r="N43" s="210" t="s">
        <v>509</v>
      </c>
    </row>
    <row r="44" spans="1:14" s="1" customFormat="1" ht="20.100000000000001" customHeight="1">
      <c r="A44" s="13"/>
      <c r="B44" s="553" t="s">
        <v>39</v>
      </c>
      <c r="C44" s="549">
        <v>0</v>
      </c>
      <c r="D44" s="550">
        <v>0</v>
      </c>
      <c r="E44" s="551">
        <v>0</v>
      </c>
      <c r="F44" s="208" t="s">
        <v>509</v>
      </c>
      <c r="G44" s="209" t="s">
        <v>509</v>
      </c>
      <c r="H44" s="210" t="s">
        <v>509</v>
      </c>
      <c r="I44" s="208" t="s">
        <v>509</v>
      </c>
      <c r="J44" s="209" t="s">
        <v>509</v>
      </c>
      <c r="K44" s="210" t="s">
        <v>509</v>
      </c>
      <c r="L44" s="208" t="s">
        <v>509</v>
      </c>
      <c r="M44" s="209" t="s">
        <v>509</v>
      </c>
      <c r="N44" s="210" t="s">
        <v>509</v>
      </c>
    </row>
    <row r="45" spans="1:14" s="1" customFormat="1" ht="20.100000000000001" customHeight="1">
      <c r="A45" s="13"/>
      <c r="B45" s="553" t="s">
        <v>50</v>
      </c>
      <c r="C45" s="549">
        <v>0</v>
      </c>
      <c r="D45" s="550">
        <v>0</v>
      </c>
      <c r="E45" s="551">
        <v>0</v>
      </c>
      <c r="F45" s="208" t="s">
        <v>509</v>
      </c>
      <c r="G45" s="209" t="s">
        <v>509</v>
      </c>
      <c r="H45" s="210" t="s">
        <v>509</v>
      </c>
      <c r="I45" s="208" t="s">
        <v>509</v>
      </c>
      <c r="J45" s="209" t="s">
        <v>509</v>
      </c>
      <c r="K45" s="210" t="s">
        <v>509</v>
      </c>
      <c r="L45" s="208" t="s">
        <v>509</v>
      </c>
      <c r="M45" s="209" t="s">
        <v>509</v>
      </c>
      <c r="N45" s="210" t="s">
        <v>509</v>
      </c>
    </row>
    <row r="46" spans="1:14" s="1" customFormat="1" ht="20.100000000000001" customHeight="1">
      <c r="A46" s="13"/>
      <c r="B46" s="553" t="s">
        <v>51</v>
      </c>
      <c r="C46" s="549">
        <v>0</v>
      </c>
      <c r="D46" s="550">
        <v>0</v>
      </c>
      <c r="E46" s="551">
        <v>0</v>
      </c>
      <c r="F46" s="208" t="s">
        <v>509</v>
      </c>
      <c r="G46" s="209" t="s">
        <v>509</v>
      </c>
      <c r="H46" s="210" t="s">
        <v>509</v>
      </c>
      <c r="I46" s="208" t="s">
        <v>509</v>
      </c>
      <c r="J46" s="209" t="s">
        <v>509</v>
      </c>
      <c r="K46" s="210" t="s">
        <v>509</v>
      </c>
      <c r="L46" s="208" t="s">
        <v>509</v>
      </c>
      <c r="M46" s="209" t="s">
        <v>509</v>
      </c>
      <c r="N46" s="210" t="s">
        <v>509</v>
      </c>
    </row>
    <row r="47" spans="1:14" s="1" customFormat="1" ht="20.100000000000001" customHeight="1">
      <c r="A47" s="13"/>
      <c r="B47" s="553" t="s">
        <v>67</v>
      </c>
      <c r="C47" s="549">
        <v>0</v>
      </c>
      <c r="D47" s="550">
        <v>0</v>
      </c>
      <c r="E47" s="551">
        <v>0</v>
      </c>
      <c r="F47" s="208" t="s">
        <v>509</v>
      </c>
      <c r="G47" s="209" t="s">
        <v>509</v>
      </c>
      <c r="H47" s="210" t="s">
        <v>509</v>
      </c>
      <c r="I47" s="208" t="s">
        <v>509</v>
      </c>
      <c r="J47" s="209" t="s">
        <v>509</v>
      </c>
      <c r="K47" s="210" t="s">
        <v>509</v>
      </c>
      <c r="L47" s="208" t="s">
        <v>509</v>
      </c>
      <c r="M47" s="209" t="s">
        <v>509</v>
      </c>
      <c r="N47" s="210" t="s">
        <v>509</v>
      </c>
    </row>
    <row r="48" spans="1:14" s="1" customFormat="1" ht="20.100000000000001" customHeight="1">
      <c r="A48" s="13"/>
      <c r="B48" s="553" t="s">
        <v>73</v>
      </c>
      <c r="C48" s="549">
        <v>0</v>
      </c>
      <c r="D48" s="550">
        <v>0</v>
      </c>
      <c r="E48" s="551">
        <v>0</v>
      </c>
      <c r="F48" s="208" t="s">
        <v>509</v>
      </c>
      <c r="G48" s="209" t="s">
        <v>509</v>
      </c>
      <c r="H48" s="210" t="s">
        <v>509</v>
      </c>
      <c r="I48" s="208" t="s">
        <v>509</v>
      </c>
      <c r="J48" s="209" t="s">
        <v>509</v>
      </c>
      <c r="K48" s="210" t="s">
        <v>509</v>
      </c>
      <c r="L48" s="208" t="s">
        <v>509</v>
      </c>
      <c r="M48" s="209" t="s">
        <v>509</v>
      </c>
      <c r="N48" s="210" t="s">
        <v>509</v>
      </c>
    </row>
    <row r="49" spans="1:15" s="1" customFormat="1" ht="20.100000000000001" customHeight="1">
      <c r="A49" s="13"/>
      <c r="B49" s="553" t="s">
        <v>82</v>
      </c>
      <c r="C49" s="549">
        <v>0</v>
      </c>
      <c r="D49" s="550">
        <v>0</v>
      </c>
      <c r="E49" s="551">
        <v>0</v>
      </c>
      <c r="F49" s="208" t="s">
        <v>509</v>
      </c>
      <c r="G49" s="209" t="s">
        <v>509</v>
      </c>
      <c r="H49" s="210" t="s">
        <v>509</v>
      </c>
      <c r="I49" s="208" t="s">
        <v>509</v>
      </c>
      <c r="J49" s="209" t="s">
        <v>509</v>
      </c>
      <c r="K49" s="210" t="s">
        <v>509</v>
      </c>
      <c r="L49" s="208" t="s">
        <v>509</v>
      </c>
      <c r="M49" s="209" t="s">
        <v>509</v>
      </c>
      <c r="N49" s="210" t="s">
        <v>509</v>
      </c>
    </row>
    <row r="50" spans="1:15" s="1" customFormat="1" ht="20.100000000000001" customHeight="1">
      <c r="A50" s="13"/>
      <c r="B50" s="553" t="s">
        <v>315</v>
      </c>
      <c r="C50" s="549">
        <v>0</v>
      </c>
      <c r="D50" s="550">
        <v>0</v>
      </c>
      <c r="E50" s="551">
        <v>0</v>
      </c>
      <c r="F50" s="208" t="s">
        <v>509</v>
      </c>
      <c r="G50" s="209" t="s">
        <v>509</v>
      </c>
      <c r="H50" s="210" t="s">
        <v>509</v>
      </c>
      <c r="I50" s="208" t="s">
        <v>509</v>
      </c>
      <c r="J50" s="209" t="s">
        <v>509</v>
      </c>
      <c r="K50" s="210" t="s">
        <v>509</v>
      </c>
      <c r="L50" s="208" t="s">
        <v>509</v>
      </c>
      <c r="M50" s="209" t="s">
        <v>509</v>
      </c>
      <c r="N50" s="210" t="s">
        <v>509</v>
      </c>
    </row>
    <row r="51" spans="1:15" s="1" customFormat="1" ht="20.100000000000001" customHeight="1">
      <c r="A51" s="13"/>
      <c r="B51" s="178" t="s">
        <v>46</v>
      </c>
      <c r="C51" s="549">
        <v>0</v>
      </c>
      <c r="D51" s="550">
        <v>0</v>
      </c>
      <c r="E51" s="551">
        <v>0</v>
      </c>
      <c r="F51" s="208" t="s">
        <v>509</v>
      </c>
      <c r="G51" s="209" t="s">
        <v>509</v>
      </c>
      <c r="H51" s="210" t="s">
        <v>509</v>
      </c>
      <c r="I51" s="208" t="s">
        <v>509</v>
      </c>
      <c r="J51" s="209" t="s">
        <v>509</v>
      </c>
      <c r="K51" s="210" t="s">
        <v>509</v>
      </c>
      <c r="L51" s="208" t="s">
        <v>509</v>
      </c>
      <c r="M51" s="209" t="s">
        <v>509</v>
      </c>
      <c r="N51" s="210" t="s">
        <v>509</v>
      </c>
    </row>
    <row r="52" spans="1:15" s="1" customFormat="1" ht="20.100000000000001" customHeight="1">
      <c r="A52" s="13"/>
      <c r="B52" s="553" t="s">
        <v>35</v>
      </c>
      <c r="C52" s="549">
        <v>0</v>
      </c>
      <c r="D52" s="550">
        <v>0</v>
      </c>
      <c r="E52" s="551">
        <v>0</v>
      </c>
      <c r="F52" s="208" t="s">
        <v>509</v>
      </c>
      <c r="G52" s="209" t="s">
        <v>509</v>
      </c>
      <c r="H52" s="210" t="s">
        <v>509</v>
      </c>
      <c r="I52" s="208" t="s">
        <v>509</v>
      </c>
      <c r="J52" s="209" t="s">
        <v>509</v>
      </c>
      <c r="K52" s="210" t="s">
        <v>509</v>
      </c>
      <c r="L52" s="208" t="s">
        <v>509</v>
      </c>
      <c r="M52" s="209" t="s">
        <v>509</v>
      </c>
      <c r="N52" s="210" t="s">
        <v>509</v>
      </c>
    </row>
    <row r="53" spans="1:15" s="1" customFormat="1" ht="20.100000000000001" customHeight="1">
      <c r="A53" s="13"/>
      <c r="B53" s="553" t="s">
        <v>84</v>
      </c>
      <c r="C53" s="549">
        <v>0</v>
      </c>
      <c r="D53" s="550">
        <v>0</v>
      </c>
      <c r="E53" s="551">
        <v>0</v>
      </c>
      <c r="F53" s="208" t="s">
        <v>509</v>
      </c>
      <c r="G53" s="209" t="s">
        <v>509</v>
      </c>
      <c r="H53" s="210" t="s">
        <v>509</v>
      </c>
      <c r="I53" s="208" t="s">
        <v>509</v>
      </c>
      <c r="J53" s="209" t="s">
        <v>509</v>
      </c>
      <c r="K53" s="210" t="s">
        <v>509</v>
      </c>
      <c r="L53" s="208" t="s">
        <v>509</v>
      </c>
      <c r="M53" s="209" t="s">
        <v>509</v>
      </c>
      <c r="N53" s="210" t="s">
        <v>509</v>
      </c>
    </row>
    <row r="54" spans="1:15" s="1" customFormat="1" ht="19.5" customHeight="1">
      <c r="A54" s="13"/>
      <c r="B54" s="553" t="s">
        <v>63</v>
      </c>
      <c r="C54" s="549">
        <v>0</v>
      </c>
      <c r="D54" s="550">
        <v>0</v>
      </c>
      <c r="E54" s="551">
        <v>0</v>
      </c>
      <c r="F54" s="208" t="s">
        <v>509</v>
      </c>
      <c r="G54" s="209" t="s">
        <v>509</v>
      </c>
      <c r="H54" s="210" t="s">
        <v>509</v>
      </c>
      <c r="I54" s="208" t="s">
        <v>509</v>
      </c>
      <c r="J54" s="209" t="s">
        <v>509</v>
      </c>
      <c r="K54" s="210" t="s">
        <v>509</v>
      </c>
      <c r="L54" s="208" t="s">
        <v>509</v>
      </c>
      <c r="M54" s="209" t="s">
        <v>509</v>
      </c>
      <c r="N54" s="210" t="s">
        <v>509</v>
      </c>
    </row>
    <row r="55" spans="1:15" s="1" customFormat="1" ht="19.5" customHeight="1">
      <c r="A55" s="13"/>
      <c r="B55" s="553" t="s">
        <v>65</v>
      </c>
      <c r="C55" s="549">
        <v>0</v>
      </c>
      <c r="D55" s="550">
        <v>0</v>
      </c>
      <c r="E55" s="551">
        <v>0</v>
      </c>
      <c r="F55" s="208" t="s">
        <v>509</v>
      </c>
      <c r="G55" s="209" t="s">
        <v>509</v>
      </c>
      <c r="H55" s="210" t="s">
        <v>509</v>
      </c>
      <c r="I55" s="208" t="s">
        <v>509</v>
      </c>
      <c r="J55" s="209" t="s">
        <v>509</v>
      </c>
      <c r="K55" s="210" t="s">
        <v>509</v>
      </c>
      <c r="L55" s="208" t="s">
        <v>509</v>
      </c>
      <c r="M55" s="209" t="s">
        <v>509</v>
      </c>
      <c r="N55" s="210" t="s">
        <v>509</v>
      </c>
      <c r="O55" s="3"/>
    </row>
    <row r="56" spans="1:15" s="1" customFormat="1" ht="19.5" customHeight="1">
      <c r="A56" s="13"/>
      <c r="B56" s="553" t="s">
        <v>64</v>
      </c>
      <c r="C56" s="549">
        <v>0</v>
      </c>
      <c r="D56" s="550">
        <v>0</v>
      </c>
      <c r="E56" s="551">
        <v>0</v>
      </c>
      <c r="F56" s="208" t="s">
        <v>509</v>
      </c>
      <c r="G56" s="209" t="s">
        <v>509</v>
      </c>
      <c r="H56" s="210" t="s">
        <v>509</v>
      </c>
      <c r="I56" s="208" t="s">
        <v>509</v>
      </c>
      <c r="J56" s="209" t="s">
        <v>509</v>
      </c>
      <c r="K56" s="210" t="s">
        <v>509</v>
      </c>
      <c r="L56" s="208" t="s">
        <v>509</v>
      </c>
      <c r="M56" s="209" t="s">
        <v>509</v>
      </c>
      <c r="N56" s="210" t="s">
        <v>509</v>
      </c>
      <c r="O56" s="3"/>
    </row>
    <row r="57" spans="1:15" s="1" customFormat="1" ht="19.5" customHeight="1">
      <c r="A57" s="13"/>
      <c r="B57" s="553" t="s">
        <v>78</v>
      </c>
      <c r="C57" s="549">
        <v>0</v>
      </c>
      <c r="D57" s="550">
        <v>0</v>
      </c>
      <c r="E57" s="551">
        <v>0</v>
      </c>
      <c r="F57" s="208" t="s">
        <v>509</v>
      </c>
      <c r="G57" s="209" t="s">
        <v>509</v>
      </c>
      <c r="H57" s="210" t="s">
        <v>509</v>
      </c>
      <c r="I57" s="208" t="s">
        <v>509</v>
      </c>
      <c r="J57" s="209" t="s">
        <v>509</v>
      </c>
      <c r="K57" s="210" t="s">
        <v>509</v>
      </c>
      <c r="L57" s="208" t="s">
        <v>509</v>
      </c>
      <c r="M57" s="209" t="s">
        <v>509</v>
      </c>
      <c r="N57" s="210" t="s">
        <v>509</v>
      </c>
      <c r="O57" s="3"/>
    </row>
    <row r="58" spans="1:15" s="1" customFormat="1" ht="16.8">
      <c r="B58" s="121"/>
      <c r="C58" s="139"/>
      <c r="D58" s="140"/>
      <c r="E58" s="141"/>
      <c r="F58" s="144"/>
      <c r="G58" s="142"/>
      <c r="H58" s="143"/>
      <c r="I58" s="144"/>
      <c r="J58" s="142"/>
      <c r="K58" s="143"/>
      <c r="L58" s="144"/>
      <c r="M58" s="142"/>
      <c r="N58" s="143"/>
      <c r="O58" s="3"/>
    </row>
    <row r="59" spans="1:15" s="1" customFormat="1" ht="20.100000000000001" customHeight="1"/>
    <row r="60" spans="1:15" ht="20.100000000000001" customHeight="1">
      <c r="B60" s="1"/>
      <c r="C60" s="91"/>
      <c r="D60" s="91"/>
      <c r="E60" s="91"/>
      <c r="F60" s="91"/>
      <c r="G60" s="91"/>
      <c r="H60" s="91"/>
      <c r="I60" s="9"/>
      <c r="J60" s="9"/>
      <c r="K60" s="9"/>
      <c r="L60" s="9"/>
      <c r="M60" s="9"/>
      <c r="N60" s="9"/>
    </row>
    <row r="61" spans="1:15" ht="30.75" customHeight="1">
      <c r="B61" s="92"/>
      <c r="C61" s="91"/>
      <c r="D61" s="91"/>
      <c r="E61" s="91"/>
      <c r="F61" s="91"/>
      <c r="G61" s="91"/>
      <c r="H61" s="91"/>
      <c r="I61" s="9"/>
      <c r="J61" s="9"/>
      <c r="K61" s="9"/>
      <c r="L61" s="9"/>
      <c r="M61" s="9"/>
      <c r="N61" s="9"/>
    </row>
    <row r="62" spans="1:15" ht="20.100000000000001" customHeight="1">
      <c r="B62" s="92"/>
      <c r="C62" s="10"/>
      <c r="D62" s="10"/>
      <c r="E62" s="10"/>
      <c r="F62" s="10"/>
      <c r="G62" s="99"/>
      <c r="H62" s="10"/>
      <c r="I62" s="10"/>
      <c r="J62" s="10"/>
      <c r="K62" s="10"/>
      <c r="L62" s="10"/>
      <c r="M62" s="10"/>
      <c r="N62" s="10"/>
    </row>
    <row r="63" spans="1:15" ht="20.100000000000001" customHeight="1">
      <c r="B63" s="10"/>
      <c r="C63" s="10"/>
      <c r="D63" s="10"/>
      <c r="E63" s="10"/>
      <c r="F63" s="10"/>
      <c r="G63" s="10"/>
      <c r="H63" s="10"/>
      <c r="I63" s="10"/>
      <c r="J63" s="99"/>
      <c r="K63" s="10"/>
      <c r="L63" s="10"/>
      <c r="M63" s="10"/>
      <c r="N63" s="10"/>
    </row>
    <row r="64" spans="1:15" ht="28.5" customHeight="1">
      <c r="B64" s="108"/>
      <c r="C64" s="107"/>
      <c r="D64" s="107"/>
      <c r="E64" s="107"/>
      <c r="F64" s="107"/>
      <c r="G64" s="107"/>
      <c r="H64" s="107"/>
      <c r="I64" s="107"/>
      <c r="J64" s="107"/>
      <c r="K64" s="107"/>
      <c r="L64" s="107"/>
      <c r="M64" s="107"/>
      <c r="N64" s="107"/>
    </row>
    <row r="65" spans="2:14" ht="20.100000000000001" customHeight="1">
      <c r="B65" s="10"/>
      <c r="C65" s="9"/>
      <c r="D65" s="9"/>
      <c r="E65" s="9"/>
      <c r="F65" s="9"/>
      <c r="G65" s="9"/>
      <c r="H65" s="9"/>
      <c r="I65" s="9"/>
      <c r="J65" s="9"/>
      <c r="K65" s="9"/>
      <c r="L65" s="9"/>
      <c r="M65" s="9"/>
      <c r="N65" s="9"/>
    </row>
    <row r="66" spans="2:14" ht="20.100000000000001" customHeight="1">
      <c r="B66" s="82"/>
      <c r="C66" s="9"/>
      <c r="D66" s="9"/>
      <c r="E66" s="9"/>
      <c r="F66" s="9"/>
      <c r="G66" s="9"/>
      <c r="H66" s="9"/>
      <c r="I66" s="9"/>
      <c r="J66" s="9"/>
      <c r="K66" s="9"/>
      <c r="L66" s="9"/>
      <c r="M66" s="9"/>
      <c r="N66" s="9"/>
    </row>
    <row r="67" spans="2:14" ht="20.100000000000001" customHeight="1"/>
    <row r="68" spans="2:14" ht="20.100000000000001" customHeight="1">
      <c r="C68" s="9"/>
      <c r="D68" s="9"/>
      <c r="E68" s="9"/>
      <c r="F68" s="9"/>
      <c r="G68" s="9"/>
      <c r="H68" s="9"/>
      <c r="I68" s="9"/>
      <c r="J68" s="9"/>
      <c r="K68" s="9"/>
      <c r="L68" s="9"/>
      <c r="M68" s="9"/>
      <c r="N68"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O88"/>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5.6640625" defaultRowHeight="14.4" zeroHeight="1"/>
  <cols>
    <col min="1" max="1" width="5.6640625" style="9" customWidth="1"/>
    <col min="2" max="2" width="35.6640625" style="9" customWidth="1"/>
    <col min="3" max="14" width="16.6640625" style="9" customWidth="1"/>
    <col min="15" max="16" width="15.6640625" style="9" customWidth="1"/>
    <col min="17" max="16384" width="15.6640625" style="9"/>
  </cols>
  <sheetData>
    <row r="1" spans="1:15" ht="89.1" customHeight="1"/>
    <row r="2" spans="1:15" s="62" customFormat="1" ht="20.100000000000001" customHeight="1">
      <c r="B2" s="162" t="s">
        <v>18</v>
      </c>
      <c r="C2" s="67"/>
      <c r="D2" s="67"/>
      <c r="E2" s="67"/>
      <c r="F2" s="67"/>
      <c r="G2" s="67"/>
      <c r="H2" s="67"/>
      <c r="I2" s="67"/>
      <c r="J2" s="67"/>
      <c r="K2" s="67"/>
      <c r="L2" s="67"/>
      <c r="M2" s="67"/>
      <c r="N2" s="67"/>
    </row>
    <row r="3" spans="1:15" s="63" customFormat="1" ht="20.100000000000001" customHeight="1">
      <c r="B3" s="163" t="s">
        <v>2</v>
      </c>
      <c r="G3" s="51"/>
      <c r="I3" s="64"/>
      <c r="J3" s="64"/>
      <c r="K3" s="64"/>
      <c r="L3" s="64"/>
      <c r="M3" s="64"/>
      <c r="N3" s="64"/>
    </row>
    <row r="4" spans="1:15" s="63" customFormat="1" ht="20.100000000000001" customHeight="1">
      <c r="B4" s="65"/>
      <c r="C4" s="68"/>
      <c r="D4" s="68"/>
      <c r="E4" s="68"/>
      <c r="J4" s="64"/>
    </row>
    <row r="5" spans="1:15" s="70" customFormat="1" ht="20.100000000000001" customHeight="1">
      <c r="B5" s="555"/>
      <c r="C5" s="755" t="s">
        <v>280</v>
      </c>
      <c r="D5" s="756"/>
      <c r="E5" s="757"/>
      <c r="F5" s="755" t="s">
        <v>273</v>
      </c>
      <c r="G5" s="756"/>
      <c r="H5" s="757"/>
      <c r="I5" s="755" t="s">
        <v>274</v>
      </c>
      <c r="J5" s="756"/>
      <c r="K5" s="757"/>
      <c r="L5" s="755" t="s">
        <v>275</v>
      </c>
      <c r="M5" s="756"/>
      <c r="N5" s="757"/>
    </row>
    <row r="6" spans="1:15" s="70" customFormat="1" ht="20.100000000000001" customHeight="1">
      <c r="B6" s="556"/>
      <c r="C6" s="499">
        <v>44562</v>
      </c>
      <c r="D6" s="500">
        <v>44896</v>
      </c>
      <c r="E6" s="501">
        <v>44927</v>
      </c>
      <c r="F6" s="499">
        <v>44562</v>
      </c>
      <c r="G6" s="500">
        <v>44896</v>
      </c>
      <c r="H6" s="501">
        <v>44927</v>
      </c>
      <c r="I6" s="499">
        <v>44562</v>
      </c>
      <c r="J6" s="500">
        <v>44896</v>
      </c>
      <c r="K6" s="501">
        <v>44927</v>
      </c>
      <c r="L6" s="499">
        <v>44562</v>
      </c>
      <c r="M6" s="500">
        <v>44896</v>
      </c>
      <c r="N6" s="501">
        <v>44927</v>
      </c>
    </row>
    <row r="7" spans="1:15" s="28" customFormat="1" ht="20.100000000000001" customHeight="1">
      <c r="B7" s="508" t="s">
        <v>508</v>
      </c>
      <c r="C7" s="557">
        <v>279768.20846299996</v>
      </c>
      <c r="D7" s="558">
        <v>323955.57843800006</v>
      </c>
      <c r="E7" s="559">
        <v>328201.48639899999</v>
      </c>
      <c r="F7" s="560">
        <v>2.8420421675794367</v>
      </c>
      <c r="G7" s="542">
        <v>2.8565587191365696</v>
      </c>
      <c r="H7" s="543">
        <v>2.8864426974237078</v>
      </c>
      <c r="I7" s="560">
        <v>275.57919183007806</v>
      </c>
      <c r="J7" s="542">
        <v>249.9629492444312</v>
      </c>
      <c r="K7" s="543">
        <v>247.54578344952211</v>
      </c>
      <c r="L7" s="560">
        <v>7.8320768368854443</v>
      </c>
      <c r="M7" s="542">
        <v>7.1403384212527179</v>
      </c>
      <c r="N7" s="543">
        <v>7.1452671891590365</v>
      </c>
      <c r="O7" s="131"/>
    </row>
    <row r="8" spans="1:15" s="27" customFormat="1" ht="20.100000000000001" customHeight="1">
      <c r="A8" s="13"/>
      <c r="B8" s="225" t="s">
        <v>56</v>
      </c>
      <c r="C8" s="561">
        <v>106547.32798</v>
      </c>
      <c r="D8" s="562">
        <v>123869.973386</v>
      </c>
      <c r="E8" s="563">
        <v>126722.09331499999</v>
      </c>
      <c r="F8" s="208">
        <v>2.8060448381785874</v>
      </c>
      <c r="G8" s="209">
        <v>2.7112011887939649</v>
      </c>
      <c r="H8" s="210">
        <v>2.6786248129300803</v>
      </c>
      <c r="I8" s="208">
        <v>339.6717585768809</v>
      </c>
      <c r="J8" s="209">
        <v>275.72345988606924</v>
      </c>
      <c r="K8" s="210">
        <v>279.30495862529915</v>
      </c>
      <c r="L8" s="208">
        <v>9.531341848297</v>
      </c>
      <c r="M8" s="209">
        <v>7.4754177222149609</v>
      </c>
      <c r="N8" s="210">
        <v>7.4815319254813568</v>
      </c>
      <c r="O8" s="131"/>
    </row>
    <row r="9" spans="1:15" s="27" customFormat="1" ht="20.100000000000001" customHeight="1">
      <c r="A9" s="13"/>
      <c r="B9" s="225" t="s">
        <v>80</v>
      </c>
      <c r="C9" s="561">
        <v>36191.669515000001</v>
      </c>
      <c r="D9" s="562">
        <v>43420.905587000001</v>
      </c>
      <c r="E9" s="563">
        <v>43814.639465</v>
      </c>
      <c r="F9" s="208">
        <v>3.046756579004974</v>
      </c>
      <c r="G9" s="209">
        <v>3.0826315616981104</v>
      </c>
      <c r="H9" s="210">
        <v>3.1481085656355519</v>
      </c>
      <c r="I9" s="208">
        <v>202.96127958884225</v>
      </c>
      <c r="J9" s="209">
        <v>213.81836804473139</v>
      </c>
      <c r="K9" s="210">
        <v>202.16410842016478</v>
      </c>
      <c r="L9" s="208">
        <v>6.1837361387057301</v>
      </c>
      <c r="M9" s="209">
        <v>6.5912324980547163</v>
      </c>
      <c r="N9" s="210">
        <v>6.3643456138159511</v>
      </c>
      <c r="O9" s="131"/>
    </row>
    <row r="10" spans="1:15" s="27" customFormat="1" ht="20.100000000000001" customHeight="1">
      <c r="A10" s="13"/>
      <c r="B10" s="225" t="s">
        <v>52</v>
      </c>
      <c r="C10" s="561">
        <v>56018.526843</v>
      </c>
      <c r="D10" s="562">
        <v>68228.603994999998</v>
      </c>
      <c r="E10" s="563">
        <v>68804.720885999996</v>
      </c>
      <c r="F10" s="208">
        <v>2.5389139846288624</v>
      </c>
      <c r="G10" s="209">
        <v>3.1927298089810492</v>
      </c>
      <c r="H10" s="210">
        <v>3.1708401428075814</v>
      </c>
      <c r="I10" s="208">
        <v>270.58759907487439</v>
      </c>
      <c r="J10" s="209">
        <v>232.54528987056582</v>
      </c>
      <c r="K10" s="210">
        <v>230.8959448646296</v>
      </c>
      <c r="L10" s="208">
        <v>6.8699863935834635</v>
      </c>
      <c r="M10" s="209">
        <v>7.4245427890789433</v>
      </c>
      <c r="N10" s="210">
        <v>7.3213413078825358</v>
      </c>
      <c r="O10" s="131"/>
    </row>
    <row r="11" spans="1:15" s="27" customFormat="1" ht="20.100000000000001" customHeight="1">
      <c r="A11" s="13"/>
      <c r="B11" s="225" t="s">
        <v>41</v>
      </c>
      <c r="C11" s="561">
        <v>46469.634581000006</v>
      </c>
      <c r="D11" s="562">
        <v>49704.659971000001</v>
      </c>
      <c r="E11" s="563">
        <v>49997.334353000006</v>
      </c>
      <c r="F11" s="208">
        <v>3.0833473512740639</v>
      </c>
      <c r="G11" s="209">
        <v>2.8886872334258382</v>
      </c>
      <c r="H11" s="210">
        <v>2.9183828995724217</v>
      </c>
      <c r="I11" s="208">
        <v>201.1807371535559</v>
      </c>
      <c r="J11" s="209">
        <v>202.46943505668176</v>
      </c>
      <c r="K11" s="210">
        <v>201.4924730441972</v>
      </c>
      <c r="L11" s="208">
        <v>6.2031009302978015</v>
      </c>
      <c r="M11" s="209">
        <v>5.8487087220717839</v>
      </c>
      <c r="N11" s="210">
        <v>5.8803218772474217</v>
      </c>
      <c r="O11" s="131"/>
    </row>
    <row r="12" spans="1:15" s="27" customFormat="1" ht="20.100000000000001" customHeight="1">
      <c r="A12" s="13"/>
      <c r="B12" s="225" t="s">
        <v>81</v>
      </c>
      <c r="C12" s="561">
        <v>1263.7329810000001</v>
      </c>
      <c r="D12" s="562">
        <v>1429.916395</v>
      </c>
      <c r="E12" s="563">
        <v>1451.982131</v>
      </c>
      <c r="F12" s="208">
        <v>6.3084133435305195E-2</v>
      </c>
      <c r="G12" s="209">
        <v>1.954434336001861</v>
      </c>
      <c r="H12" s="210">
        <v>2.5119090119160701</v>
      </c>
      <c r="I12" s="208">
        <v>5823.3205596984508</v>
      </c>
      <c r="J12" s="209">
        <v>282.56665875997078</v>
      </c>
      <c r="K12" s="210">
        <v>236.535781645718</v>
      </c>
      <c r="L12" s="208">
        <v>3.6735913122457311</v>
      </c>
      <c r="M12" s="209">
        <v>5.5225798008980798</v>
      </c>
      <c r="N12" s="210">
        <v>5.9415636155649088</v>
      </c>
      <c r="O12" s="131"/>
    </row>
    <row r="13" spans="1:15" s="27" customFormat="1" ht="20.100000000000001" customHeight="1">
      <c r="A13" s="13"/>
      <c r="B13" s="225" t="s">
        <v>66</v>
      </c>
      <c r="C13" s="561">
        <v>27889.299005000001</v>
      </c>
      <c r="D13" s="562">
        <v>30614.108023000001</v>
      </c>
      <c r="E13" s="563">
        <v>30688.13406</v>
      </c>
      <c r="F13" s="208">
        <v>2.9199329529724047</v>
      </c>
      <c r="G13" s="209">
        <v>2.4463466073789908</v>
      </c>
      <c r="H13" s="210">
        <v>2.8134670661693528</v>
      </c>
      <c r="I13" s="208">
        <v>283.73172800228195</v>
      </c>
      <c r="J13" s="209">
        <v>332.09463686812614</v>
      </c>
      <c r="K13" s="210">
        <v>305.85918022555802</v>
      </c>
      <c r="L13" s="208">
        <v>8.284776223976662</v>
      </c>
      <c r="M13" s="209">
        <v>8.1241858823109823</v>
      </c>
      <c r="N13" s="210">
        <v>8.6052473045016402</v>
      </c>
      <c r="O13" s="131"/>
    </row>
    <row r="14" spans="1:15" s="27" customFormat="1" ht="20.100000000000001" customHeight="1">
      <c r="A14" s="13"/>
      <c r="B14" s="225" t="s">
        <v>68</v>
      </c>
      <c r="C14" s="561">
        <v>818.21378500000003</v>
      </c>
      <c r="D14" s="562">
        <v>845.56600800000001</v>
      </c>
      <c r="E14" s="563">
        <v>842.57159400000012</v>
      </c>
      <c r="F14" s="208">
        <v>0.92197762226653257</v>
      </c>
      <c r="G14" s="209">
        <v>0.51280230744564181</v>
      </c>
      <c r="H14" s="210">
        <v>0.45835986253293981</v>
      </c>
      <c r="I14" s="208">
        <v>575.02576968371693</v>
      </c>
      <c r="J14" s="209">
        <v>1057.856009180638</v>
      </c>
      <c r="K14" s="210">
        <v>1150.5805526137942</v>
      </c>
      <c r="L14" s="208">
        <v>5.3016089187497615</v>
      </c>
      <c r="M14" s="209">
        <v>5.4247100245306923</v>
      </c>
      <c r="N14" s="210">
        <v>5.2737994392913272</v>
      </c>
      <c r="O14" s="131"/>
    </row>
    <row r="15" spans="1:15" s="27" customFormat="1" ht="20.100000000000001" customHeight="1">
      <c r="A15" s="13"/>
      <c r="B15" s="225" t="s">
        <v>45</v>
      </c>
      <c r="C15" s="561">
        <v>1222.755355</v>
      </c>
      <c r="D15" s="562">
        <v>1545.2080900000001</v>
      </c>
      <c r="E15" s="563">
        <v>1548.313302</v>
      </c>
      <c r="F15" s="208">
        <v>3.851408362877299</v>
      </c>
      <c r="G15" s="209">
        <v>2.536897279640828</v>
      </c>
      <c r="H15" s="210">
        <v>2.4077802568669009</v>
      </c>
      <c r="I15" s="208">
        <v>206.4520470448218</v>
      </c>
      <c r="J15" s="209">
        <v>264.14837911363122</v>
      </c>
      <c r="K15" s="210">
        <v>281.93021391480283</v>
      </c>
      <c r="L15" s="208">
        <v>7.9513114052156411</v>
      </c>
      <c r="M15" s="209">
        <v>6.7011730439490504</v>
      </c>
      <c r="N15" s="210">
        <v>6.7882600287832435</v>
      </c>
      <c r="O15" s="131"/>
    </row>
    <row r="16" spans="1:15" s="27" customFormat="1" ht="20.100000000000001" customHeight="1">
      <c r="A16" s="13"/>
      <c r="B16" s="225" t="s">
        <v>43</v>
      </c>
      <c r="C16" s="561">
        <v>1600.5448080000001</v>
      </c>
      <c r="D16" s="562">
        <v>2211.0741989999997</v>
      </c>
      <c r="E16" s="563">
        <v>2218.5396009999999</v>
      </c>
      <c r="F16" s="208">
        <v>6.0684732170272353</v>
      </c>
      <c r="G16" s="209">
        <v>3.5475808109685243</v>
      </c>
      <c r="H16" s="210">
        <v>3.4692199753976807</v>
      </c>
      <c r="I16" s="208">
        <v>185.42184877656007</v>
      </c>
      <c r="J16" s="209">
        <v>242.17414984698297</v>
      </c>
      <c r="K16" s="210">
        <v>250.01836719656757</v>
      </c>
      <c r="L16" s="208">
        <v>11.25227523152229</v>
      </c>
      <c r="M16" s="209">
        <v>8.5913236690977293</v>
      </c>
      <c r="N16" s="210">
        <v>8.6736871369464446</v>
      </c>
      <c r="O16" s="131"/>
    </row>
    <row r="17" spans="1:15" s="27" customFormat="1" ht="20.100000000000001" customHeight="1">
      <c r="A17" s="13"/>
      <c r="B17" s="225" t="s">
        <v>75</v>
      </c>
      <c r="C17" s="561">
        <v>0</v>
      </c>
      <c r="D17" s="562">
        <v>0</v>
      </c>
      <c r="E17" s="563">
        <v>0</v>
      </c>
      <c r="F17" s="208" t="s">
        <v>509</v>
      </c>
      <c r="G17" s="209" t="s">
        <v>509</v>
      </c>
      <c r="H17" s="210" t="s">
        <v>509</v>
      </c>
      <c r="I17" s="208" t="s">
        <v>509</v>
      </c>
      <c r="J17" s="209" t="s">
        <v>509</v>
      </c>
      <c r="K17" s="210" t="s">
        <v>509</v>
      </c>
      <c r="L17" s="208" t="s">
        <v>509</v>
      </c>
      <c r="M17" s="209" t="s">
        <v>509</v>
      </c>
      <c r="N17" s="210" t="s">
        <v>509</v>
      </c>
      <c r="O17" s="131"/>
    </row>
    <row r="18" spans="1:15" s="27" customFormat="1" ht="20.100000000000001" customHeight="1">
      <c r="A18" s="13"/>
      <c r="B18" s="225" t="s">
        <v>53</v>
      </c>
      <c r="C18" s="561">
        <v>9.2482769999999999</v>
      </c>
      <c r="D18" s="562">
        <v>9.994788999999999</v>
      </c>
      <c r="E18" s="563">
        <v>10.539937999999999</v>
      </c>
      <c r="F18" s="208">
        <v>2.7039847530518388</v>
      </c>
      <c r="G18" s="209">
        <v>2.3676337739596107</v>
      </c>
      <c r="H18" s="210">
        <v>1.593975220727105</v>
      </c>
      <c r="I18" s="208">
        <v>328.55897501519559</v>
      </c>
      <c r="J18" s="209">
        <v>382.61367478025699</v>
      </c>
      <c r="K18" s="210">
        <v>529.99214304421332</v>
      </c>
      <c r="L18" s="208">
        <v>8.8841845891942892</v>
      </c>
      <c r="M18" s="209">
        <v>9.0588905878853492</v>
      </c>
      <c r="N18" s="210">
        <v>8.4479434319253119</v>
      </c>
      <c r="O18" s="131"/>
    </row>
    <row r="19" spans="1:15" s="27" customFormat="1" ht="20.100000000000001" customHeight="1">
      <c r="A19" s="13"/>
      <c r="B19" s="225" t="s">
        <v>72</v>
      </c>
      <c r="C19" s="561">
        <v>0</v>
      </c>
      <c r="D19" s="562">
        <v>0</v>
      </c>
      <c r="E19" s="563">
        <v>0</v>
      </c>
      <c r="F19" s="208" t="s">
        <v>509</v>
      </c>
      <c r="G19" s="209" t="s">
        <v>509</v>
      </c>
      <c r="H19" s="210" t="s">
        <v>509</v>
      </c>
      <c r="I19" s="208" t="s">
        <v>509</v>
      </c>
      <c r="J19" s="209" t="s">
        <v>509</v>
      </c>
      <c r="K19" s="210" t="s">
        <v>509</v>
      </c>
      <c r="L19" s="208" t="s">
        <v>509</v>
      </c>
      <c r="M19" s="209" t="s">
        <v>509</v>
      </c>
      <c r="N19" s="210" t="s">
        <v>509</v>
      </c>
      <c r="O19" s="131"/>
    </row>
    <row r="20" spans="1:15" s="27" customFormat="1" ht="20.100000000000001" customHeight="1">
      <c r="A20" s="13"/>
      <c r="B20" s="223" t="s">
        <v>57</v>
      </c>
      <c r="C20" s="561">
        <v>0</v>
      </c>
      <c r="D20" s="562">
        <v>0</v>
      </c>
      <c r="E20" s="563">
        <v>0</v>
      </c>
      <c r="F20" s="208" t="s">
        <v>509</v>
      </c>
      <c r="G20" s="209" t="s">
        <v>509</v>
      </c>
      <c r="H20" s="210" t="s">
        <v>509</v>
      </c>
      <c r="I20" s="208" t="s">
        <v>509</v>
      </c>
      <c r="J20" s="209" t="s">
        <v>509</v>
      </c>
      <c r="K20" s="210" t="s">
        <v>509</v>
      </c>
      <c r="L20" s="208" t="s">
        <v>509</v>
      </c>
      <c r="M20" s="209" t="s">
        <v>509</v>
      </c>
      <c r="N20" s="210" t="s">
        <v>509</v>
      </c>
      <c r="O20" s="131"/>
    </row>
    <row r="21" spans="1:15" s="27" customFormat="1" ht="20.100000000000001" customHeight="1">
      <c r="A21" s="13"/>
      <c r="B21" s="225" t="s">
        <v>38</v>
      </c>
      <c r="C21" s="561">
        <v>1697.9661639999999</v>
      </c>
      <c r="D21" s="562">
        <v>2029.0592060000001</v>
      </c>
      <c r="E21" s="563">
        <v>2054.9869189999999</v>
      </c>
      <c r="F21" s="208">
        <v>2.0534120019131312</v>
      </c>
      <c r="G21" s="209">
        <v>2.0790640743875857</v>
      </c>
      <c r="H21" s="210">
        <v>1.8846359381619013</v>
      </c>
      <c r="I21" s="208">
        <v>302.18862710207276</v>
      </c>
      <c r="J21" s="209">
        <v>300.69478946539874</v>
      </c>
      <c r="K21" s="210">
        <v>336.14205646607854</v>
      </c>
      <c r="L21" s="208">
        <v>6.2051775373304796</v>
      </c>
      <c r="M21" s="209">
        <v>6.2516373413304915</v>
      </c>
      <c r="N21" s="210">
        <v>6.3350539994361883</v>
      </c>
      <c r="O21" s="131"/>
    </row>
    <row r="22" spans="1:15" s="27" customFormat="1" ht="20.100000000000001" customHeight="1">
      <c r="A22" s="13"/>
      <c r="B22" s="225" t="s">
        <v>49</v>
      </c>
      <c r="C22" s="561">
        <v>0</v>
      </c>
      <c r="D22" s="562">
        <v>0</v>
      </c>
      <c r="E22" s="563">
        <v>0</v>
      </c>
      <c r="F22" s="208" t="s">
        <v>509</v>
      </c>
      <c r="G22" s="209" t="s">
        <v>509</v>
      </c>
      <c r="H22" s="210" t="s">
        <v>509</v>
      </c>
      <c r="I22" s="208" t="s">
        <v>509</v>
      </c>
      <c r="J22" s="209" t="s">
        <v>509</v>
      </c>
      <c r="K22" s="210" t="s">
        <v>509</v>
      </c>
      <c r="L22" s="208" t="s">
        <v>509</v>
      </c>
      <c r="M22" s="209" t="s">
        <v>509</v>
      </c>
      <c r="N22" s="210" t="s">
        <v>509</v>
      </c>
      <c r="O22" s="131"/>
    </row>
    <row r="23" spans="1:15" s="27" customFormat="1" ht="20.100000000000001" customHeight="1">
      <c r="A23" s="13"/>
      <c r="B23" s="225" t="s">
        <v>79</v>
      </c>
      <c r="C23" s="561">
        <v>0</v>
      </c>
      <c r="D23" s="562">
        <v>0</v>
      </c>
      <c r="E23" s="563">
        <v>0</v>
      </c>
      <c r="F23" s="208" t="s">
        <v>509</v>
      </c>
      <c r="G23" s="209" t="s">
        <v>509</v>
      </c>
      <c r="H23" s="210" t="s">
        <v>509</v>
      </c>
      <c r="I23" s="208" t="s">
        <v>509</v>
      </c>
      <c r="J23" s="209" t="s">
        <v>509</v>
      </c>
      <c r="K23" s="210" t="s">
        <v>509</v>
      </c>
      <c r="L23" s="208" t="s">
        <v>509</v>
      </c>
      <c r="M23" s="209" t="s">
        <v>509</v>
      </c>
      <c r="N23" s="210" t="s">
        <v>509</v>
      </c>
      <c r="O23" s="131"/>
    </row>
    <row r="24" spans="1:15" s="27" customFormat="1" ht="20.100000000000001" customHeight="1">
      <c r="A24" s="13"/>
      <c r="B24" s="225" t="s">
        <v>47</v>
      </c>
      <c r="C24" s="561">
        <v>13.407899</v>
      </c>
      <c r="D24" s="562">
        <v>12.732887</v>
      </c>
      <c r="E24" s="563">
        <v>14.150196000000001</v>
      </c>
      <c r="F24" s="208">
        <v>11.740668690896314</v>
      </c>
      <c r="G24" s="209">
        <v>11.990894131079619</v>
      </c>
      <c r="H24" s="210">
        <v>12.649535031175537</v>
      </c>
      <c r="I24" s="208">
        <v>129.40285622264841</v>
      </c>
      <c r="J24" s="209">
        <v>120.26189638764282</v>
      </c>
      <c r="K24" s="210">
        <v>119.42864932450026</v>
      </c>
      <c r="L24" s="208">
        <v>15.192760625658055</v>
      </c>
      <c r="M24" s="209">
        <v>14.420476675870916</v>
      </c>
      <c r="N24" s="210">
        <v>15.107168833562449</v>
      </c>
      <c r="O24" s="131"/>
    </row>
    <row r="25" spans="1:15" s="27" customFormat="1" ht="20.100000000000001" customHeight="1">
      <c r="A25" s="13"/>
      <c r="B25" s="225" t="s">
        <v>42</v>
      </c>
      <c r="C25" s="561">
        <v>0.46471100000000004</v>
      </c>
      <c r="D25" s="562">
        <v>0.57343999999999995</v>
      </c>
      <c r="E25" s="563">
        <v>0.54500700000000002</v>
      </c>
      <c r="F25" s="208">
        <v>1.7017027787162342</v>
      </c>
      <c r="G25" s="209">
        <v>25.205775669642861</v>
      </c>
      <c r="H25" s="210">
        <v>25.069769746076652</v>
      </c>
      <c r="I25" s="208">
        <v>693.99342438037422</v>
      </c>
      <c r="J25" s="209">
        <v>104.84364189843643</v>
      </c>
      <c r="K25" s="210">
        <v>118.02579190819134</v>
      </c>
      <c r="L25" s="208">
        <v>11.809705386788776</v>
      </c>
      <c r="M25" s="209">
        <v>26.426653180803577</v>
      </c>
      <c r="N25" s="210">
        <v>29.588794272367142</v>
      </c>
      <c r="O25" s="131"/>
    </row>
    <row r="26" spans="1:15" s="27" customFormat="1" ht="20.100000000000001" customHeight="1">
      <c r="A26" s="13"/>
      <c r="B26" s="225" t="s">
        <v>77</v>
      </c>
      <c r="C26" s="561">
        <v>25.398607999999999</v>
      </c>
      <c r="D26" s="562">
        <v>31.61505</v>
      </c>
      <c r="E26" s="563">
        <v>31.278504999999999</v>
      </c>
      <c r="F26" s="208">
        <v>0</v>
      </c>
      <c r="G26" s="209">
        <v>0</v>
      </c>
      <c r="H26" s="210">
        <v>0</v>
      </c>
      <c r="I26" s="208" t="s">
        <v>509</v>
      </c>
      <c r="J26" s="209" t="s">
        <v>509</v>
      </c>
      <c r="K26" s="210" t="s">
        <v>509</v>
      </c>
      <c r="L26" s="208">
        <v>5.0494932635678298</v>
      </c>
      <c r="M26" s="209">
        <v>5.3220191016620246</v>
      </c>
      <c r="N26" s="210">
        <v>5.3392193776524808</v>
      </c>
      <c r="O26" s="131"/>
    </row>
    <row r="27" spans="1:15" s="27" customFormat="1" ht="20.100000000000001" customHeight="1">
      <c r="A27" s="13"/>
      <c r="B27" s="225" t="s">
        <v>71</v>
      </c>
      <c r="C27" s="561">
        <v>0</v>
      </c>
      <c r="D27" s="562">
        <v>0</v>
      </c>
      <c r="E27" s="563">
        <v>0</v>
      </c>
      <c r="F27" s="208" t="s">
        <v>509</v>
      </c>
      <c r="G27" s="209" t="s">
        <v>509</v>
      </c>
      <c r="H27" s="210" t="s">
        <v>509</v>
      </c>
      <c r="I27" s="208" t="s">
        <v>509</v>
      </c>
      <c r="J27" s="209" t="s">
        <v>509</v>
      </c>
      <c r="K27" s="210" t="s">
        <v>509</v>
      </c>
      <c r="L27" s="208" t="s">
        <v>509</v>
      </c>
      <c r="M27" s="209" t="s">
        <v>509</v>
      </c>
      <c r="N27" s="210" t="s">
        <v>509</v>
      </c>
      <c r="O27" s="131"/>
    </row>
    <row r="28" spans="1:15" s="27" customFormat="1" ht="20.100000000000001" customHeight="1">
      <c r="A28" s="13"/>
      <c r="B28" s="225" t="s">
        <v>55</v>
      </c>
      <c r="C28" s="561">
        <v>0</v>
      </c>
      <c r="D28" s="562">
        <v>0</v>
      </c>
      <c r="E28" s="563">
        <v>0</v>
      </c>
      <c r="F28" s="208" t="s">
        <v>509</v>
      </c>
      <c r="G28" s="209" t="s">
        <v>509</v>
      </c>
      <c r="H28" s="210" t="s">
        <v>509</v>
      </c>
      <c r="I28" s="208" t="s">
        <v>509</v>
      </c>
      <c r="J28" s="209" t="s">
        <v>509</v>
      </c>
      <c r="K28" s="210" t="s">
        <v>509</v>
      </c>
      <c r="L28" s="208" t="s">
        <v>509</v>
      </c>
      <c r="M28" s="209" t="s">
        <v>509</v>
      </c>
      <c r="N28" s="210" t="s">
        <v>509</v>
      </c>
      <c r="O28" s="131"/>
    </row>
    <row r="29" spans="1:15" s="27" customFormat="1" ht="20.100000000000001" customHeight="1">
      <c r="A29" s="13"/>
      <c r="B29" s="225" t="s">
        <v>83</v>
      </c>
      <c r="C29" s="561">
        <v>0</v>
      </c>
      <c r="D29" s="562">
        <v>0</v>
      </c>
      <c r="E29" s="563">
        <v>0</v>
      </c>
      <c r="F29" s="208" t="s">
        <v>509</v>
      </c>
      <c r="G29" s="209" t="s">
        <v>509</v>
      </c>
      <c r="H29" s="210" t="s">
        <v>509</v>
      </c>
      <c r="I29" s="208" t="s">
        <v>509</v>
      </c>
      <c r="J29" s="209" t="s">
        <v>509</v>
      </c>
      <c r="K29" s="210" t="s">
        <v>509</v>
      </c>
      <c r="L29" s="208" t="s">
        <v>509</v>
      </c>
      <c r="M29" s="209" t="s">
        <v>509</v>
      </c>
      <c r="N29" s="210" t="s">
        <v>509</v>
      </c>
      <c r="O29" s="131"/>
    </row>
    <row r="30" spans="1:15" s="27" customFormat="1" ht="20.100000000000001" customHeight="1">
      <c r="A30" s="13"/>
      <c r="B30" s="225" t="s">
        <v>44</v>
      </c>
      <c r="C30" s="561">
        <v>0</v>
      </c>
      <c r="D30" s="562">
        <v>0</v>
      </c>
      <c r="E30" s="563">
        <v>0</v>
      </c>
      <c r="F30" s="208" t="s">
        <v>509</v>
      </c>
      <c r="G30" s="209" t="s">
        <v>509</v>
      </c>
      <c r="H30" s="210" t="s">
        <v>509</v>
      </c>
      <c r="I30" s="208" t="s">
        <v>509</v>
      </c>
      <c r="J30" s="209" t="s">
        <v>509</v>
      </c>
      <c r="K30" s="210" t="s">
        <v>509</v>
      </c>
      <c r="L30" s="208" t="s">
        <v>509</v>
      </c>
      <c r="M30" s="209" t="s">
        <v>509</v>
      </c>
      <c r="N30" s="210" t="s">
        <v>509</v>
      </c>
      <c r="O30" s="131"/>
    </row>
    <row r="31" spans="1:15" s="27" customFormat="1" ht="20.100000000000001" customHeight="1">
      <c r="A31" s="13"/>
      <c r="B31" s="225" t="s">
        <v>59</v>
      </c>
      <c r="C31" s="561">
        <v>0</v>
      </c>
      <c r="D31" s="562">
        <v>0</v>
      </c>
      <c r="E31" s="563">
        <v>0</v>
      </c>
      <c r="F31" s="208" t="s">
        <v>509</v>
      </c>
      <c r="G31" s="209" t="s">
        <v>509</v>
      </c>
      <c r="H31" s="210" t="s">
        <v>509</v>
      </c>
      <c r="I31" s="208" t="s">
        <v>509</v>
      </c>
      <c r="J31" s="209" t="s">
        <v>509</v>
      </c>
      <c r="K31" s="210" t="s">
        <v>509</v>
      </c>
      <c r="L31" s="208" t="s">
        <v>509</v>
      </c>
      <c r="M31" s="209" t="s">
        <v>509</v>
      </c>
      <c r="N31" s="210" t="s">
        <v>509</v>
      </c>
      <c r="O31" s="131"/>
    </row>
    <row r="32" spans="1:15" s="27" customFormat="1" ht="20.100000000000001" customHeight="1">
      <c r="A32" s="13"/>
      <c r="B32" s="225" t="s">
        <v>70</v>
      </c>
      <c r="C32" s="561">
        <v>0</v>
      </c>
      <c r="D32" s="562">
        <v>0</v>
      </c>
      <c r="E32" s="563">
        <v>0</v>
      </c>
      <c r="F32" s="208" t="s">
        <v>509</v>
      </c>
      <c r="G32" s="209" t="s">
        <v>509</v>
      </c>
      <c r="H32" s="210" t="s">
        <v>509</v>
      </c>
      <c r="I32" s="208" t="s">
        <v>509</v>
      </c>
      <c r="J32" s="209" t="s">
        <v>509</v>
      </c>
      <c r="K32" s="210" t="s">
        <v>509</v>
      </c>
      <c r="L32" s="208" t="s">
        <v>509</v>
      </c>
      <c r="M32" s="209" t="s">
        <v>509</v>
      </c>
      <c r="N32" s="210" t="s">
        <v>509</v>
      </c>
      <c r="O32" s="131"/>
    </row>
    <row r="33" spans="1:15" s="27" customFormat="1" ht="20.100000000000001" customHeight="1">
      <c r="A33" s="13"/>
      <c r="B33" s="225" t="s">
        <v>54</v>
      </c>
      <c r="C33" s="561">
        <v>0</v>
      </c>
      <c r="D33" s="562">
        <v>0</v>
      </c>
      <c r="E33" s="563">
        <v>0</v>
      </c>
      <c r="F33" s="208" t="s">
        <v>509</v>
      </c>
      <c r="G33" s="209" t="s">
        <v>509</v>
      </c>
      <c r="H33" s="210" t="s">
        <v>509</v>
      </c>
      <c r="I33" s="208" t="s">
        <v>509</v>
      </c>
      <c r="J33" s="209" t="s">
        <v>509</v>
      </c>
      <c r="K33" s="210" t="s">
        <v>509</v>
      </c>
      <c r="L33" s="208" t="s">
        <v>509</v>
      </c>
      <c r="M33" s="209" t="s">
        <v>509</v>
      </c>
      <c r="N33" s="210" t="s">
        <v>509</v>
      </c>
      <c r="O33" s="131"/>
    </row>
    <row r="34" spans="1:15" s="27" customFormat="1" ht="20.100000000000001" customHeight="1">
      <c r="A34" s="13"/>
      <c r="B34" s="225" t="s">
        <v>37</v>
      </c>
      <c r="C34" s="561">
        <v>0</v>
      </c>
      <c r="D34" s="562">
        <v>0</v>
      </c>
      <c r="E34" s="563">
        <v>0</v>
      </c>
      <c r="F34" s="208" t="s">
        <v>509</v>
      </c>
      <c r="G34" s="209" t="s">
        <v>509</v>
      </c>
      <c r="H34" s="210" t="s">
        <v>509</v>
      </c>
      <c r="I34" s="208" t="s">
        <v>509</v>
      </c>
      <c r="J34" s="209" t="s">
        <v>509</v>
      </c>
      <c r="K34" s="210" t="s">
        <v>509</v>
      </c>
      <c r="L34" s="208" t="s">
        <v>509</v>
      </c>
      <c r="M34" s="209" t="s">
        <v>509</v>
      </c>
      <c r="N34" s="210" t="s">
        <v>509</v>
      </c>
      <c r="O34" s="131"/>
    </row>
    <row r="35" spans="1:15" s="27" customFormat="1" ht="20.100000000000001" customHeight="1">
      <c r="A35" s="13"/>
      <c r="B35" s="225" t="s">
        <v>76</v>
      </c>
      <c r="C35" s="561">
        <v>0</v>
      </c>
      <c r="D35" s="562">
        <v>0</v>
      </c>
      <c r="E35" s="563">
        <v>0</v>
      </c>
      <c r="F35" s="208" t="s">
        <v>509</v>
      </c>
      <c r="G35" s="209" t="s">
        <v>509</v>
      </c>
      <c r="H35" s="210" t="s">
        <v>509</v>
      </c>
      <c r="I35" s="208" t="s">
        <v>509</v>
      </c>
      <c r="J35" s="209" t="s">
        <v>509</v>
      </c>
      <c r="K35" s="210" t="s">
        <v>509</v>
      </c>
      <c r="L35" s="208" t="s">
        <v>509</v>
      </c>
      <c r="M35" s="209" t="s">
        <v>509</v>
      </c>
      <c r="N35" s="210" t="s">
        <v>509</v>
      </c>
      <c r="O35" s="131"/>
    </row>
    <row r="36" spans="1:15" s="27" customFormat="1" ht="20.100000000000001" customHeight="1">
      <c r="A36" s="13"/>
      <c r="B36" s="225" t="s">
        <v>60</v>
      </c>
      <c r="C36" s="561">
        <v>0</v>
      </c>
      <c r="D36" s="562">
        <v>0</v>
      </c>
      <c r="E36" s="563">
        <v>0</v>
      </c>
      <c r="F36" s="208" t="s">
        <v>509</v>
      </c>
      <c r="G36" s="209" t="s">
        <v>509</v>
      </c>
      <c r="H36" s="210" t="s">
        <v>509</v>
      </c>
      <c r="I36" s="208" t="s">
        <v>509</v>
      </c>
      <c r="J36" s="209" t="s">
        <v>509</v>
      </c>
      <c r="K36" s="210" t="s">
        <v>509</v>
      </c>
      <c r="L36" s="208" t="s">
        <v>509</v>
      </c>
      <c r="M36" s="209" t="s">
        <v>509</v>
      </c>
      <c r="N36" s="210" t="s">
        <v>509</v>
      </c>
      <c r="O36" s="131"/>
    </row>
    <row r="37" spans="1:15" s="27" customFormat="1" ht="20.100000000000001" customHeight="1">
      <c r="A37" s="13"/>
      <c r="B37" s="225" t="s">
        <v>48</v>
      </c>
      <c r="C37" s="561">
        <v>0</v>
      </c>
      <c r="D37" s="562">
        <v>0</v>
      </c>
      <c r="E37" s="563">
        <v>0</v>
      </c>
      <c r="F37" s="208" t="s">
        <v>509</v>
      </c>
      <c r="G37" s="209" t="s">
        <v>509</v>
      </c>
      <c r="H37" s="210" t="s">
        <v>509</v>
      </c>
      <c r="I37" s="208" t="s">
        <v>509</v>
      </c>
      <c r="J37" s="209" t="s">
        <v>509</v>
      </c>
      <c r="K37" s="210" t="s">
        <v>509</v>
      </c>
      <c r="L37" s="208" t="s">
        <v>509</v>
      </c>
      <c r="M37" s="209" t="s">
        <v>509</v>
      </c>
      <c r="N37" s="210" t="s">
        <v>509</v>
      </c>
      <c r="O37" s="131"/>
    </row>
    <row r="38" spans="1:15" s="27" customFormat="1" ht="20.100000000000001" customHeight="1">
      <c r="A38" s="13"/>
      <c r="B38" s="225" t="s">
        <v>62</v>
      </c>
      <c r="C38" s="561">
        <v>0</v>
      </c>
      <c r="D38" s="562">
        <v>0</v>
      </c>
      <c r="E38" s="563">
        <v>0</v>
      </c>
      <c r="F38" s="208" t="s">
        <v>509</v>
      </c>
      <c r="G38" s="209" t="s">
        <v>509</v>
      </c>
      <c r="H38" s="210" t="s">
        <v>509</v>
      </c>
      <c r="I38" s="208" t="s">
        <v>509</v>
      </c>
      <c r="J38" s="209" t="s">
        <v>509</v>
      </c>
      <c r="K38" s="210" t="s">
        <v>509</v>
      </c>
      <c r="L38" s="208" t="s">
        <v>509</v>
      </c>
      <c r="M38" s="209" t="s">
        <v>509</v>
      </c>
      <c r="N38" s="210" t="s">
        <v>509</v>
      </c>
      <c r="O38" s="131"/>
    </row>
    <row r="39" spans="1:15" s="27" customFormat="1" ht="20.100000000000001" customHeight="1">
      <c r="A39" s="13"/>
      <c r="B39" s="225" t="s">
        <v>61</v>
      </c>
      <c r="C39" s="561">
        <v>0</v>
      </c>
      <c r="D39" s="562">
        <v>0</v>
      </c>
      <c r="E39" s="563">
        <v>0</v>
      </c>
      <c r="F39" s="208" t="s">
        <v>509</v>
      </c>
      <c r="G39" s="209" t="s">
        <v>509</v>
      </c>
      <c r="H39" s="210" t="s">
        <v>509</v>
      </c>
      <c r="I39" s="208" t="s">
        <v>509</v>
      </c>
      <c r="J39" s="209" t="s">
        <v>509</v>
      </c>
      <c r="K39" s="210" t="s">
        <v>509</v>
      </c>
      <c r="L39" s="208" t="s">
        <v>509</v>
      </c>
      <c r="M39" s="209" t="s">
        <v>509</v>
      </c>
      <c r="N39" s="210" t="s">
        <v>509</v>
      </c>
      <c r="O39" s="131"/>
    </row>
    <row r="40" spans="1:15" s="27" customFormat="1" ht="20.100000000000001" customHeight="1">
      <c r="A40" s="13"/>
      <c r="B40" s="225" t="s">
        <v>58</v>
      </c>
      <c r="C40" s="561">
        <v>0</v>
      </c>
      <c r="D40" s="562">
        <v>0</v>
      </c>
      <c r="E40" s="563">
        <v>0</v>
      </c>
      <c r="F40" s="208" t="s">
        <v>509</v>
      </c>
      <c r="G40" s="209" t="s">
        <v>509</v>
      </c>
      <c r="H40" s="210" t="s">
        <v>509</v>
      </c>
      <c r="I40" s="208" t="s">
        <v>509</v>
      </c>
      <c r="J40" s="209" t="s">
        <v>509</v>
      </c>
      <c r="K40" s="210" t="s">
        <v>509</v>
      </c>
      <c r="L40" s="208" t="s">
        <v>509</v>
      </c>
      <c r="M40" s="209" t="s">
        <v>509</v>
      </c>
      <c r="N40" s="210" t="s">
        <v>509</v>
      </c>
      <c r="O40" s="131"/>
    </row>
    <row r="41" spans="1:15" s="27" customFormat="1" ht="20.100000000000001" customHeight="1">
      <c r="A41" s="13"/>
      <c r="B41" s="225" t="s">
        <v>69</v>
      </c>
      <c r="C41" s="561">
        <v>0</v>
      </c>
      <c r="D41" s="562">
        <v>0</v>
      </c>
      <c r="E41" s="563">
        <v>0</v>
      </c>
      <c r="F41" s="208" t="s">
        <v>509</v>
      </c>
      <c r="G41" s="209" t="s">
        <v>509</v>
      </c>
      <c r="H41" s="210" t="s">
        <v>509</v>
      </c>
      <c r="I41" s="208" t="s">
        <v>509</v>
      </c>
      <c r="J41" s="209" t="s">
        <v>509</v>
      </c>
      <c r="K41" s="210" t="s">
        <v>509</v>
      </c>
      <c r="L41" s="208" t="s">
        <v>509</v>
      </c>
      <c r="M41" s="209" t="s">
        <v>509</v>
      </c>
      <c r="N41" s="210" t="s">
        <v>509</v>
      </c>
      <c r="O41" s="131"/>
    </row>
    <row r="42" spans="1:15" s="27" customFormat="1" ht="20.100000000000001" customHeight="1">
      <c r="A42" s="13"/>
      <c r="B42" s="225" t="s">
        <v>74</v>
      </c>
      <c r="C42" s="561">
        <v>0</v>
      </c>
      <c r="D42" s="562">
        <v>0</v>
      </c>
      <c r="E42" s="563">
        <v>0</v>
      </c>
      <c r="F42" s="208" t="s">
        <v>509</v>
      </c>
      <c r="G42" s="209" t="s">
        <v>509</v>
      </c>
      <c r="H42" s="210" t="s">
        <v>509</v>
      </c>
      <c r="I42" s="208" t="s">
        <v>509</v>
      </c>
      <c r="J42" s="209" t="s">
        <v>509</v>
      </c>
      <c r="K42" s="210" t="s">
        <v>509</v>
      </c>
      <c r="L42" s="208" t="s">
        <v>509</v>
      </c>
      <c r="M42" s="209" t="s">
        <v>509</v>
      </c>
      <c r="N42" s="210" t="s">
        <v>509</v>
      </c>
      <c r="O42" s="131"/>
    </row>
    <row r="43" spans="1:15" s="27" customFormat="1" ht="20.100000000000001" customHeight="1">
      <c r="A43" s="13"/>
      <c r="B43" s="225" t="s">
        <v>40</v>
      </c>
      <c r="C43" s="561">
        <v>0</v>
      </c>
      <c r="D43" s="562">
        <v>1.3204720000000001</v>
      </c>
      <c r="E43" s="563">
        <v>1.3947510000000001</v>
      </c>
      <c r="F43" s="208" t="s">
        <v>509</v>
      </c>
      <c r="G43" s="209">
        <v>0</v>
      </c>
      <c r="H43" s="210">
        <v>0</v>
      </c>
      <c r="I43" s="208" t="s">
        <v>509</v>
      </c>
      <c r="J43" s="209" t="s">
        <v>509</v>
      </c>
      <c r="K43" s="210" t="s">
        <v>509</v>
      </c>
      <c r="L43" s="208" t="s">
        <v>509</v>
      </c>
      <c r="M43" s="209">
        <v>3.7171556837252129</v>
      </c>
      <c r="N43" s="210">
        <v>3.5191944655354255</v>
      </c>
      <c r="O43" s="131"/>
    </row>
    <row r="44" spans="1:15" s="27" customFormat="1" ht="20.100000000000001" customHeight="1">
      <c r="A44" s="13"/>
      <c r="B44" s="225" t="s">
        <v>39</v>
      </c>
      <c r="C44" s="561">
        <v>0</v>
      </c>
      <c r="D44" s="562">
        <v>0</v>
      </c>
      <c r="E44" s="563">
        <v>0</v>
      </c>
      <c r="F44" s="208" t="s">
        <v>509</v>
      </c>
      <c r="G44" s="209" t="s">
        <v>509</v>
      </c>
      <c r="H44" s="210" t="s">
        <v>509</v>
      </c>
      <c r="I44" s="208" t="s">
        <v>509</v>
      </c>
      <c r="J44" s="209" t="s">
        <v>509</v>
      </c>
      <c r="K44" s="210" t="s">
        <v>509</v>
      </c>
      <c r="L44" s="208" t="s">
        <v>509</v>
      </c>
      <c r="M44" s="209" t="s">
        <v>509</v>
      </c>
      <c r="N44" s="210" t="s">
        <v>509</v>
      </c>
      <c r="O44" s="131"/>
    </row>
    <row r="45" spans="1:15" s="27" customFormat="1" ht="20.100000000000001" customHeight="1">
      <c r="A45" s="13"/>
      <c r="B45" s="225" t="s">
        <v>50</v>
      </c>
      <c r="C45" s="561">
        <v>0</v>
      </c>
      <c r="D45" s="562">
        <v>0</v>
      </c>
      <c r="E45" s="563">
        <v>0</v>
      </c>
      <c r="F45" s="208" t="s">
        <v>509</v>
      </c>
      <c r="G45" s="209" t="s">
        <v>509</v>
      </c>
      <c r="H45" s="210" t="s">
        <v>509</v>
      </c>
      <c r="I45" s="208" t="s">
        <v>509</v>
      </c>
      <c r="J45" s="209" t="s">
        <v>509</v>
      </c>
      <c r="K45" s="210" t="s">
        <v>509</v>
      </c>
      <c r="L45" s="208" t="s">
        <v>509</v>
      </c>
      <c r="M45" s="209" t="s">
        <v>509</v>
      </c>
      <c r="N45" s="210" t="s">
        <v>509</v>
      </c>
      <c r="O45" s="131"/>
    </row>
    <row r="46" spans="1:15" s="27" customFormat="1" ht="20.100000000000001" customHeight="1">
      <c r="A46" s="13"/>
      <c r="B46" s="225" t="s">
        <v>51</v>
      </c>
      <c r="C46" s="561">
        <v>1.7951000000000002E-2</v>
      </c>
      <c r="D46" s="562">
        <v>0.26694000000000001</v>
      </c>
      <c r="E46" s="563">
        <v>0.262376</v>
      </c>
      <c r="F46" s="208">
        <v>0</v>
      </c>
      <c r="G46" s="209">
        <v>0</v>
      </c>
      <c r="H46" s="210">
        <v>0</v>
      </c>
      <c r="I46" s="208" t="s">
        <v>509</v>
      </c>
      <c r="J46" s="209" t="s">
        <v>509</v>
      </c>
      <c r="K46" s="210" t="s">
        <v>509</v>
      </c>
      <c r="L46" s="208">
        <v>3.2922956938332124</v>
      </c>
      <c r="M46" s="209">
        <v>16.698509028246043</v>
      </c>
      <c r="N46" s="210">
        <v>19.055477635149558</v>
      </c>
      <c r="O46" s="131"/>
    </row>
    <row r="47" spans="1:15" s="27" customFormat="1" ht="20.100000000000001" customHeight="1">
      <c r="A47" s="13"/>
      <c r="B47" s="225" t="s">
        <v>67</v>
      </c>
      <c r="C47" s="561">
        <v>0</v>
      </c>
      <c r="D47" s="562">
        <v>0</v>
      </c>
      <c r="E47" s="563">
        <v>0</v>
      </c>
      <c r="F47" s="208" t="s">
        <v>509</v>
      </c>
      <c r="G47" s="209" t="s">
        <v>509</v>
      </c>
      <c r="H47" s="210" t="s">
        <v>509</v>
      </c>
      <c r="I47" s="208" t="s">
        <v>509</v>
      </c>
      <c r="J47" s="209" t="s">
        <v>509</v>
      </c>
      <c r="K47" s="210" t="s">
        <v>509</v>
      </c>
      <c r="L47" s="208" t="s">
        <v>509</v>
      </c>
      <c r="M47" s="209" t="s">
        <v>509</v>
      </c>
      <c r="N47" s="210" t="s">
        <v>509</v>
      </c>
      <c r="O47" s="131"/>
    </row>
    <row r="48" spans="1:15" s="27" customFormat="1" ht="20.100000000000001" customHeight="1">
      <c r="A48" s="13"/>
      <c r="B48" s="225" t="s">
        <v>73</v>
      </c>
      <c r="C48" s="561">
        <v>0</v>
      </c>
      <c r="D48" s="562">
        <v>0</v>
      </c>
      <c r="E48" s="563">
        <v>0</v>
      </c>
      <c r="F48" s="208" t="s">
        <v>509</v>
      </c>
      <c r="G48" s="209" t="s">
        <v>509</v>
      </c>
      <c r="H48" s="210" t="s">
        <v>509</v>
      </c>
      <c r="I48" s="208" t="s">
        <v>509</v>
      </c>
      <c r="J48" s="209" t="s">
        <v>509</v>
      </c>
      <c r="K48" s="210" t="s">
        <v>509</v>
      </c>
      <c r="L48" s="208" t="s">
        <v>509</v>
      </c>
      <c r="M48" s="209" t="s">
        <v>509</v>
      </c>
      <c r="N48" s="210" t="s">
        <v>509</v>
      </c>
      <c r="O48" s="131"/>
    </row>
    <row r="49" spans="1:15" s="27" customFormat="1" ht="20.100000000000001" customHeight="1">
      <c r="A49" s="13"/>
      <c r="B49" s="225" t="s">
        <v>82</v>
      </c>
      <c r="C49" s="561">
        <v>0</v>
      </c>
      <c r="D49" s="562">
        <v>0</v>
      </c>
      <c r="E49" s="563">
        <v>0</v>
      </c>
      <c r="F49" s="208" t="s">
        <v>509</v>
      </c>
      <c r="G49" s="209" t="s">
        <v>509</v>
      </c>
      <c r="H49" s="210" t="s">
        <v>509</v>
      </c>
      <c r="I49" s="208" t="s">
        <v>509</v>
      </c>
      <c r="J49" s="209" t="s">
        <v>509</v>
      </c>
      <c r="K49" s="210" t="s">
        <v>509</v>
      </c>
      <c r="L49" s="208" t="s">
        <v>509</v>
      </c>
      <c r="M49" s="209" t="s">
        <v>509</v>
      </c>
      <c r="N49" s="210" t="s">
        <v>509</v>
      </c>
      <c r="O49" s="131"/>
    </row>
    <row r="50" spans="1:15" s="27" customFormat="1" ht="20.100000000000001" customHeight="1">
      <c r="A50" s="13"/>
      <c r="B50" s="225" t="s">
        <v>315</v>
      </c>
      <c r="C50" s="561">
        <v>0</v>
      </c>
      <c r="D50" s="562">
        <v>0</v>
      </c>
      <c r="E50" s="563">
        <v>0</v>
      </c>
      <c r="F50" s="208" t="s">
        <v>509</v>
      </c>
      <c r="G50" s="209" t="s">
        <v>509</v>
      </c>
      <c r="H50" s="210" t="s">
        <v>509</v>
      </c>
      <c r="I50" s="208" t="s">
        <v>509</v>
      </c>
      <c r="J50" s="209" t="s">
        <v>509</v>
      </c>
      <c r="K50" s="210" t="s">
        <v>509</v>
      </c>
      <c r="L50" s="208" t="s">
        <v>509</v>
      </c>
      <c r="M50" s="209" t="s">
        <v>509</v>
      </c>
      <c r="N50" s="210" t="s">
        <v>509</v>
      </c>
      <c r="O50" s="131"/>
    </row>
    <row r="51" spans="1:15" s="27" customFormat="1" ht="20.100000000000001" customHeight="1">
      <c r="A51" s="13"/>
      <c r="B51" s="178" t="s">
        <v>46</v>
      </c>
      <c r="C51" s="561">
        <v>0</v>
      </c>
      <c r="D51" s="562">
        <v>0</v>
      </c>
      <c r="E51" s="563">
        <v>0</v>
      </c>
      <c r="F51" s="208" t="s">
        <v>509</v>
      </c>
      <c r="G51" s="209" t="s">
        <v>509</v>
      </c>
      <c r="H51" s="210" t="s">
        <v>509</v>
      </c>
      <c r="I51" s="208" t="s">
        <v>509</v>
      </c>
      <c r="J51" s="209" t="s">
        <v>509</v>
      </c>
      <c r="K51" s="210" t="s">
        <v>509</v>
      </c>
      <c r="L51" s="208" t="s">
        <v>509</v>
      </c>
      <c r="M51" s="209" t="s">
        <v>509</v>
      </c>
      <c r="N51" s="210" t="s">
        <v>509</v>
      </c>
      <c r="O51" s="131"/>
    </row>
    <row r="52" spans="1:15" s="27" customFormat="1" ht="20.100000000000001" customHeight="1">
      <c r="A52" s="13"/>
      <c r="B52" s="225" t="s">
        <v>35</v>
      </c>
      <c r="C52" s="561">
        <v>0</v>
      </c>
      <c r="D52" s="562">
        <v>0</v>
      </c>
      <c r="E52" s="563">
        <v>0</v>
      </c>
      <c r="F52" s="208" t="s">
        <v>509</v>
      </c>
      <c r="G52" s="209" t="s">
        <v>509</v>
      </c>
      <c r="H52" s="210" t="s">
        <v>509</v>
      </c>
      <c r="I52" s="208" t="s">
        <v>509</v>
      </c>
      <c r="J52" s="209" t="s">
        <v>509</v>
      </c>
      <c r="K52" s="210" t="s">
        <v>509</v>
      </c>
      <c r="L52" s="208" t="s">
        <v>509</v>
      </c>
      <c r="M52" s="209" t="s">
        <v>509</v>
      </c>
      <c r="N52" s="210" t="s">
        <v>509</v>
      </c>
      <c r="O52" s="131"/>
    </row>
    <row r="53" spans="1:15" s="27" customFormat="1" ht="20.100000000000001" customHeight="1">
      <c r="A53" s="13"/>
      <c r="B53" s="225" t="s">
        <v>84</v>
      </c>
      <c r="C53" s="561">
        <v>0</v>
      </c>
      <c r="D53" s="562">
        <v>0</v>
      </c>
      <c r="E53" s="563">
        <v>0</v>
      </c>
      <c r="F53" s="208" t="s">
        <v>509</v>
      </c>
      <c r="G53" s="209" t="s">
        <v>509</v>
      </c>
      <c r="H53" s="210" t="s">
        <v>509</v>
      </c>
      <c r="I53" s="208" t="s">
        <v>509</v>
      </c>
      <c r="J53" s="209" t="s">
        <v>509</v>
      </c>
      <c r="K53" s="210" t="s">
        <v>509</v>
      </c>
      <c r="L53" s="208" t="s">
        <v>509</v>
      </c>
      <c r="M53" s="209" t="s">
        <v>509</v>
      </c>
      <c r="N53" s="210" t="s">
        <v>509</v>
      </c>
      <c r="O53" s="131"/>
    </row>
    <row r="54" spans="1:15" s="27" customFormat="1" ht="19.5" customHeight="1">
      <c r="A54" s="13"/>
      <c r="B54" s="225" t="s">
        <v>63</v>
      </c>
      <c r="C54" s="561">
        <v>0</v>
      </c>
      <c r="D54" s="562">
        <v>0</v>
      </c>
      <c r="E54" s="563">
        <v>0</v>
      </c>
      <c r="F54" s="208" t="s">
        <v>509</v>
      </c>
      <c r="G54" s="209" t="s">
        <v>509</v>
      </c>
      <c r="H54" s="210" t="s">
        <v>509</v>
      </c>
      <c r="I54" s="208" t="s">
        <v>509</v>
      </c>
      <c r="J54" s="209" t="s">
        <v>509</v>
      </c>
      <c r="K54" s="210" t="s">
        <v>509</v>
      </c>
      <c r="L54" s="208" t="s">
        <v>509</v>
      </c>
      <c r="M54" s="209" t="s">
        <v>509</v>
      </c>
      <c r="N54" s="210" t="s">
        <v>509</v>
      </c>
      <c r="O54" s="131"/>
    </row>
    <row r="55" spans="1:15" s="27" customFormat="1" ht="19.5" customHeight="1">
      <c r="A55" s="13"/>
      <c r="B55" s="225" t="s">
        <v>65</v>
      </c>
      <c r="C55" s="561">
        <v>0</v>
      </c>
      <c r="D55" s="562">
        <v>0</v>
      </c>
      <c r="E55" s="563">
        <v>0</v>
      </c>
      <c r="F55" s="208" t="s">
        <v>509</v>
      </c>
      <c r="G55" s="209" t="s">
        <v>509</v>
      </c>
      <c r="H55" s="210" t="s">
        <v>509</v>
      </c>
      <c r="I55" s="208" t="s">
        <v>509</v>
      </c>
      <c r="J55" s="209" t="s">
        <v>509</v>
      </c>
      <c r="K55" s="210" t="s">
        <v>509</v>
      </c>
      <c r="L55" s="208" t="s">
        <v>509</v>
      </c>
      <c r="M55" s="209" t="s">
        <v>509</v>
      </c>
      <c r="N55" s="210" t="s">
        <v>509</v>
      </c>
      <c r="O55" s="131"/>
    </row>
    <row r="56" spans="1:15" s="27" customFormat="1" ht="19.5" customHeight="1">
      <c r="A56" s="13"/>
      <c r="B56" s="225" t="s">
        <v>64</v>
      </c>
      <c r="C56" s="561">
        <v>0</v>
      </c>
      <c r="D56" s="562">
        <v>0</v>
      </c>
      <c r="E56" s="563">
        <v>0</v>
      </c>
      <c r="F56" s="208" t="s">
        <v>509</v>
      </c>
      <c r="G56" s="209" t="s">
        <v>509</v>
      </c>
      <c r="H56" s="210" t="s">
        <v>509</v>
      </c>
      <c r="I56" s="208" t="s">
        <v>509</v>
      </c>
      <c r="J56" s="209" t="s">
        <v>509</v>
      </c>
      <c r="K56" s="210" t="s">
        <v>509</v>
      </c>
      <c r="L56" s="208" t="s">
        <v>509</v>
      </c>
      <c r="M56" s="209" t="s">
        <v>509</v>
      </c>
      <c r="N56" s="210" t="s">
        <v>509</v>
      </c>
      <c r="O56" s="131"/>
    </row>
    <row r="57" spans="1:15" s="27" customFormat="1" ht="19.5" customHeight="1">
      <c r="A57" s="13"/>
      <c r="B57" s="225" t="s">
        <v>78</v>
      </c>
      <c r="C57" s="561">
        <v>0</v>
      </c>
      <c r="D57" s="562">
        <v>0</v>
      </c>
      <c r="E57" s="563">
        <v>0</v>
      </c>
      <c r="F57" s="208" t="s">
        <v>509</v>
      </c>
      <c r="G57" s="209" t="s">
        <v>509</v>
      </c>
      <c r="H57" s="210" t="s">
        <v>509</v>
      </c>
      <c r="I57" s="208" t="s">
        <v>509</v>
      </c>
      <c r="J57" s="209" t="s">
        <v>509</v>
      </c>
      <c r="K57" s="210" t="s">
        <v>509</v>
      </c>
      <c r="L57" s="208" t="s">
        <v>509</v>
      </c>
      <c r="M57" s="209" t="s">
        <v>509</v>
      </c>
      <c r="N57" s="210" t="s">
        <v>509</v>
      </c>
      <c r="O57" s="131"/>
    </row>
    <row r="58" spans="1:15" s="27" customFormat="1" ht="16.8">
      <c r="B58" s="121"/>
      <c r="C58" s="119"/>
      <c r="D58" s="120"/>
      <c r="E58" s="158"/>
      <c r="F58" s="144"/>
      <c r="G58" s="142"/>
      <c r="H58" s="143"/>
      <c r="I58" s="144"/>
      <c r="J58" s="142"/>
      <c r="K58" s="143"/>
      <c r="L58" s="144"/>
      <c r="M58" s="142"/>
      <c r="N58" s="143"/>
      <c r="O58" s="131"/>
    </row>
    <row r="59" spans="1:15" s="27" customFormat="1" ht="20.100000000000001" customHeight="1">
      <c r="C59" s="101"/>
      <c r="D59" s="101"/>
      <c r="E59" s="101"/>
    </row>
    <row r="60" spans="1:15" s="2" customFormat="1" ht="20.100000000000001" customHeight="1">
      <c r="B60" s="159"/>
      <c r="C60" s="87"/>
      <c r="D60" s="87"/>
      <c r="E60" s="87"/>
      <c r="F60" s="87"/>
      <c r="G60" s="87"/>
      <c r="H60" s="87"/>
      <c r="I60" s="88"/>
      <c r="J60" s="88"/>
      <c r="K60" s="88"/>
      <c r="L60" s="88"/>
      <c r="M60" s="88"/>
      <c r="N60" s="88"/>
    </row>
    <row r="61" spans="1:15" s="2" customFormat="1" ht="20.100000000000001" customHeight="1">
      <c r="B61" s="87"/>
      <c r="C61" s="87"/>
      <c r="D61" s="87"/>
      <c r="E61" s="87"/>
      <c r="F61" s="87"/>
      <c r="G61" s="87"/>
      <c r="H61" s="87"/>
      <c r="I61" s="89"/>
      <c r="J61" s="89"/>
      <c r="K61" s="89"/>
      <c r="L61" s="89"/>
      <c r="M61" s="89"/>
      <c r="N61" s="89"/>
    </row>
    <row r="62" spans="1:15" ht="20.100000000000001" customHeight="1">
      <c r="B62" s="10"/>
      <c r="C62" s="10"/>
      <c r="D62" s="10"/>
      <c r="E62" s="10"/>
      <c r="F62" s="10"/>
      <c r="G62" s="10"/>
      <c r="H62" s="10"/>
      <c r="I62" s="10"/>
      <c r="J62" s="10"/>
      <c r="K62" s="10"/>
      <c r="L62" s="10"/>
      <c r="M62" s="10"/>
      <c r="N62" s="10"/>
    </row>
    <row r="63" spans="1:15" ht="20.100000000000001" customHeight="1">
      <c r="B63" s="10"/>
      <c r="C63" s="10"/>
      <c r="D63" s="10"/>
      <c r="E63" s="10"/>
      <c r="F63" s="10"/>
      <c r="G63" s="10"/>
      <c r="H63" s="10"/>
      <c r="I63" s="10"/>
      <c r="J63" s="10"/>
      <c r="K63" s="10"/>
      <c r="L63" s="10"/>
      <c r="M63" s="10"/>
      <c r="N63" s="10"/>
    </row>
    <row r="64" spans="1:15" ht="20.100000000000001" customHeight="1">
      <c r="B64" s="109"/>
      <c r="C64" s="97"/>
      <c r="D64" s="97"/>
      <c r="E64" s="97"/>
      <c r="F64" s="97"/>
      <c r="G64" s="97"/>
      <c r="H64" s="97"/>
      <c r="I64" s="97"/>
      <c r="J64" s="97"/>
      <c r="K64" s="97"/>
      <c r="L64" s="97"/>
      <c r="M64" s="97"/>
      <c r="N64" s="97"/>
    </row>
    <row r="65" spans="2:2" ht="20.100000000000001" customHeight="1">
      <c r="B65" s="10"/>
    </row>
    <row r="66" spans="2:2" ht="20.100000000000001" customHeight="1">
      <c r="B66" s="82"/>
    </row>
    <row r="67" spans="2:2" ht="20.100000000000001" customHeight="1">
      <c r="B67" s="2"/>
    </row>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N68"/>
  <sheetViews>
    <sheetView showGridLines="0" showRowColHeaders="0" zoomScale="95" zoomScaleNormal="95" zoomScaleSheetLayoutView="70" workbookViewId="0">
      <pane xSplit="2" ySplit="7" topLeftCell="C8" activePane="bottomRight" state="frozen"/>
      <selection pane="topRight"/>
      <selection pane="bottomLeft"/>
      <selection pane="bottomRight" activeCell="C8" sqref="C8"/>
    </sheetView>
  </sheetViews>
  <sheetFormatPr baseColWidth="10" defaultColWidth="11.44140625" defaultRowHeight="20.100000000000001" custom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1:14" ht="89.1" customHeight="1"/>
    <row r="2" spans="1:14" s="62" customFormat="1" ht="20.100000000000001" customHeight="1">
      <c r="B2" s="162" t="s">
        <v>18</v>
      </c>
      <c r="C2" s="67"/>
      <c r="D2" s="67"/>
      <c r="E2" s="67"/>
      <c r="F2" s="67"/>
      <c r="G2" s="67"/>
      <c r="H2" s="67"/>
      <c r="I2" s="67"/>
      <c r="J2" s="67"/>
      <c r="K2" s="67"/>
      <c r="L2" s="67"/>
      <c r="M2" s="67"/>
      <c r="N2" s="67"/>
    </row>
    <row r="3" spans="1:14" s="63" customFormat="1" ht="20.100000000000001" customHeight="1">
      <c r="B3" s="163" t="s">
        <v>2</v>
      </c>
      <c r="N3" s="64"/>
    </row>
    <row r="4" spans="1:14" s="63" customFormat="1" ht="20.100000000000001" customHeight="1">
      <c r="B4" s="65"/>
      <c r="C4" s="68"/>
      <c r="D4" s="68"/>
      <c r="E4" s="68"/>
    </row>
    <row r="5" spans="1:14" s="66" customFormat="1" ht="20.100000000000001" customHeight="1">
      <c r="B5" s="533"/>
      <c r="C5" s="755" t="s">
        <v>281</v>
      </c>
      <c r="D5" s="756"/>
      <c r="E5" s="757"/>
      <c r="F5" s="755" t="s">
        <v>277</v>
      </c>
      <c r="G5" s="756"/>
      <c r="H5" s="757"/>
      <c r="I5" s="755" t="s">
        <v>274</v>
      </c>
      <c r="J5" s="756"/>
      <c r="K5" s="757"/>
      <c r="L5" s="755" t="s">
        <v>275</v>
      </c>
      <c r="M5" s="756"/>
      <c r="N5" s="757"/>
    </row>
    <row r="6" spans="1:14" s="66" customFormat="1" ht="20.100000000000001" customHeight="1">
      <c r="B6" s="536"/>
      <c r="C6" s="499">
        <v>44562</v>
      </c>
      <c r="D6" s="500">
        <v>44896</v>
      </c>
      <c r="E6" s="501">
        <v>44927</v>
      </c>
      <c r="F6" s="499">
        <v>44562</v>
      </c>
      <c r="G6" s="500">
        <v>44896</v>
      </c>
      <c r="H6" s="501">
        <v>44927</v>
      </c>
      <c r="I6" s="499">
        <v>44562</v>
      </c>
      <c r="J6" s="500">
        <v>44896</v>
      </c>
      <c r="K6" s="501">
        <v>44927</v>
      </c>
      <c r="L6" s="499">
        <v>44562</v>
      </c>
      <c r="M6" s="500">
        <v>44896</v>
      </c>
      <c r="N6" s="501">
        <v>44927</v>
      </c>
    </row>
    <row r="7" spans="1:14" s="3" customFormat="1" ht="20.100000000000001" customHeight="1">
      <c r="B7" s="564" t="s">
        <v>508</v>
      </c>
      <c r="C7" s="511">
        <v>175334.311185</v>
      </c>
      <c r="D7" s="523">
        <v>199151.41998100007</v>
      </c>
      <c r="E7" s="519">
        <v>199897.750019</v>
      </c>
      <c r="F7" s="560">
        <v>5.0113442255629099</v>
      </c>
      <c r="G7" s="542">
        <v>4.6395179165087077</v>
      </c>
      <c r="H7" s="543">
        <v>4.7581624305906134</v>
      </c>
      <c r="I7" s="560">
        <v>187.14120402622876</v>
      </c>
      <c r="J7" s="542">
        <v>189.5744821976873</v>
      </c>
      <c r="K7" s="543">
        <v>186.30803180422174</v>
      </c>
      <c r="L7" s="560">
        <v>9.4782585824003682</v>
      </c>
      <c r="M7" s="542">
        <v>8.8768167830980076</v>
      </c>
      <c r="N7" s="543">
        <v>8.9444496228859105</v>
      </c>
    </row>
    <row r="8" spans="1:14" s="27" customFormat="1" ht="20.100000000000001" customHeight="1">
      <c r="A8" s="13"/>
      <c r="B8" s="225" t="s">
        <v>56</v>
      </c>
      <c r="C8" s="549">
        <v>38733.452036999995</v>
      </c>
      <c r="D8" s="550">
        <v>47712.653289999995</v>
      </c>
      <c r="E8" s="551">
        <v>48713.097804999998</v>
      </c>
      <c r="F8" s="208">
        <v>4.7624942368624339</v>
      </c>
      <c r="G8" s="209">
        <v>4.221588518159729</v>
      </c>
      <c r="H8" s="210">
        <v>4.2065164243972069</v>
      </c>
      <c r="I8" s="208">
        <v>254.65505339697364</v>
      </c>
      <c r="J8" s="209">
        <v>223.1621793211275</v>
      </c>
      <c r="K8" s="210">
        <v>224.72642008284845</v>
      </c>
      <c r="L8" s="208">
        <v>12.735995740239151</v>
      </c>
      <c r="M8" s="209">
        <v>9.7962875571103201</v>
      </c>
      <c r="N8" s="210">
        <v>9.8115114386987106</v>
      </c>
    </row>
    <row r="9" spans="1:14" s="27" customFormat="1" ht="20.100000000000001" customHeight="1">
      <c r="A9" s="13"/>
      <c r="B9" s="225" t="s">
        <v>80</v>
      </c>
      <c r="C9" s="549">
        <v>13501.049276</v>
      </c>
      <c r="D9" s="550">
        <v>14842.461163</v>
      </c>
      <c r="E9" s="551">
        <v>14923.721277000001</v>
      </c>
      <c r="F9" s="208">
        <v>4.1794916710886909</v>
      </c>
      <c r="G9" s="209">
        <v>3.1131942736820619</v>
      </c>
      <c r="H9" s="210">
        <v>3.1568778942962563</v>
      </c>
      <c r="I9" s="208">
        <v>206.16815202042451</v>
      </c>
      <c r="J9" s="209">
        <v>252.92307627582886</v>
      </c>
      <c r="K9" s="210">
        <v>248.90391770561436</v>
      </c>
      <c r="L9" s="208">
        <v>8.6167807421311124</v>
      </c>
      <c r="M9" s="209">
        <v>7.8739867274396191</v>
      </c>
      <c r="N9" s="210">
        <v>7.8575927560858849</v>
      </c>
    </row>
    <row r="10" spans="1:14" s="27" customFormat="1" ht="20.100000000000001" customHeight="1">
      <c r="A10" s="13"/>
      <c r="B10" s="225" t="s">
        <v>52</v>
      </c>
      <c r="C10" s="549">
        <v>733.68844100000001</v>
      </c>
      <c r="D10" s="550">
        <v>1045.899584</v>
      </c>
      <c r="E10" s="551">
        <v>1040.3684410000001</v>
      </c>
      <c r="F10" s="208">
        <v>4.6056763486614614</v>
      </c>
      <c r="G10" s="209">
        <v>4.2705161837027754</v>
      </c>
      <c r="H10" s="210">
        <v>4.1395224328993274</v>
      </c>
      <c r="I10" s="208">
        <v>258.5337386248508</v>
      </c>
      <c r="J10" s="209">
        <v>243.73062128684157</v>
      </c>
      <c r="K10" s="210">
        <v>260.71335152312304</v>
      </c>
      <c r="L10" s="208">
        <v>11.907227253154993</v>
      </c>
      <c r="M10" s="209">
        <v>10.408555626693891</v>
      </c>
      <c r="N10" s="210">
        <v>10.792287671863356</v>
      </c>
    </row>
    <row r="11" spans="1:14" s="27" customFormat="1" ht="20.100000000000001" customHeight="1">
      <c r="A11" s="13"/>
      <c r="B11" s="225" t="s">
        <v>41</v>
      </c>
      <c r="C11" s="549">
        <v>18458.354230000001</v>
      </c>
      <c r="D11" s="550">
        <v>15977.138526999999</v>
      </c>
      <c r="E11" s="551">
        <v>15980.143025000001</v>
      </c>
      <c r="F11" s="208">
        <v>2.6405801564249209</v>
      </c>
      <c r="G11" s="209">
        <v>3.0277482928655091</v>
      </c>
      <c r="H11" s="210">
        <v>3.0170037479999334</v>
      </c>
      <c r="I11" s="208">
        <v>202.24399457965819</v>
      </c>
      <c r="J11" s="209">
        <v>187.34094810557784</v>
      </c>
      <c r="K11" s="210">
        <v>186.45323676636426</v>
      </c>
      <c r="L11" s="208">
        <v>5.3404147884315467</v>
      </c>
      <c r="M11" s="209">
        <v>5.6722123581046926</v>
      </c>
      <c r="N11" s="210">
        <v>5.6253011415083991</v>
      </c>
    </row>
    <row r="12" spans="1:14" s="27" customFormat="1" ht="20.100000000000001" customHeight="1">
      <c r="A12" s="13"/>
      <c r="B12" s="225" t="s">
        <v>81</v>
      </c>
      <c r="C12" s="549">
        <v>5029.3720759999997</v>
      </c>
      <c r="D12" s="550">
        <v>5090.9499290000003</v>
      </c>
      <c r="E12" s="551">
        <v>5047.3760970000003</v>
      </c>
      <c r="F12" s="208">
        <v>8.3523873090355156</v>
      </c>
      <c r="G12" s="209">
        <v>4.7737121046039652</v>
      </c>
      <c r="H12" s="210">
        <v>4.3345332663051597</v>
      </c>
      <c r="I12" s="208">
        <v>255.23110425890988</v>
      </c>
      <c r="J12" s="209">
        <v>302.45775852015106</v>
      </c>
      <c r="K12" s="210">
        <v>324.79996681235258</v>
      </c>
      <c r="L12" s="208">
        <v>21.317890360832394</v>
      </c>
      <c r="M12" s="209">
        <v>14.438462629790283</v>
      </c>
      <c r="N12" s="210">
        <v>14.07856261042954</v>
      </c>
    </row>
    <row r="13" spans="1:14" s="27" customFormat="1" ht="20.100000000000001" customHeight="1">
      <c r="A13" s="13"/>
      <c r="B13" s="225" t="s">
        <v>66</v>
      </c>
      <c r="C13" s="549">
        <v>13384.941876999999</v>
      </c>
      <c r="D13" s="550">
        <v>12737.165767999999</v>
      </c>
      <c r="E13" s="551">
        <v>12571.475369000002</v>
      </c>
      <c r="F13" s="208">
        <v>2.1652086401510493</v>
      </c>
      <c r="G13" s="209">
        <v>2.7390600652815502</v>
      </c>
      <c r="H13" s="210">
        <v>2.9299803896390229</v>
      </c>
      <c r="I13" s="208">
        <v>363.664964599558</v>
      </c>
      <c r="J13" s="209">
        <v>340.1249476390243</v>
      </c>
      <c r="K13" s="210">
        <v>320.28168090187478</v>
      </c>
      <c r="L13" s="208">
        <v>7.8741052347118838</v>
      </c>
      <c r="M13" s="209">
        <v>9.3162266128402962</v>
      </c>
      <c r="N13" s="210">
        <v>9.3841904420311621</v>
      </c>
    </row>
    <row r="14" spans="1:14" s="27" customFormat="1" ht="20.100000000000001" customHeight="1">
      <c r="A14" s="13"/>
      <c r="B14" s="225" t="s">
        <v>68</v>
      </c>
      <c r="C14" s="549">
        <v>3751.0240640000002</v>
      </c>
      <c r="D14" s="550">
        <v>5795.8618320000005</v>
      </c>
      <c r="E14" s="551">
        <v>5804.1881040000007</v>
      </c>
      <c r="F14" s="208">
        <v>7.1117110274022499</v>
      </c>
      <c r="G14" s="209">
        <v>6.0106508936529792</v>
      </c>
      <c r="H14" s="210">
        <v>6.1944243976555988</v>
      </c>
      <c r="I14" s="208">
        <v>161.2870697111903</v>
      </c>
      <c r="J14" s="209">
        <v>185.90815570825401</v>
      </c>
      <c r="K14" s="210">
        <v>185.75609876822253</v>
      </c>
      <c r="L14" s="208">
        <v>11.470270322424675</v>
      </c>
      <c r="M14" s="209">
        <v>11.174290222451942</v>
      </c>
      <c r="N14" s="210">
        <v>11.506521102232009</v>
      </c>
    </row>
    <row r="15" spans="1:14" s="27" customFormat="1" ht="20.100000000000001" customHeight="1">
      <c r="A15" s="13"/>
      <c r="B15" s="225" t="s">
        <v>45</v>
      </c>
      <c r="C15" s="549">
        <v>155.11420900000002</v>
      </c>
      <c r="D15" s="550">
        <v>491.42211400000002</v>
      </c>
      <c r="E15" s="551">
        <v>525.62252799999999</v>
      </c>
      <c r="F15" s="208">
        <v>2.799780257397309</v>
      </c>
      <c r="G15" s="209">
        <v>0.75901977011966537</v>
      </c>
      <c r="H15" s="210">
        <v>0.88770300956354742</v>
      </c>
      <c r="I15" s="208">
        <v>271.08691352259581</v>
      </c>
      <c r="J15" s="209">
        <v>692.91807942700132</v>
      </c>
      <c r="K15" s="210">
        <v>618.73508749633243</v>
      </c>
      <c r="L15" s="208">
        <v>7.5898378851933543</v>
      </c>
      <c r="M15" s="209">
        <v>5.2593852135844257</v>
      </c>
      <c r="N15" s="210">
        <v>5.4925299929305922</v>
      </c>
    </row>
    <row r="16" spans="1:14" s="27" customFormat="1" ht="20.100000000000001" customHeight="1">
      <c r="A16" s="13"/>
      <c r="B16" s="225" t="s">
        <v>43</v>
      </c>
      <c r="C16" s="549">
        <v>53401.182402999999</v>
      </c>
      <c r="D16" s="550">
        <v>59801.721866000007</v>
      </c>
      <c r="E16" s="551">
        <v>59540.708644999999</v>
      </c>
      <c r="F16" s="208">
        <v>6.958230782154466</v>
      </c>
      <c r="G16" s="209">
        <v>5.5231270989169676</v>
      </c>
      <c r="H16" s="210">
        <v>5.7063372981626701</v>
      </c>
      <c r="I16" s="208">
        <v>122.52809860915053</v>
      </c>
      <c r="J16" s="209">
        <v>142.32622872557496</v>
      </c>
      <c r="K16" s="210">
        <v>139.37747261487198</v>
      </c>
      <c r="L16" s="208">
        <v>8.52578787421049</v>
      </c>
      <c r="M16" s="209">
        <v>7.8608585076087767</v>
      </c>
      <c r="N16" s="210">
        <v>7.9533487050588993</v>
      </c>
    </row>
    <row r="17" spans="1:14" s="27" customFormat="1" ht="20.100000000000001" customHeight="1">
      <c r="A17" s="13"/>
      <c r="B17" s="225" t="s">
        <v>75</v>
      </c>
      <c r="C17" s="549">
        <v>0</v>
      </c>
      <c r="D17" s="550">
        <v>0</v>
      </c>
      <c r="E17" s="551">
        <v>0</v>
      </c>
      <c r="F17" s="208" t="s">
        <v>509</v>
      </c>
      <c r="G17" s="209" t="s">
        <v>509</v>
      </c>
      <c r="H17" s="210" t="s">
        <v>509</v>
      </c>
      <c r="I17" s="208" t="s">
        <v>509</v>
      </c>
      <c r="J17" s="209" t="s">
        <v>509</v>
      </c>
      <c r="K17" s="210" t="s">
        <v>509</v>
      </c>
      <c r="L17" s="208" t="s">
        <v>509</v>
      </c>
      <c r="M17" s="209" t="s">
        <v>509</v>
      </c>
      <c r="N17" s="210" t="s">
        <v>509</v>
      </c>
    </row>
    <row r="18" spans="1:14" s="27" customFormat="1" ht="20.100000000000001" customHeight="1">
      <c r="A18" s="13"/>
      <c r="B18" s="225" t="s">
        <v>53</v>
      </c>
      <c r="C18" s="549">
        <v>600.120138</v>
      </c>
      <c r="D18" s="550">
        <v>674.58795699999996</v>
      </c>
      <c r="E18" s="551">
        <v>702.13824599999987</v>
      </c>
      <c r="F18" s="208">
        <v>2.8620510981752787</v>
      </c>
      <c r="G18" s="209">
        <v>2.3867499905575693</v>
      </c>
      <c r="H18" s="210">
        <v>2.1849130263728722</v>
      </c>
      <c r="I18" s="208">
        <v>393.20438210977164</v>
      </c>
      <c r="J18" s="209">
        <v>468.05659967673512</v>
      </c>
      <c r="K18" s="210">
        <v>457.69401301470367</v>
      </c>
      <c r="L18" s="208">
        <v>11.253710336246039</v>
      </c>
      <c r="M18" s="209">
        <v>11.171340848588555</v>
      </c>
      <c r="N18" s="210">
        <v>10.00021611128701</v>
      </c>
    </row>
    <row r="19" spans="1:14" s="27" customFormat="1" ht="20.100000000000001" customHeight="1">
      <c r="A19" s="13"/>
      <c r="B19" s="225" t="s">
        <v>72</v>
      </c>
      <c r="C19" s="549">
        <v>0</v>
      </c>
      <c r="D19" s="550">
        <v>0</v>
      </c>
      <c r="E19" s="551">
        <v>0</v>
      </c>
      <c r="F19" s="208" t="s">
        <v>509</v>
      </c>
      <c r="G19" s="209" t="s">
        <v>509</v>
      </c>
      <c r="H19" s="210" t="s">
        <v>509</v>
      </c>
      <c r="I19" s="208" t="s">
        <v>509</v>
      </c>
      <c r="J19" s="209" t="s">
        <v>509</v>
      </c>
      <c r="K19" s="210" t="s">
        <v>509</v>
      </c>
      <c r="L19" s="208" t="s">
        <v>509</v>
      </c>
      <c r="M19" s="209" t="s">
        <v>509</v>
      </c>
      <c r="N19" s="210" t="s">
        <v>509</v>
      </c>
    </row>
    <row r="20" spans="1:14" s="27" customFormat="1" ht="20.100000000000001" customHeight="1">
      <c r="A20" s="13"/>
      <c r="B20" s="223" t="s">
        <v>57</v>
      </c>
      <c r="C20" s="549">
        <v>0</v>
      </c>
      <c r="D20" s="550">
        <v>0</v>
      </c>
      <c r="E20" s="551">
        <v>0</v>
      </c>
      <c r="F20" s="208" t="s">
        <v>509</v>
      </c>
      <c r="G20" s="209" t="s">
        <v>509</v>
      </c>
      <c r="H20" s="210" t="s">
        <v>509</v>
      </c>
      <c r="I20" s="208" t="s">
        <v>509</v>
      </c>
      <c r="J20" s="209" t="s">
        <v>509</v>
      </c>
      <c r="K20" s="210" t="s">
        <v>509</v>
      </c>
      <c r="L20" s="208" t="s">
        <v>509</v>
      </c>
      <c r="M20" s="209" t="s">
        <v>509</v>
      </c>
      <c r="N20" s="210" t="s">
        <v>509</v>
      </c>
    </row>
    <row r="21" spans="1:14" s="27" customFormat="1" ht="20.100000000000001" customHeight="1">
      <c r="A21" s="13"/>
      <c r="B21" s="225" t="s">
        <v>38</v>
      </c>
      <c r="C21" s="549">
        <v>2003.9222870000001</v>
      </c>
      <c r="D21" s="550">
        <v>2157.287961</v>
      </c>
      <c r="E21" s="551">
        <v>2167.0595890000004</v>
      </c>
      <c r="F21" s="208">
        <v>4.4183021255055275</v>
      </c>
      <c r="G21" s="209">
        <v>4.4890740017438038</v>
      </c>
      <c r="H21" s="210">
        <v>4.6856902558391065</v>
      </c>
      <c r="I21" s="208">
        <v>238.10661409824593</v>
      </c>
      <c r="J21" s="209">
        <v>239.42547577863559</v>
      </c>
      <c r="K21" s="210">
        <v>227.46941404368846</v>
      </c>
      <c r="L21" s="208">
        <v>10.520269591672045</v>
      </c>
      <c r="M21" s="209">
        <v>10.747986786730138</v>
      </c>
      <c r="N21" s="210">
        <v>10.658512168859421</v>
      </c>
    </row>
    <row r="22" spans="1:14" s="27" customFormat="1" ht="20.100000000000001" customHeight="1">
      <c r="A22" s="13"/>
      <c r="B22" s="225" t="s">
        <v>49</v>
      </c>
      <c r="C22" s="549">
        <v>0</v>
      </c>
      <c r="D22" s="550">
        <v>0</v>
      </c>
      <c r="E22" s="551">
        <v>0</v>
      </c>
      <c r="F22" s="208" t="s">
        <v>509</v>
      </c>
      <c r="G22" s="209" t="s">
        <v>509</v>
      </c>
      <c r="H22" s="210" t="s">
        <v>509</v>
      </c>
      <c r="I22" s="208" t="s">
        <v>509</v>
      </c>
      <c r="J22" s="209" t="s">
        <v>509</v>
      </c>
      <c r="K22" s="210" t="s">
        <v>509</v>
      </c>
      <c r="L22" s="208" t="s">
        <v>509</v>
      </c>
      <c r="M22" s="209" t="s">
        <v>509</v>
      </c>
      <c r="N22" s="210" t="s">
        <v>509</v>
      </c>
    </row>
    <row r="23" spans="1:14" s="27" customFormat="1" ht="20.100000000000001" customHeight="1">
      <c r="A23" s="13"/>
      <c r="B23" s="225" t="s">
        <v>79</v>
      </c>
      <c r="C23" s="549">
        <v>4.6439969999999997</v>
      </c>
      <c r="D23" s="550">
        <v>4.0669189999999995</v>
      </c>
      <c r="E23" s="551">
        <v>4.0563469999999997</v>
      </c>
      <c r="F23" s="208">
        <v>6.1997456070708061</v>
      </c>
      <c r="G23" s="209">
        <v>13.204221672474914</v>
      </c>
      <c r="H23" s="210">
        <v>12.897885708495846</v>
      </c>
      <c r="I23" s="208">
        <v>336.67180705483543</v>
      </c>
      <c r="J23" s="209">
        <v>233.37808772730239</v>
      </c>
      <c r="K23" s="210">
        <v>230.54189451874393</v>
      </c>
      <c r="L23" s="208">
        <v>20.872795568128058</v>
      </c>
      <c r="M23" s="209">
        <v>30.815760038495977</v>
      </c>
      <c r="N23" s="210">
        <v>29.735030065228642</v>
      </c>
    </row>
    <row r="24" spans="1:14" s="27" customFormat="1" ht="20.100000000000001" customHeight="1">
      <c r="A24" s="13"/>
      <c r="B24" s="225" t="s">
        <v>47</v>
      </c>
      <c r="C24" s="549">
        <v>6397.1696850000008</v>
      </c>
      <c r="D24" s="550">
        <v>8964.6031839999996</v>
      </c>
      <c r="E24" s="551">
        <v>8849.6928850000004</v>
      </c>
      <c r="F24" s="208">
        <v>9.6947519221541487</v>
      </c>
      <c r="G24" s="209">
        <v>14.953039286696887</v>
      </c>
      <c r="H24" s="210">
        <v>15.55165057007512</v>
      </c>
      <c r="I24" s="208">
        <v>169.06622612234125</v>
      </c>
      <c r="J24" s="209">
        <v>140.03125428213946</v>
      </c>
      <c r="K24" s="210">
        <v>137.52929449012044</v>
      </c>
      <c r="L24" s="208">
        <v>16.390551206709159</v>
      </c>
      <c r="M24" s="209">
        <v>20.938928466462727</v>
      </c>
      <c r="N24" s="210">
        <v>21.388075310593109</v>
      </c>
    </row>
    <row r="25" spans="1:14" s="27" customFormat="1" ht="20.100000000000001" customHeight="1">
      <c r="A25" s="13"/>
      <c r="B25" s="225" t="s">
        <v>42</v>
      </c>
      <c r="C25" s="549">
        <v>2.7945799999999998</v>
      </c>
      <c r="D25" s="550">
        <v>2.3285960000000001</v>
      </c>
      <c r="E25" s="551">
        <v>2.1843340000000002</v>
      </c>
      <c r="F25" s="208">
        <v>6.8960630935596763</v>
      </c>
      <c r="G25" s="209">
        <v>16.47439057698287</v>
      </c>
      <c r="H25" s="210">
        <v>21.369946171235714</v>
      </c>
      <c r="I25" s="208">
        <v>235.42259075530833</v>
      </c>
      <c r="J25" s="209">
        <v>159.51978770769142</v>
      </c>
      <c r="K25" s="210">
        <v>124.82674258929585</v>
      </c>
      <c r="L25" s="208">
        <v>16.234890394978855</v>
      </c>
      <c r="M25" s="209">
        <v>26.27991287453899</v>
      </c>
      <c r="N25" s="210">
        <v>26.675407698639493</v>
      </c>
    </row>
    <row r="26" spans="1:14" s="27" customFormat="1" ht="20.100000000000001" customHeight="1">
      <c r="A26" s="13"/>
      <c r="B26" s="225" t="s">
        <v>77</v>
      </c>
      <c r="C26" s="549">
        <v>2441.5027930000001</v>
      </c>
      <c r="D26" s="550">
        <v>3077.3294530000003</v>
      </c>
      <c r="E26" s="551">
        <v>3158.4286090000001</v>
      </c>
      <c r="F26" s="208">
        <v>2.9948178724037198</v>
      </c>
      <c r="G26" s="209">
        <v>1.8471012242315152</v>
      </c>
      <c r="H26" s="210">
        <v>2.0158726658747792</v>
      </c>
      <c r="I26" s="208">
        <v>153.42747440793488</v>
      </c>
      <c r="J26" s="209">
        <v>205.89990498121176</v>
      </c>
      <c r="K26" s="210">
        <v>196.55993486027049</v>
      </c>
      <c r="L26" s="208">
        <v>4.5948734247464778</v>
      </c>
      <c r="M26" s="209">
        <v>3.8031796655994889</v>
      </c>
      <c r="N26" s="210">
        <v>3.9623979989094638</v>
      </c>
    </row>
    <row r="27" spans="1:14" s="27" customFormat="1" ht="20.100000000000001" customHeight="1">
      <c r="A27" s="13"/>
      <c r="B27" s="225" t="s">
        <v>71</v>
      </c>
      <c r="C27" s="549">
        <v>249.94449800000001</v>
      </c>
      <c r="D27" s="550">
        <v>253.28936899999999</v>
      </c>
      <c r="E27" s="551">
        <v>244.555757</v>
      </c>
      <c r="F27" s="208">
        <v>0</v>
      </c>
      <c r="G27" s="209">
        <v>0</v>
      </c>
      <c r="H27" s="210">
        <v>0</v>
      </c>
      <c r="I27" s="208" t="s">
        <v>509</v>
      </c>
      <c r="J27" s="209" t="s">
        <v>509</v>
      </c>
      <c r="K27" s="210" t="s">
        <v>509</v>
      </c>
      <c r="L27" s="208">
        <v>3.1274255134833973</v>
      </c>
      <c r="M27" s="209">
        <v>3.3831601515024499</v>
      </c>
      <c r="N27" s="210">
        <v>3.0438531038138676</v>
      </c>
    </row>
    <row r="28" spans="1:14" s="27" customFormat="1" ht="20.100000000000001" customHeight="1">
      <c r="A28" s="13"/>
      <c r="B28" s="225" t="s">
        <v>55</v>
      </c>
      <c r="C28" s="549">
        <v>0</v>
      </c>
      <c r="D28" s="550">
        <v>0</v>
      </c>
      <c r="E28" s="551">
        <v>0</v>
      </c>
      <c r="F28" s="208" t="s">
        <v>509</v>
      </c>
      <c r="G28" s="209" t="s">
        <v>509</v>
      </c>
      <c r="H28" s="210" t="s">
        <v>509</v>
      </c>
      <c r="I28" s="208" t="s">
        <v>509</v>
      </c>
      <c r="J28" s="209" t="s">
        <v>509</v>
      </c>
      <c r="K28" s="210" t="s">
        <v>509</v>
      </c>
      <c r="L28" s="208" t="s">
        <v>509</v>
      </c>
      <c r="M28" s="209" t="s">
        <v>509</v>
      </c>
      <c r="N28" s="210" t="s">
        <v>509</v>
      </c>
    </row>
    <row r="29" spans="1:14" s="27" customFormat="1" ht="20.100000000000001" customHeight="1">
      <c r="A29" s="13"/>
      <c r="B29" s="225" t="s">
        <v>83</v>
      </c>
      <c r="C29" s="549">
        <v>17.085106</v>
      </c>
      <c r="D29" s="550">
        <v>16.166598</v>
      </c>
      <c r="E29" s="551">
        <v>16.005426</v>
      </c>
      <c r="F29" s="208">
        <v>10.421667855031162</v>
      </c>
      <c r="G29" s="209">
        <v>12.094641061774407</v>
      </c>
      <c r="H29" s="210">
        <v>14.387577062928534</v>
      </c>
      <c r="I29" s="208">
        <v>174.53218185586164</v>
      </c>
      <c r="J29" s="209">
        <v>159.27196551717083</v>
      </c>
      <c r="K29" s="210">
        <v>140.99964695046407</v>
      </c>
      <c r="L29" s="208">
        <v>18.18916429315686</v>
      </c>
      <c r="M29" s="209">
        <v>19.263372541334917</v>
      </c>
      <c r="N29" s="210">
        <v>20.286432863455182</v>
      </c>
    </row>
    <row r="30" spans="1:14" s="27" customFormat="1" ht="20.100000000000001" customHeight="1">
      <c r="A30" s="13"/>
      <c r="B30" s="225" t="s">
        <v>44</v>
      </c>
      <c r="C30" s="549">
        <v>0</v>
      </c>
      <c r="D30" s="550">
        <v>0</v>
      </c>
      <c r="E30" s="551">
        <v>0</v>
      </c>
      <c r="F30" s="208" t="s">
        <v>509</v>
      </c>
      <c r="G30" s="209" t="s">
        <v>509</v>
      </c>
      <c r="H30" s="210" t="s">
        <v>509</v>
      </c>
      <c r="I30" s="208" t="s">
        <v>509</v>
      </c>
      <c r="J30" s="209" t="s">
        <v>509</v>
      </c>
      <c r="K30" s="210" t="s">
        <v>509</v>
      </c>
      <c r="L30" s="208" t="s">
        <v>509</v>
      </c>
      <c r="M30" s="209" t="s">
        <v>509</v>
      </c>
      <c r="N30" s="210" t="s">
        <v>509</v>
      </c>
    </row>
    <row r="31" spans="1:14" s="27" customFormat="1" ht="20.100000000000001" customHeight="1">
      <c r="A31" s="13"/>
      <c r="B31" s="225" t="s">
        <v>59</v>
      </c>
      <c r="C31" s="549">
        <v>826.38132200000007</v>
      </c>
      <c r="D31" s="550">
        <v>642.51234999999986</v>
      </c>
      <c r="E31" s="551">
        <v>586.98580400000003</v>
      </c>
      <c r="F31" s="208">
        <v>7.2586620005915368</v>
      </c>
      <c r="G31" s="209">
        <v>6.8233390377632448</v>
      </c>
      <c r="H31" s="210">
        <v>8.1571146480401069</v>
      </c>
      <c r="I31" s="208">
        <v>157.52727129416871</v>
      </c>
      <c r="J31" s="209">
        <v>136.20328198420486</v>
      </c>
      <c r="K31" s="210">
        <v>134.79210222905255</v>
      </c>
      <c r="L31" s="208">
        <v>11.434372181998565</v>
      </c>
      <c r="M31" s="209">
        <v>9.2936117103430007</v>
      </c>
      <c r="N31" s="210">
        <v>10.995146315327244</v>
      </c>
    </row>
    <row r="32" spans="1:14" s="27" customFormat="1" ht="20.100000000000001" customHeight="1">
      <c r="A32" s="13"/>
      <c r="B32" s="225" t="s">
        <v>70</v>
      </c>
      <c r="C32" s="549">
        <v>4.0128010000000005</v>
      </c>
      <c r="D32" s="550">
        <v>40.669765999999996</v>
      </c>
      <c r="E32" s="551">
        <v>44.529896000000001</v>
      </c>
      <c r="F32" s="208">
        <v>4.5801174790377086</v>
      </c>
      <c r="G32" s="209">
        <v>1.090257072047083</v>
      </c>
      <c r="H32" s="210">
        <v>1.7202061284850068</v>
      </c>
      <c r="I32" s="208">
        <v>157.49138967631714</v>
      </c>
      <c r="J32" s="209">
        <v>477.11031675330673</v>
      </c>
      <c r="K32" s="210">
        <v>301.16226243658667</v>
      </c>
      <c r="L32" s="208">
        <v>7.2132906665443901</v>
      </c>
      <c r="M32" s="209">
        <v>5.2017289698691656</v>
      </c>
      <c r="N32" s="210">
        <v>5.1806116951182641</v>
      </c>
    </row>
    <row r="33" spans="1:14" s="27" customFormat="1" ht="20.100000000000001" customHeight="1">
      <c r="A33" s="13"/>
      <c r="B33" s="225" t="s">
        <v>54</v>
      </c>
      <c r="C33" s="549">
        <v>141.726878</v>
      </c>
      <c r="D33" s="550">
        <v>425.765444</v>
      </c>
      <c r="E33" s="551">
        <v>425.13890100000003</v>
      </c>
      <c r="F33" s="208">
        <v>2.9784047031643494E-2</v>
      </c>
      <c r="G33" s="209">
        <v>9.9143790542099517E-3</v>
      </c>
      <c r="H33" s="210">
        <v>9.928990243120564E-3</v>
      </c>
      <c r="I33" s="208">
        <v>13114.822799204017</v>
      </c>
      <c r="J33" s="209">
        <v>44763.342177579834</v>
      </c>
      <c r="K33" s="210">
        <v>44319.804794845069</v>
      </c>
      <c r="L33" s="208">
        <v>3.9061249906316293</v>
      </c>
      <c r="M33" s="209">
        <v>4.4380074208183036</v>
      </c>
      <c r="N33" s="210">
        <v>4.4005090938502471</v>
      </c>
    </row>
    <row r="34" spans="1:14" s="27" customFormat="1" ht="20.100000000000001" customHeight="1">
      <c r="A34" s="13"/>
      <c r="B34" s="225" t="s">
        <v>37</v>
      </c>
      <c r="C34" s="549">
        <v>3027.994353</v>
      </c>
      <c r="D34" s="550">
        <v>2636.9826720000001</v>
      </c>
      <c r="E34" s="551">
        <v>2584.5393629999999</v>
      </c>
      <c r="F34" s="208">
        <v>0.31572344216984083</v>
      </c>
      <c r="G34" s="209">
        <v>4.0419719527076202E-2</v>
      </c>
      <c r="H34" s="210">
        <v>5.2428181957621819E-2</v>
      </c>
      <c r="I34" s="208">
        <v>1553.0643755580493</v>
      </c>
      <c r="J34" s="209">
        <v>14383.728084618915</v>
      </c>
      <c r="K34" s="210">
        <v>12598.134723514733</v>
      </c>
      <c r="L34" s="208">
        <v>4.9033883056254171</v>
      </c>
      <c r="M34" s="209">
        <v>5.8138625493402563</v>
      </c>
      <c r="N34" s="210">
        <v>6.604972996110642</v>
      </c>
    </row>
    <row r="35" spans="1:14" s="27" customFormat="1" ht="20.100000000000001" customHeight="1">
      <c r="A35" s="13"/>
      <c r="B35" s="225" t="s">
        <v>76</v>
      </c>
      <c r="C35" s="549">
        <v>0</v>
      </c>
      <c r="D35" s="550">
        <v>0</v>
      </c>
      <c r="E35" s="551">
        <v>0</v>
      </c>
      <c r="F35" s="208" t="s">
        <v>509</v>
      </c>
      <c r="G35" s="209" t="s">
        <v>509</v>
      </c>
      <c r="H35" s="210" t="s">
        <v>509</v>
      </c>
      <c r="I35" s="208" t="s">
        <v>509</v>
      </c>
      <c r="J35" s="209" t="s">
        <v>509</v>
      </c>
      <c r="K35" s="210" t="s">
        <v>509</v>
      </c>
      <c r="L35" s="208" t="s">
        <v>509</v>
      </c>
      <c r="M35" s="209" t="s">
        <v>509</v>
      </c>
      <c r="N35" s="210" t="s">
        <v>509</v>
      </c>
    </row>
    <row r="36" spans="1:14" s="27" customFormat="1" ht="20.100000000000001" customHeight="1">
      <c r="A36" s="13"/>
      <c r="B36" s="225" t="s">
        <v>60</v>
      </c>
      <c r="C36" s="549">
        <v>2310.0083139999997</v>
      </c>
      <c r="D36" s="550">
        <v>3541.9106379999998</v>
      </c>
      <c r="E36" s="551">
        <v>3440.5346340000001</v>
      </c>
      <c r="F36" s="208">
        <v>0.13547626564949239</v>
      </c>
      <c r="G36" s="209">
        <v>3.7076195144819462</v>
      </c>
      <c r="H36" s="210">
        <v>4.2723843133967998</v>
      </c>
      <c r="I36" s="208">
        <v>5005.1886986889012</v>
      </c>
      <c r="J36" s="209">
        <v>282.73372252344012</v>
      </c>
      <c r="K36" s="210">
        <v>251.62993152687915</v>
      </c>
      <c r="L36" s="208">
        <v>6.7808427376941482</v>
      </c>
      <c r="M36" s="209">
        <v>10.482690670300304</v>
      </c>
      <c r="N36" s="210">
        <v>10.750597722365494</v>
      </c>
    </row>
    <row r="37" spans="1:14" s="27" customFormat="1" ht="20.100000000000001" customHeight="1">
      <c r="A37" s="13"/>
      <c r="B37" s="225" t="s">
        <v>48</v>
      </c>
      <c r="C37" s="549">
        <v>0</v>
      </c>
      <c r="D37" s="550">
        <v>929.477532</v>
      </c>
      <c r="E37" s="551">
        <v>998.60962499999994</v>
      </c>
      <c r="F37" s="208" t="s">
        <v>509</v>
      </c>
      <c r="G37" s="209">
        <v>0.47287372192230681</v>
      </c>
      <c r="H37" s="210">
        <v>0.61149260402932726</v>
      </c>
      <c r="I37" s="208" t="s">
        <v>509</v>
      </c>
      <c r="J37" s="209">
        <v>565.61835433894055</v>
      </c>
      <c r="K37" s="210">
        <v>404.8692164186437</v>
      </c>
      <c r="L37" s="208" t="s">
        <v>509</v>
      </c>
      <c r="M37" s="209">
        <v>2.6746605640382493</v>
      </c>
      <c r="N37" s="210">
        <v>2.4757453143914971</v>
      </c>
    </row>
    <row r="38" spans="1:14" s="27" customFormat="1" ht="20.100000000000001" customHeight="1">
      <c r="A38" s="13"/>
      <c r="B38" s="225" t="s">
        <v>62</v>
      </c>
      <c r="C38" s="549">
        <v>678.74254099999996</v>
      </c>
      <c r="D38" s="550">
        <v>382.99767400000002</v>
      </c>
      <c r="E38" s="551">
        <v>357.23138499999999</v>
      </c>
      <c r="F38" s="208">
        <v>0</v>
      </c>
      <c r="G38" s="209">
        <v>0</v>
      </c>
      <c r="H38" s="210">
        <v>0</v>
      </c>
      <c r="I38" s="208" t="s">
        <v>509</v>
      </c>
      <c r="J38" s="209" t="s">
        <v>509</v>
      </c>
      <c r="K38" s="210" t="s">
        <v>509</v>
      </c>
      <c r="L38" s="208">
        <v>4.0701810084421979</v>
      </c>
      <c r="M38" s="209">
        <v>5.0372653177000748</v>
      </c>
      <c r="N38" s="210">
        <v>5.1435936962817532</v>
      </c>
    </row>
    <row r="39" spans="1:14" s="27" customFormat="1" ht="20.100000000000001" customHeight="1">
      <c r="A39" s="13"/>
      <c r="B39" s="225" t="s">
        <v>61</v>
      </c>
      <c r="C39" s="549">
        <v>9418.5547999999999</v>
      </c>
      <c r="D39" s="550">
        <v>11858.749696999999</v>
      </c>
      <c r="E39" s="551">
        <v>12122.899587</v>
      </c>
      <c r="F39" s="208">
        <v>2.9705053688279226</v>
      </c>
      <c r="G39" s="209">
        <v>2.4429950070814792</v>
      </c>
      <c r="H39" s="210">
        <v>2.8797342128806003</v>
      </c>
      <c r="I39" s="208">
        <v>177.71482519990195</v>
      </c>
      <c r="J39" s="209">
        <v>196.9867217950607</v>
      </c>
      <c r="K39" s="210">
        <v>172.49116258063097</v>
      </c>
      <c r="L39" s="208">
        <v>5.2790284237662455</v>
      </c>
      <c r="M39" s="209">
        <v>4.8123757780668166</v>
      </c>
      <c r="N39" s="210">
        <v>4.9672870230299297</v>
      </c>
    </row>
    <row r="40" spans="1:14" s="27" customFormat="1" ht="20.100000000000001" customHeight="1">
      <c r="A40" s="13"/>
      <c r="B40" s="225" t="s">
        <v>58</v>
      </c>
      <c r="C40" s="549">
        <v>0</v>
      </c>
      <c r="D40" s="550">
        <v>0</v>
      </c>
      <c r="E40" s="551">
        <v>0</v>
      </c>
      <c r="F40" s="208" t="s">
        <v>509</v>
      </c>
      <c r="G40" s="209" t="s">
        <v>509</v>
      </c>
      <c r="H40" s="210" t="s">
        <v>509</v>
      </c>
      <c r="I40" s="208" t="s">
        <v>509</v>
      </c>
      <c r="J40" s="209" t="s">
        <v>509</v>
      </c>
      <c r="K40" s="210" t="s">
        <v>509</v>
      </c>
      <c r="L40" s="208" t="s">
        <v>509</v>
      </c>
      <c r="M40" s="209" t="s">
        <v>509</v>
      </c>
      <c r="N40" s="210" t="s">
        <v>509</v>
      </c>
    </row>
    <row r="41" spans="1:14" s="27" customFormat="1" ht="20.100000000000001" customHeight="1">
      <c r="A41" s="13"/>
      <c r="B41" s="225" t="s">
        <v>69</v>
      </c>
      <c r="C41" s="549">
        <v>0</v>
      </c>
      <c r="D41" s="550">
        <v>0</v>
      </c>
      <c r="E41" s="551">
        <v>0</v>
      </c>
      <c r="F41" s="208" t="s">
        <v>509</v>
      </c>
      <c r="G41" s="209" t="s">
        <v>509</v>
      </c>
      <c r="H41" s="210" t="s">
        <v>509</v>
      </c>
      <c r="I41" s="208" t="s">
        <v>509</v>
      </c>
      <c r="J41" s="209" t="s">
        <v>509</v>
      </c>
      <c r="K41" s="210" t="s">
        <v>509</v>
      </c>
      <c r="L41" s="208" t="s">
        <v>509</v>
      </c>
      <c r="M41" s="209" t="s">
        <v>509</v>
      </c>
      <c r="N41" s="210" t="s">
        <v>509</v>
      </c>
    </row>
    <row r="42" spans="1:14" s="27" customFormat="1" ht="20.100000000000001" customHeight="1">
      <c r="A42" s="13"/>
      <c r="B42" s="225" t="s">
        <v>74</v>
      </c>
      <c r="C42" s="549">
        <v>0</v>
      </c>
      <c r="D42" s="550">
        <v>0</v>
      </c>
      <c r="E42" s="551">
        <v>0</v>
      </c>
      <c r="F42" s="208" t="s">
        <v>509</v>
      </c>
      <c r="G42" s="209" t="s">
        <v>509</v>
      </c>
      <c r="H42" s="210" t="s">
        <v>509</v>
      </c>
      <c r="I42" s="208" t="s">
        <v>509</v>
      </c>
      <c r="J42" s="209" t="s">
        <v>509</v>
      </c>
      <c r="K42" s="210" t="s">
        <v>509</v>
      </c>
      <c r="L42" s="208" t="s">
        <v>509</v>
      </c>
      <c r="M42" s="209" t="s">
        <v>509</v>
      </c>
      <c r="N42" s="210" t="s">
        <v>509</v>
      </c>
    </row>
    <row r="43" spans="1:14" s="27" customFormat="1" ht="20.100000000000001" customHeight="1">
      <c r="A43" s="13"/>
      <c r="B43" s="225" t="s">
        <v>40</v>
      </c>
      <c r="C43" s="549">
        <v>9.823110999999999</v>
      </c>
      <c r="D43" s="550">
        <v>13.788404</v>
      </c>
      <c r="E43" s="551">
        <v>12.784039999999999</v>
      </c>
      <c r="F43" s="208">
        <v>3.8190854200873843</v>
      </c>
      <c r="G43" s="209">
        <v>2.7207862490829253</v>
      </c>
      <c r="H43" s="210">
        <v>3.2110662982906808</v>
      </c>
      <c r="I43" s="208">
        <v>302.98251646661498</v>
      </c>
      <c r="J43" s="209">
        <v>450.56310358706975</v>
      </c>
      <c r="K43" s="210">
        <v>411.76237015960868</v>
      </c>
      <c r="L43" s="208">
        <v>11.571161111790349</v>
      </c>
      <c r="M43" s="209">
        <v>12.258858965838252</v>
      </c>
      <c r="N43" s="210">
        <v>13.221962697238121</v>
      </c>
    </row>
    <row r="44" spans="1:14" s="27" customFormat="1" ht="20.100000000000001" customHeight="1">
      <c r="A44" s="13"/>
      <c r="B44" s="225" t="s">
        <v>39</v>
      </c>
      <c r="C44" s="549">
        <v>0</v>
      </c>
      <c r="D44" s="550">
        <v>0</v>
      </c>
      <c r="E44" s="551">
        <v>0</v>
      </c>
      <c r="F44" s="208" t="s">
        <v>509</v>
      </c>
      <c r="G44" s="209" t="s">
        <v>509</v>
      </c>
      <c r="H44" s="210" t="s">
        <v>509</v>
      </c>
      <c r="I44" s="208" t="s">
        <v>509</v>
      </c>
      <c r="J44" s="209" t="s">
        <v>509</v>
      </c>
      <c r="K44" s="210" t="s">
        <v>509</v>
      </c>
      <c r="L44" s="208" t="s">
        <v>509</v>
      </c>
      <c r="M44" s="209" t="s">
        <v>509</v>
      </c>
      <c r="N44" s="210" t="s">
        <v>509</v>
      </c>
    </row>
    <row r="45" spans="1:14" s="27" customFormat="1" ht="20.100000000000001" customHeight="1">
      <c r="A45" s="13"/>
      <c r="B45" s="225" t="s">
        <v>50</v>
      </c>
      <c r="C45" s="549">
        <v>0</v>
      </c>
      <c r="D45" s="550">
        <v>0</v>
      </c>
      <c r="E45" s="551">
        <v>0</v>
      </c>
      <c r="F45" s="208" t="s">
        <v>509</v>
      </c>
      <c r="G45" s="209" t="s">
        <v>509</v>
      </c>
      <c r="H45" s="210" t="s">
        <v>509</v>
      </c>
      <c r="I45" s="208" t="s">
        <v>509</v>
      </c>
      <c r="J45" s="209" t="s">
        <v>509</v>
      </c>
      <c r="K45" s="210" t="s">
        <v>509</v>
      </c>
      <c r="L45" s="208" t="s">
        <v>509</v>
      </c>
      <c r="M45" s="209" t="s">
        <v>509</v>
      </c>
      <c r="N45" s="210" t="s">
        <v>509</v>
      </c>
    </row>
    <row r="46" spans="1:14" s="27" customFormat="1" ht="20.100000000000001" customHeight="1">
      <c r="A46" s="13"/>
      <c r="B46" s="225" t="s">
        <v>51</v>
      </c>
      <c r="C46" s="549">
        <v>21.719906000000002</v>
      </c>
      <c r="D46" s="550">
        <v>9.353921999999999</v>
      </c>
      <c r="E46" s="551">
        <v>10.027882</v>
      </c>
      <c r="F46" s="208">
        <v>0</v>
      </c>
      <c r="G46" s="209">
        <v>0.494156354949293</v>
      </c>
      <c r="H46" s="210">
        <v>1.6647782652408554</v>
      </c>
      <c r="I46" s="208" t="s">
        <v>509</v>
      </c>
      <c r="J46" s="209">
        <v>253.90822750578715</v>
      </c>
      <c r="K46" s="210">
        <v>114.96507769165338</v>
      </c>
      <c r="L46" s="208">
        <v>0.56113042109850753</v>
      </c>
      <c r="M46" s="209">
        <v>1.2547036419589559</v>
      </c>
      <c r="N46" s="210">
        <v>1.913913626027909</v>
      </c>
    </row>
    <row r="47" spans="1:14" s="27" customFormat="1" ht="20.100000000000001" customHeight="1">
      <c r="A47" s="13"/>
      <c r="B47" s="225" t="s">
        <v>67</v>
      </c>
      <c r="C47" s="549">
        <v>0</v>
      </c>
      <c r="D47" s="550">
        <v>0</v>
      </c>
      <c r="E47" s="551">
        <v>0</v>
      </c>
      <c r="F47" s="208" t="s">
        <v>509</v>
      </c>
      <c r="G47" s="209" t="s">
        <v>509</v>
      </c>
      <c r="H47" s="210" t="s">
        <v>509</v>
      </c>
      <c r="I47" s="208" t="s">
        <v>509</v>
      </c>
      <c r="J47" s="209" t="s">
        <v>509</v>
      </c>
      <c r="K47" s="210" t="s">
        <v>509</v>
      </c>
      <c r="L47" s="208" t="s">
        <v>509</v>
      </c>
      <c r="M47" s="209" t="s">
        <v>509</v>
      </c>
      <c r="N47" s="210" t="s">
        <v>509</v>
      </c>
    </row>
    <row r="48" spans="1:14" s="27" customFormat="1" ht="20.100000000000001" customHeight="1">
      <c r="A48" s="13"/>
      <c r="B48" s="225" t="s">
        <v>73</v>
      </c>
      <c r="C48" s="549">
        <v>0</v>
      </c>
      <c r="D48" s="550">
        <v>0</v>
      </c>
      <c r="E48" s="551">
        <v>0</v>
      </c>
      <c r="F48" s="208" t="s">
        <v>509</v>
      </c>
      <c r="G48" s="209" t="s">
        <v>509</v>
      </c>
      <c r="H48" s="210" t="s">
        <v>509</v>
      </c>
      <c r="I48" s="208" t="s">
        <v>509</v>
      </c>
      <c r="J48" s="209" t="s">
        <v>509</v>
      </c>
      <c r="K48" s="210" t="s">
        <v>509</v>
      </c>
      <c r="L48" s="208" t="s">
        <v>509</v>
      </c>
      <c r="M48" s="209" t="s">
        <v>509</v>
      </c>
      <c r="N48" s="210" t="s">
        <v>509</v>
      </c>
    </row>
    <row r="49" spans="1:14" s="27" customFormat="1" ht="20.100000000000001" customHeight="1">
      <c r="A49" s="13"/>
      <c r="B49" s="225" t="s">
        <v>82</v>
      </c>
      <c r="C49" s="549">
        <v>0</v>
      </c>
      <c r="D49" s="550">
        <v>0</v>
      </c>
      <c r="E49" s="551">
        <v>0</v>
      </c>
      <c r="F49" s="208" t="s">
        <v>509</v>
      </c>
      <c r="G49" s="209" t="s">
        <v>509</v>
      </c>
      <c r="H49" s="210" t="s">
        <v>509</v>
      </c>
      <c r="I49" s="208" t="s">
        <v>509</v>
      </c>
      <c r="J49" s="209" t="s">
        <v>509</v>
      </c>
      <c r="K49" s="210" t="s">
        <v>509</v>
      </c>
      <c r="L49" s="208" t="s">
        <v>509</v>
      </c>
      <c r="M49" s="209" t="s">
        <v>509</v>
      </c>
      <c r="N49" s="210" t="s">
        <v>509</v>
      </c>
    </row>
    <row r="50" spans="1:14" s="27" customFormat="1" ht="20.100000000000001" customHeight="1">
      <c r="A50" s="13"/>
      <c r="B50" s="225" t="s">
        <v>315</v>
      </c>
      <c r="C50" s="549">
        <v>0</v>
      </c>
      <c r="D50" s="209">
        <v>0</v>
      </c>
      <c r="E50" s="210">
        <v>0</v>
      </c>
      <c r="F50" s="208" t="s">
        <v>509</v>
      </c>
      <c r="G50" s="209" t="s">
        <v>509</v>
      </c>
      <c r="H50" s="210" t="s">
        <v>509</v>
      </c>
      <c r="I50" s="208" t="s">
        <v>509</v>
      </c>
      <c r="J50" s="209" t="s">
        <v>509</v>
      </c>
      <c r="K50" s="210" t="s">
        <v>509</v>
      </c>
      <c r="L50" s="208" t="s">
        <v>509</v>
      </c>
      <c r="M50" s="209" t="s">
        <v>509</v>
      </c>
      <c r="N50" s="210" t="s">
        <v>509</v>
      </c>
    </row>
    <row r="51" spans="1:14" s="27" customFormat="1" ht="20.100000000000001" customHeight="1">
      <c r="A51" s="13"/>
      <c r="B51" s="178" t="s">
        <v>46</v>
      </c>
      <c r="C51" s="549">
        <v>0</v>
      </c>
      <c r="D51" s="550">
        <v>0</v>
      </c>
      <c r="E51" s="551">
        <v>0</v>
      </c>
      <c r="F51" s="208" t="s">
        <v>509</v>
      </c>
      <c r="G51" s="209" t="s">
        <v>509</v>
      </c>
      <c r="H51" s="210" t="s">
        <v>509</v>
      </c>
      <c r="I51" s="208" t="s">
        <v>509</v>
      </c>
      <c r="J51" s="209" t="s">
        <v>509</v>
      </c>
      <c r="K51" s="210" t="s">
        <v>509</v>
      </c>
      <c r="L51" s="208" t="s">
        <v>509</v>
      </c>
      <c r="M51" s="209" t="s">
        <v>509</v>
      </c>
      <c r="N51" s="210" t="s">
        <v>509</v>
      </c>
    </row>
    <row r="52" spans="1:14" s="27" customFormat="1" ht="20.100000000000001" customHeight="1">
      <c r="A52" s="13"/>
      <c r="B52" s="225" t="s">
        <v>35</v>
      </c>
      <c r="C52" s="549">
        <v>7.8853729999999995</v>
      </c>
      <c r="D52" s="209">
        <v>10.300941</v>
      </c>
      <c r="E52" s="210">
        <v>10.123904</v>
      </c>
      <c r="F52" s="208">
        <v>2.6555623938144715</v>
      </c>
      <c r="G52" s="209">
        <v>1.8806631355329579</v>
      </c>
      <c r="H52" s="210">
        <v>1.8905453864438069</v>
      </c>
      <c r="I52" s="208">
        <v>197.95894002416418</v>
      </c>
      <c r="J52" s="209">
        <v>328.07470344713664</v>
      </c>
      <c r="K52" s="210">
        <v>330.45450033177116</v>
      </c>
      <c r="L52" s="208">
        <v>5.2569231664754481</v>
      </c>
      <c r="M52" s="190">
        <v>6.1699800047393722</v>
      </c>
      <c r="N52" s="191">
        <v>6.2473923103182338</v>
      </c>
    </row>
    <row r="53" spans="1:14" s="27" customFormat="1" ht="20.100000000000001" customHeight="1">
      <c r="A53" s="13"/>
      <c r="B53" s="225" t="s">
        <v>84</v>
      </c>
      <c r="C53" s="549">
        <v>0</v>
      </c>
      <c r="D53" s="550">
        <v>0</v>
      </c>
      <c r="E53" s="551">
        <v>0</v>
      </c>
      <c r="F53" s="208" t="s">
        <v>509</v>
      </c>
      <c r="G53" s="209" t="s">
        <v>509</v>
      </c>
      <c r="H53" s="210" t="s">
        <v>509</v>
      </c>
      <c r="I53" s="208" t="s">
        <v>509</v>
      </c>
      <c r="J53" s="209" t="s">
        <v>509</v>
      </c>
      <c r="K53" s="210" t="s">
        <v>509</v>
      </c>
      <c r="L53" s="208" t="s">
        <v>509</v>
      </c>
      <c r="M53" s="209" t="s">
        <v>509</v>
      </c>
      <c r="N53" s="210" t="s">
        <v>509</v>
      </c>
    </row>
    <row r="54" spans="1:14" s="27" customFormat="1" ht="20.100000000000001" customHeight="1">
      <c r="A54" s="13"/>
      <c r="B54" s="225" t="s">
        <v>63</v>
      </c>
      <c r="C54" s="549">
        <v>0</v>
      </c>
      <c r="D54" s="209">
        <v>0</v>
      </c>
      <c r="E54" s="210">
        <v>0</v>
      </c>
      <c r="F54" s="208" t="s">
        <v>509</v>
      </c>
      <c r="G54" s="209" t="s">
        <v>509</v>
      </c>
      <c r="H54" s="210" t="s">
        <v>509</v>
      </c>
      <c r="I54" s="208" t="s">
        <v>509</v>
      </c>
      <c r="J54" s="209" t="s">
        <v>509</v>
      </c>
      <c r="K54" s="210" t="s">
        <v>509</v>
      </c>
      <c r="L54" s="208" t="s">
        <v>509</v>
      </c>
      <c r="M54" s="190" t="s">
        <v>509</v>
      </c>
      <c r="N54" s="191" t="s">
        <v>509</v>
      </c>
    </row>
    <row r="55" spans="1:14" s="27" customFormat="1" ht="18.75" customHeight="1">
      <c r="A55" s="13"/>
      <c r="B55" s="225" t="s">
        <v>65</v>
      </c>
      <c r="C55" s="549">
        <v>22.100089000000001</v>
      </c>
      <c r="D55" s="550">
        <v>13.976831000000001</v>
      </c>
      <c r="E55" s="551">
        <v>13.522513999999999</v>
      </c>
      <c r="F55" s="208">
        <v>23.252100930453263</v>
      </c>
      <c r="G55" s="209">
        <v>24.63788107618959</v>
      </c>
      <c r="H55" s="210">
        <v>29.34020256884186</v>
      </c>
      <c r="I55" s="208">
        <v>96.755505002690356</v>
      </c>
      <c r="J55" s="209">
        <v>105.24338663518793</v>
      </c>
      <c r="K55" s="210">
        <v>94.798077293875053</v>
      </c>
      <c r="L55" s="208">
        <v>22.49768767899532</v>
      </c>
      <c r="M55" s="209">
        <v>25.929740439732011</v>
      </c>
      <c r="N55" s="210">
        <v>27.813947909390222</v>
      </c>
    </row>
    <row r="56" spans="1:14" s="27" customFormat="1" ht="18.75" customHeight="1">
      <c r="A56" s="13"/>
      <c r="B56" s="225" t="s">
        <v>64</v>
      </c>
      <c r="C56" s="549">
        <v>0</v>
      </c>
      <c r="D56" s="550">
        <v>0</v>
      </c>
      <c r="E56" s="551">
        <v>0</v>
      </c>
      <c r="F56" s="208" t="s">
        <v>509</v>
      </c>
      <c r="G56" s="209" t="s">
        <v>509</v>
      </c>
      <c r="H56" s="210" t="s">
        <v>509</v>
      </c>
      <c r="I56" s="208" t="s">
        <v>509</v>
      </c>
      <c r="J56" s="209" t="s">
        <v>509</v>
      </c>
      <c r="K56" s="210" t="s">
        <v>509</v>
      </c>
      <c r="L56" s="208" t="s">
        <v>509</v>
      </c>
      <c r="M56" s="209" t="s">
        <v>509</v>
      </c>
      <c r="N56" s="210" t="s">
        <v>509</v>
      </c>
    </row>
    <row r="57" spans="1:14" s="27" customFormat="1" ht="18.75" customHeight="1">
      <c r="A57" s="13"/>
      <c r="B57" s="225" t="s">
        <v>78</v>
      </c>
      <c r="C57" s="549">
        <v>0</v>
      </c>
      <c r="D57" s="209">
        <v>0</v>
      </c>
      <c r="E57" s="210">
        <v>0</v>
      </c>
      <c r="F57" s="208" t="s">
        <v>509</v>
      </c>
      <c r="G57" s="209" t="s">
        <v>509</v>
      </c>
      <c r="H57" s="210" t="s">
        <v>509</v>
      </c>
      <c r="I57" s="208" t="s">
        <v>509</v>
      </c>
      <c r="J57" s="209" t="s">
        <v>509</v>
      </c>
      <c r="K57" s="210" t="s">
        <v>509</v>
      </c>
      <c r="L57" s="208" t="s">
        <v>509</v>
      </c>
      <c r="M57" s="190" t="s">
        <v>509</v>
      </c>
      <c r="N57" s="191" t="s">
        <v>509</v>
      </c>
    </row>
    <row r="58" spans="1:14" s="27" customFormat="1" ht="15.6">
      <c r="B58" s="121"/>
      <c r="C58" s="139"/>
      <c r="D58" s="140"/>
      <c r="E58" s="141"/>
      <c r="F58" s="144"/>
      <c r="G58" s="142"/>
      <c r="H58" s="143"/>
      <c r="I58" s="144"/>
      <c r="J58" s="142"/>
      <c r="K58" s="143"/>
      <c r="L58" s="144"/>
      <c r="M58" s="142"/>
      <c r="N58" s="143"/>
    </row>
    <row r="59" spans="1:14" s="27" customFormat="1" ht="20.100000000000001" customHeight="1"/>
    <row r="60" spans="1:14" s="2" customFormat="1" ht="20.100000000000001" customHeight="1">
      <c r="B60" s="27"/>
      <c r="C60" s="88"/>
      <c r="D60" s="88"/>
      <c r="E60" s="88"/>
      <c r="F60" s="88"/>
      <c r="G60" s="88"/>
      <c r="H60" s="88"/>
      <c r="I60" s="88"/>
      <c r="J60" s="88"/>
      <c r="K60" s="88"/>
      <c r="L60" s="88"/>
      <c r="M60" s="88"/>
      <c r="N60" s="88"/>
    </row>
    <row r="61" spans="1:14" s="2" customFormat="1" ht="20.100000000000001" customHeight="1">
      <c r="B61" s="87"/>
      <c r="C61" s="88"/>
      <c r="D61" s="88"/>
      <c r="E61" s="88"/>
      <c r="F61" s="88"/>
      <c r="G61" s="88"/>
      <c r="H61" s="88"/>
      <c r="I61" s="88"/>
      <c r="J61" s="88"/>
      <c r="K61" s="88"/>
      <c r="L61" s="88"/>
      <c r="M61" s="88"/>
      <c r="N61" s="88"/>
    </row>
    <row r="62" spans="1:14" ht="20.100000000000001" customHeight="1">
      <c r="B62" s="87"/>
      <c r="C62" s="10"/>
      <c r="D62" s="10"/>
      <c r="E62" s="10"/>
      <c r="F62" s="10"/>
      <c r="G62" s="10"/>
      <c r="H62" s="10"/>
      <c r="I62" s="10"/>
      <c r="J62" s="10"/>
      <c r="K62" s="10"/>
      <c r="L62" s="10"/>
      <c r="M62" s="10"/>
      <c r="N62" s="10"/>
    </row>
    <row r="63" spans="1:14" ht="20.100000000000001" customHeight="1">
      <c r="B63" s="10"/>
      <c r="C63" s="10"/>
      <c r="D63" s="10"/>
      <c r="E63" s="10"/>
      <c r="F63" s="10"/>
      <c r="G63" s="10"/>
      <c r="H63" s="10"/>
      <c r="I63" s="10"/>
      <c r="J63" s="10"/>
      <c r="K63" s="10"/>
      <c r="L63" s="10"/>
      <c r="M63" s="10"/>
      <c r="N63" s="10"/>
    </row>
    <row r="64" spans="1:14" ht="20.100000000000001" customHeight="1">
      <c r="B64" s="108"/>
      <c r="C64" s="107"/>
      <c r="D64" s="107"/>
      <c r="E64" s="107"/>
      <c r="F64" s="107"/>
      <c r="G64" s="107"/>
      <c r="H64" s="107"/>
      <c r="I64" s="107"/>
      <c r="J64" s="107"/>
      <c r="K64" s="107"/>
      <c r="L64" s="107"/>
      <c r="M64" s="107"/>
      <c r="N64" s="107"/>
    </row>
    <row r="65" spans="2:2" ht="20.100000000000001" customHeight="1">
      <c r="B65" s="10"/>
    </row>
    <row r="66" spans="2:2" ht="20.100000000000001" customHeight="1">
      <c r="B66" s="82"/>
    </row>
    <row r="67" spans="2:2" s="2" customFormat="1" ht="20.100000000000001" customHeight="1"/>
    <row r="68" spans="2:2" ht="20.100000000000001" customHeight="1">
      <c r="B68" s="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1.5546875" style="2" customWidth="1"/>
    <col min="16" max="16384" width="11.44140625" style="2"/>
  </cols>
  <sheetData>
    <row r="1" spans="1:15" ht="89.1" customHeight="1"/>
    <row r="2" spans="1:15" s="57" customFormat="1" ht="20.100000000000001" customHeight="1">
      <c r="B2" s="162" t="s">
        <v>18</v>
      </c>
      <c r="C2" s="69"/>
      <c r="D2" s="69"/>
      <c r="E2" s="69"/>
      <c r="F2" s="69"/>
      <c r="G2" s="69"/>
      <c r="H2" s="69"/>
      <c r="I2" s="69"/>
      <c r="J2" s="69"/>
      <c r="K2" s="69"/>
      <c r="L2" s="69"/>
      <c r="M2" s="69"/>
      <c r="N2" s="69"/>
    </row>
    <row r="3" spans="1:15" s="47" customFormat="1" ht="20.100000000000001" customHeight="1">
      <c r="B3" s="163" t="s">
        <v>2</v>
      </c>
      <c r="H3" s="51"/>
      <c r="J3" s="58"/>
      <c r="K3" s="58"/>
      <c r="L3" s="58"/>
      <c r="M3" s="58"/>
      <c r="N3" s="58"/>
    </row>
    <row r="4" spans="1:15" s="47" customFormat="1" ht="20.100000000000001" customHeight="1">
      <c r="B4" s="59"/>
      <c r="C4" s="71"/>
      <c r="D4" s="71"/>
      <c r="E4" s="71"/>
      <c r="J4" s="58"/>
    </row>
    <row r="5" spans="1:15" s="54" customFormat="1" ht="20.100000000000001" customHeight="1">
      <c r="B5" s="509"/>
      <c r="C5" s="749" t="s">
        <v>282</v>
      </c>
      <c r="D5" s="750"/>
      <c r="E5" s="751"/>
      <c r="F5" s="749" t="s">
        <v>277</v>
      </c>
      <c r="G5" s="750"/>
      <c r="H5" s="751"/>
      <c r="I5" s="749" t="s">
        <v>274</v>
      </c>
      <c r="J5" s="750"/>
      <c r="K5" s="751"/>
      <c r="L5" s="749" t="s">
        <v>275</v>
      </c>
      <c r="M5" s="750"/>
      <c r="N5" s="751"/>
    </row>
    <row r="6" spans="1:15" s="54" customFormat="1" ht="20.100000000000001" customHeight="1">
      <c r="B6" s="510"/>
      <c r="C6" s="499">
        <v>44562</v>
      </c>
      <c r="D6" s="500">
        <v>44896</v>
      </c>
      <c r="E6" s="501">
        <v>44927</v>
      </c>
      <c r="F6" s="499">
        <v>44562</v>
      </c>
      <c r="G6" s="500">
        <v>44896</v>
      </c>
      <c r="H6" s="501">
        <v>44927</v>
      </c>
      <c r="I6" s="499">
        <v>44562</v>
      </c>
      <c r="J6" s="500">
        <v>44896</v>
      </c>
      <c r="K6" s="501">
        <v>44927</v>
      </c>
      <c r="L6" s="499">
        <v>44562</v>
      </c>
      <c r="M6" s="500">
        <v>44896</v>
      </c>
      <c r="N6" s="501">
        <v>44927</v>
      </c>
    </row>
    <row r="7" spans="1:15" s="3" customFormat="1" ht="20.100000000000001" customHeight="1">
      <c r="A7" s="29"/>
      <c r="B7" s="508" t="s">
        <v>508</v>
      </c>
      <c r="C7" s="557">
        <v>145605.149133</v>
      </c>
      <c r="D7" s="558">
        <v>159877.695496</v>
      </c>
      <c r="E7" s="559">
        <v>161824.93334900003</v>
      </c>
      <c r="F7" s="560">
        <v>2.2266252919658691</v>
      </c>
      <c r="G7" s="542">
        <v>1.3986406309290003</v>
      </c>
      <c r="H7" s="543">
        <v>1.352683651214077</v>
      </c>
      <c r="I7" s="560">
        <v>142.2991719648472</v>
      </c>
      <c r="J7" s="542">
        <v>193.30777873450035</v>
      </c>
      <c r="K7" s="543">
        <v>195.33073220304294</v>
      </c>
      <c r="L7" s="560">
        <v>3.1684693532272936</v>
      </c>
      <c r="M7" s="542">
        <v>2.7036811361270514</v>
      </c>
      <c r="N7" s="543">
        <v>2.6422068803073118</v>
      </c>
    </row>
    <row r="8" spans="1:15" s="1" customFormat="1" ht="20.100000000000001" customHeight="1">
      <c r="A8" s="13"/>
      <c r="B8" s="225" t="s">
        <v>56</v>
      </c>
      <c r="C8" s="549">
        <v>45796.683579999997</v>
      </c>
      <c r="D8" s="550">
        <v>46990.335182999996</v>
      </c>
      <c r="E8" s="551">
        <v>46983.142939999998</v>
      </c>
      <c r="F8" s="208">
        <v>2.8878980869644888</v>
      </c>
      <c r="G8" s="209">
        <v>1.4073078079239631</v>
      </c>
      <c r="H8" s="210">
        <v>1.3119776635360187</v>
      </c>
      <c r="I8" s="208">
        <v>121.44846681914234</v>
      </c>
      <c r="J8" s="209">
        <v>223.82092607791418</v>
      </c>
      <c r="K8" s="210">
        <v>227.02060775650668</v>
      </c>
      <c r="L8" s="208">
        <v>3.5073079499177138</v>
      </c>
      <c r="M8" s="209">
        <v>3.1498493684622084</v>
      </c>
      <c r="N8" s="210">
        <v>2.978459665389086</v>
      </c>
      <c r="O8" s="3"/>
    </row>
    <row r="9" spans="1:15" s="1" customFormat="1" ht="20.100000000000001" customHeight="1">
      <c r="A9" s="13"/>
      <c r="B9" s="225" t="s">
        <v>80</v>
      </c>
      <c r="C9" s="549">
        <v>18966.921597</v>
      </c>
      <c r="D9" s="550">
        <v>25452.823380000002</v>
      </c>
      <c r="E9" s="551">
        <v>26001.142889000002</v>
      </c>
      <c r="F9" s="208">
        <v>0.68284641415128433</v>
      </c>
      <c r="G9" s="209">
        <v>0.62912842559472459</v>
      </c>
      <c r="H9" s="210">
        <v>0.77360958654281708</v>
      </c>
      <c r="I9" s="208">
        <v>244.0981382040361</v>
      </c>
      <c r="J9" s="209">
        <v>259.08178885621652</v>
      </c>
      <c r="K9" s="210">
        <v>220.68653567140987</v>
      </c>
      <c r="L9" s="192">
        <v>1.6668153837363069</v>
      </c>
      <c r="M9" s="190">
        <v>1.6299571792337639</v>
      </c>
      <c r="N9" s="191">
        <v>1.7072521961632607</v>
      </c>
      <c r="O9" s="3"/>
    </row>
    <row r="10" spans="1:15" s="1" customFormat="1" ht="20.100000000000001" customHeight="1">
      <c r="A10" s="13"/>
      <c r="B10" s="225" t="s">
        <v>52</v>
      </c>
      <c r="C10" s="549">
        <v>27878.153754999999</v>
      </c>
      <c r="D10" s="550">
        <v>32331.595382999996</v>
      </c>
      <c r="E10" s="551">
        <v>33126.990360999996</v>
      </c>
      <c r="F10" s="208">
        <v>0.75693980618122181</v>
      </c>
      <c r="G10" s="209">
        <v>0.596072695198123</v>
      </c>
      <c r="H10" s="210">
        <v>0.55161148963030615</v>
      </c>
      <c r="I10" s="208">
        <v>299.30050985532267</v>
      </c>
      <c r="J10" s="209">
        <v>311.14041352427228</v>
      </c>
      <c r="K10" s="210">
        <v>334.85574484005383</v>
      </c>
      <c r="L10" s="208">
        <v>2.2655246991982882</v>
      </c>
      <c r="M10" s="209">
        <v>1.8546230487447148</v>
      </c>
      <c r="N10" s="210">
        <v>1.8471027622248777</v>
      </c>
      <c r="O10" s="3"/>
    </row>
    <row r="11" spans="1:15" s="1" customFormat="1" ht="20.100000000000001" customHeight="1">
      <c r="A11" s="13"/>
      <c r="B11" s="225" t="s">
        <v>41</v>
      </c>
      <c r="C11" s="549">
        <v>32.416724000000002</v>
      </c>
      <c r="D11" s="550">
        <v>20.642159999999997</v>
      </c>
      <c r="E11" s="551">
        <v>19.351368999999998</v>
      </c>
      <c r="F11" s="208">
        <v>16.089148922019387</v>
      </c>
      <c r="G11" s="209">
        <v>11.248415863456152</v>
      </c>
      <c r="H11" s="210">
        <v>12.876835742215448</v>
      </c>
      <c r="I11" s="208">
        <v>103.4030763626254</v>
      </c>
      <c r="J11" s="209">
        <v>122.44697913275073</v>
      </c>
      <c r="K11" s="210">
        <v>115.93940070084643</v>
      </c>
      <c r="L11" s="208">
        <v>16.636674945932228</v>
      </c>
      <c r="M11" s="209">
        <v>13.773345425091177</v>
      </c>
      <c r="N11" s="210">
        <v>14.929326188756983</v>
      </c>
      <c r="O11" s="3"/>
    </row>
    <row r="12" spans="1:15" s="1" customFormat="1" ht="20.100000000000001" customHeight="1">
      <c r="A12" s="13"/>
      <c r="B12" s="225" t="s">
        <v>81</v>
      </c>
      <c r="C12" s="549">
        <v>20517.235874000002</v>
      </c>
      <c r="D12" s="550">
        <v>17821.871180999999</v>
      </c>
      <c r="E12" s="551">
        <v>17766.291699000001</v>
      </c>
      <c r="F12" s="208">
        <v>2.7217668229259839</v>
      </c>
      <c r="G12" s="209">
        <v>2.0317955298994708</v>
      </c>
      <c r="H12" s="210">
        <v>1.9670706128261459</v>
      </c>
      <c r="I12" s="208">
        <v>118.25370829532574</v>
      </c>
      <c r="J12" s="209">
        <v>135.64944751146095</v>
      </c>
      <c r="K12" s="210">
        <v>136.14080727140407</v>
      </c>
      <c r="L12" s="208">
        <v>3.2185901992618478</v>
      </c>
      <c r="M12" s="209">
        <v>2.7561194108711926</v>
      </c>
      <c r="N12" s="210">
        <v>2.6779858119000703</v>
      </c>
      <c r="O12" s="3"/>
    </row>
    <row r="13" spans="1:15" s="1" customFormat="1" ht="20.100000000000001" customHeight="1">
      <c r="A13" s="13"/>
      <c r="B13" s="225" t="s">
        <v>66</v>
      </c>
      <c r="C13" s="549">
        <v>8334.9656319999995</v>
      </c>
      <c r="D13" s="550">
        <v>10482.192867</v>
      </c>
      <c r="E13" s="551">
        <v>10924.880866</v>
      </c>
      <c r="F13" s="208">
        <v>1.352164639615397</v>
      </c>
      <c r="G13" s="209">
        <v>1.4295084902676978</v>
      </c>
      <c r="H13" s="210">
        <v>1.369519693945924</v>
      </c>
      <c r="I13" s="208">
        <v>227.70244549590925</v>
      </c>
      <c r="J13" s="209">
        <v>216.17133309259825</v>
      </c>
      <c r="K13" s="210">
        <v>237.169297932918</v>
      </c>
      <c r="L13" s="208">
        <v>3.0789119515352072</v>
      </c>
      <c r="M13" s="209">
        <v>3.0901875600835575</v>
      </c>
      <c r="N13" s="210">
        <v>3.2480802431845945</v>
      </c>
      <c r="O13" s="3"/>
    </row>
    <row r="14" spans="1:15" s="1" customFormat="1" ht="20.100000000000001" customHeight="1">
      <c r="A14" s="13"/>
      <c r="B14" s="225" t="s">
        <v>68</v>
      </c>
      <c r="C14" s="549">
        <v>10130.059458</v>
      </c>
      <c r="D14" s="550">
        <v>9824.5209800000011</v>
      </c>
      <c r="E14" s="551">
        <v>9797.7286609999992</v>
      </c>
      <c r="F14" s="208">
        <v>5.4958744547183294</v>
      </c>
      <c r="G14" s="209">
        <v>3.7082496820114677</v>
      </c>
      <c r="H14" s="210">
        <v>3.5615625322326943</v>
      </c>
      <c r="I14" s="208">
        <v>109.96924517187566</v>
      </c>
      <c r="J14" s="209">
        <v>119.27907315242446</v>
      </c>
      <c r="K14" s="210">
        <v>120.59363867145679</v>
      </c>
      <c r="L14" s="208">
        <v>6.0437716534476831</v>
      </c>
      <c r="M14" s="209">
        <v>4.4231658508810066</v>
      </c>
      <c r="N14" s="210">
        <v>4.2950178511786818</v>
      </c>
      <c r="O14" s="3"/>
    </row>
    <row r="15" spans="1:15" s="1" customFormat="1" ht="20.100000000000001" customHeight="1">
      <c r="A15" s="13"/>
      <c r="B15" s="225" t="s">
        <v>45</v>
      </c>
      <c r="C15" s="549">
        <v>442.15508199999999</v>
      </c>
      <c r="D15" s="550">
        <v>390.32757800000002</v>
      </c>
      <c r="E15" s="551">
        <v>381.81292099999996</v>
      </c>
      <c r="F15" s="208">
        <v>1.53749832960192</v>
      </c>
      <c r="G15" s="209">
        <v>0.98594263303629548</v>
      </c>
      <c r="H15" s="210">
        <v>0.94376219394628613</v>
      </c>
      <c r="I15" s="208">
        <v>159.94807099073026</v>
      </c>
      <c r="J15" s="209">
        <v>217.72705374640822</v>
      </c>
      <c r="K15" s="210">
        <v>247.7823481450605</v>
      </c>
      <c r="L15" s="208">
        <v>2.4591989197129709</v>
      </c>
      <c r="M15" s="209">
        <v>2.1466638465396879</v>
      </c>
      <c r="N15" s="210">
        <v>2.3384761250654482</v>
      </c>
      <c r="O15" s="3"/>
    </row>
    <row r="16" spans="1:15" s="1" customFormat="1" ht="20.100000000000001" customHeight="1">
      <c r="A16" s="13"/>
      <c r="B16" s="225" t="s">
        <v>43</v>
      </c>
      <c r="C16" s="549">
        <v>0</v>
      </c>
      <c r="D16" s="550">
        <v>0.85026000000000002</v>
      </c>
      <c r="E16" s="551">
        <v>0.82682199999999995</v>
      </c>
      <c r="F16" s="208" t="s">
        <v>509</v>
      </c>
      <c r="G16" s="209">
        <v>0</v>
      </c>
      <c r="H16" s="210">
        <v>0</v>
      </c>
      <c r="I16" s="208" t="s">
        <v>509</v>
      </c>
      <c r="J16" s="209" t="s">
        <v>509</v>
      </c>
      <c r="K16" s="210" t="s">
        <v>509</v>
      </c>
      <c r="L16" s="208" t="s">
        <v>509</v>
      </c>
      <c r="M16" s="209">
        <v>1.5047162044551077</v>
      </c>
      <c r="N16" s="210">
        <v>1.5047978887838012</v>
      </c>
      <c r="O16" s="3"/>
    </row>
    <row r="17" spans="1:15" s="1" customFormat="1" ht="20.100000000000001" customHeight="1">
      <c r="A17" s="13"/>
      <c r="B17" s="225" t="s">
        <v>75</v>
      </c>
      <c r="C17" s="549">
        <v>0</v>
      </c>
      <c r="D17" s="550">
        <v>0</v>
      </c>
      <c r="E17" s="551">
        <v>0</v>
      </c>
      <c r="F17" s="208" t="s">
        <v>509</v>
      </c>
      <c r="G17" s="209" t="s">
        <v>509</v>
      </c>
      <c r="H17" s="210" t="s">
        <v>509</v>
      </c>
      <c r="I17" s="208" t="s">
        <v>509</v>
      </c>
      <c r="J17" s="209" t="s">
        <v>509</v>
      </c>
      <c r="K17" s="210" t="s">
        <v>509</v>
      </c>
      <c r="L17" s="208" t="s">
        <v>509</v>
      </c>
      <c r="M17" s="209" t="s">
        <v>509</v>
      </c>
      <c r="N17" s="210" t="s">
        <v>509</v>
      </c>
      <c r="O17" s="3"/>
    </row>
    <row r="18" spans="1:15" s="1" customFormat="1" ht="20.100000000000001" customHeight="1">
      <c r="A18" s="13"/>
      <c r="B18" s="225" t="s">
        <v>53</v>
      </c>
      <c r="C18" s="549">
        <v>3151.7827470000002</v>
      </c>
      <c r="D18" s="550">
        <v>4014.8688610000004</v>
      </c>
      <c r="E18" s="551">
        <v>4095.7252309999999</v>
      </c>
      <c r="F18" s="208">
        <v>0.41891481932145996</v>
      </c>
      <c r="G18" s="209">
        <v>0.49317556028637621</v>
      </c>
      <c r="H18" s="210">
        <v>0.43026050347858408</v>
      </c>
      <c r="I18" s="208">
        <v>484.7240289064427</v>
      </c>
      <c r="J18" s="209">
        <v>404.94459896470528</v>
      </c>
      <c r="K18" s="210">
        <v>436.99723327640544</v>
      </c>
      <c r="L18" s="208">
        <v>2.0305807899011254</v>
      </c>
      <c r="M18" s="209">
        <v>1.9970877947936043</v>
      </c>
      <c r="N18" s="210">
        <v>1.8802264960825446</v>
      </c>
      <c r="O18" s="3"/>
    </row>
    <row r="19" spans="1:15" s="1" customFormat="1" ht="20.100000000000001" customHeight="1">
      <c r="A19" s="13"/>
      <c r="B19" s="225" t="s">
        <v>72</v>
      </c>
      <c r="C19" s="549">
        <v>0</v>
      </c>
      <c r="D19" s="550">
        <v>0</v>
      </c>
      <c r="E19" s="551">
        <v>0</v>
      </c>
      <c r="F19" s="208" t="s">
        <v>509</v>
      </c>
      <c r="G19" s="209" t="s">
        <v>509</v>
      </c>
      <c r="H19" s="210" t="s">
        <v>509</v>
      </c>
      <c r="I19" s="208" t="s">
        <v>509</v>
      </c>
      <c r="J19" s="209" t="s">
        <v>509</v>
      </c>
      <c r="K19" s="210" t="s">
        <v>509</v>
      </c>
      <c r="L19" s="208" t="s">
        <v>509</v>
      </c>
      <c r="M19" s="209" t="s">
        <v>509</v>
      </c>
      <c r="N19" s="210" t="s">
        <v>509</v>
      </c>
      <c r="O19" s="3"/>
    </row>
    <row r="20" spans="1:15" s="1" customFormat="1" ht="20.100000000000001" customHeight="1">
      <c r="A20" s="13"/>
      <c r="B20" s="223" t="s">
        <v>57</v>
      </c>
      <c r="C20" s="549">
        <v>0</v>
      </c>
      <c r="D20" s="550">
        <v>0</v>
      </c>
      <c r="E20" s="551">
        <v>0</v>
      </c>
      <c r="F20" s="208" t="s">
        <v>509</v>
      </c>
      <c r="G20" s="209" t="s">
        <v>509</v>
      </c>
      <c r="H20" s="210" t="s">
        <v>509</v>
      </c>
      <c r="I20" s="208" t="s">
        <v>509</v>
      </c>
      <c r="J20" s="209" t="s">
        <v>509</v>
      </c>
      <c r="K20" s="210" t="s">
        <v>509</v>
      </c>
      <c r="L20" s="208" t="s">
        <v>509</v>
      </c>
      <c r="M20" s="209" t="s">
        <v>509</v>
      </c>
      <c r="N20" s="210" t="s">
        <v>509</v>
      </c>
      <c r="O20" s="3"/>
    </row>
    <row r="21" spans="1:15" s="1" customFormat="1" ht="20.100000000000001" customHeight="1">
      <c r="A21" s="13"/>
      <c r="B21" s="225" t="s">
        <v>38</v>
      </c>
      <c r="C21" s="549">
        <v>2143.7687789999995</v>
      </c>
      <c r="D21" s="550">
        <v>4514.9172340000005</v>
      </c>
      <c r="E21" s="551">
        <v>4614.982669</v>
      </c>
      <c r="F21" s="208">
        <v>1.5823869781247528</v>
      </c>
      <c r="G21" s="209">
        <v>1.9152809568424527</v>
      </c>
      <c r="H21" s="210">
        <v>1.7406894188273712</v>
      </c>
      <c r="I21" s="208">
        <v>183.48156241489846</v>
      </c>
      <c r="J21" s="209">
        <v>197.31808817398655</v>
      </c>
      <c r="K21" s="210">
        <v>204.05996376436116</v>
      </c>
      <c r="L21" s="208">
        <v>2.9033883509131941</v>
      </c>
      <c r="M21" s="209">
        <v>3.7791957672019634</v>
      </c>
      <c r="N21" s="210">
        <v>3.5520501973092027</v>
      </c>
      <c r="O21" s="3"/>
    </row>
    <row r="22" spans="1:15" s="1" customFormat="1" ht="20.100000000000001" customHeight="1">
      <c r="A22" s="13"/>
      <c r="B22" s="225" t="s">
        <v>49</v>
      </c>
      <c r="C22" s="549">
        <v>0</v>
      </c>
      <c r="D22" s="550">
        <v>0</v>
      </c>
      <c r="E22" s="551">
        <v>0</v>
      </c>
      <c r="F22" s="208" t="s">
        <v>509</v>
      </c>
      <c r="G22" s="209" t="s">
        <v>509</v>
      </c>
      <c r="H22" s="210" t="s">
        <v>509</v>
      </c>
      <c r="I22" s="208" t="s">
        <v>509</v>
      </c>
      <c r="J22" s="209" t="s">
        <v>509</v>
      </c>
      <c r="K22" s="210" t="s">
        <v>509</v>
      </c>
      <c r="L22" s="208" t="s">
        <v>509</v>
      </c>
      <c r="M22" s="209" t="s">
        <v>509</v>
      </c>
      <c r="N22" s="210" t="s">
        <v>509</v>
      </c>
      <c r="O22" s="3"/>
    </row>
    <row r="23" spans="1:15" s="1" customFormat="1" ht="20.100000000000001" customHeight="1">
      <c r="A23" s="13"/>
      <c r="B23" s="225" t="s">
        <v>79</v>
      </c>
      <c r="C23" s="549">
        <v>0</v>
      </c>
      <c r="D23" s="550">
        <v>0</v>
      </c>
      <c r="E23" s="551">
        <v>0</v>
      </c>
      <c r="F23" s="208" t="s">
        <v>509</v>
      </c>
      <c r="G23" s="209" t="s">
        <v>509</v>
      </c>
      <c r="H23" s="210" t="s">
        <v>509</v>
      </c>
      <c r="I23" s="208" t="s">
        <v>509</v>
      </c>
      <c r="J23" s="209" t="s">
        <v>509</v>
      </c>
      <c r="K23" s="210" t="s">
        <v>509</v>
      </c>
      <c r="L23" s="208" t="s">
        <v>509</v>
      </c>
      <c r="M23" s="209" t="s">
        <v>509</v>
      </c>
      <c r="N23" s="210" t="s">
        <v>509</v>
      </c>
      <c r="O23" s="3"/>
    </row>
    <row r="24" spans="1:15" s="1" customFormat="1" ht="20.100000000000001" customHeight="1">
      <c r="A24" s="13"/>
      <c r="B24" s="225" t="s">
        <v>47</v>
      </c>
      <c r="C24" s="549">
        <v>0</v>
      </c>
      <c r="D24" s="550">
        <v>0</v>
      </c>
      <c r="E24" s="551">
        <v>0</v>
      </c>
      <c r="F24" s="208" t="s">
        <v>509</v>
      </c>
      <c r="G24" s="209" t="s">
        <v>509</v>
      </c>
      <c r="H24" s="210" t="s">
        <v>509</v>
      </c>
      <c r="I24" s="208" t="s">
        <v>509</v>
      </c>
      <c r="J24" s="209" t="s">
        <v>509</v>
      </c>
      <c r="K24" s="210" t="s">
        <v>509</v>
      </c>
      <c r="L24" s="208" t="s">
        <v>509</v>
      </c>
      <c r="M24" s="209" t="s">
        <v>509</v>
      </c>
      <c r="N24" s="210" t="s">
        <v>509</v>
      </c>
      <c r="O24" s="3"/>
    </row>
    <row r="25" spans="1:15" s="1" customFormat="1" ht="20.100000000000001" customHeight="1">
      <c r="A25" s="13"/>
      <c r="B25" s="225" t="s">
        <v>42</v>
      </c>
      <c r="C25" s="549">
        <v>0</v>
      </c>
      <c r="D25" s="550">
        <v>0</v>
      </c>
      <c r="E25" s="551">
        <v>0</v>
      </c>
      <c r="F25" s="208" t="s">
        <v>509</v>
      </c>
      <c r="G25" s="209" t="s">
        <v>509</v>
      </c>
      <c r="H25" s="210" t="s">
        <v>509</v>
      </c>
      <c r="I25" s="208" t="s">
        <v>509</v>
      </c>
      <c r="J25" s="209" t="s">
        <v>509</v>
      </c>
      <c r="K25" s="210" t="s">
        <v>509</v>
      </c>
      <c r="L25" s="208" t="s">
        <v>509</v>
      </c>
      <c r="M25" s="209" t="s">
        <v>509</v>
      </c>
      <c r="N25" s="210" t="s">
        <v>509</v>
      </c>
      <c r="O25" s="3"/>
    </row>
    <row r="26" spans="1:15" s="1" customFormat="1" ht="20.100000000000001" customHeight="1">
      <c r="A26" s="13"/>
      <c r="B26" s="225" t="s">
        <v>77</v>
      </c>
      <c r="C26" s="549">
        <v>3.7336100000000001</v>
      </c>
      <c r="D26" s="550">
        <v>2.3510620000000002</v>
      </c>
      <c r="E26" s="551">
        <v>2.2203110000000001</v>
      </c>
      <c r="F26" s="208">
        <v>0</v>
      </c>
      <c r="G26" s="209">
        <v>0</v>
      </c>
      <c r="H26" s="210">
        <v>0</v>
      </c>
      <c r="I26" s="208" t="s">
        <v>509</v>
      </c>
      <c r="J26" s="209" t="s">
        <v>509</v>
      </c>
      <c r="K26" s="210" t="s">
        <v>509</v>
      </c>
      <c r="L26" s="208">
        <v>1.4028513958340587</v>
      </c>
      <c r="M26" s="209">
        <v>1.4421993124809127</v>
      </c>
      <c r="N26" s="210">
        <v>1.4568679793056019</v>
      </c>
      <c r="O26" s="3"/>
    </row>
    <row r="27" spans="1:15" s="1" customFormat="1" ht="20.100000000000001" customHeight="1">
      <c r="A27" s="13"/>
      <c r="B27" s="225" t="s">
        <v>71</v>
      </c>
      <c r="C27" s="549">
        <v>0</v>
      </c>
      <c r="D27" s="550">
        <v>0</v>
      </c>
      <c r="E27" s="551">
        <v>0</v>
      </c>
      <c r="F27" s="208" t="s">
        <v>509</v>
      </c>
      <c r="G27" s="209" t="s">
        <v>509</v>
      </c>
      <c r="H27" s="210" t="s">
        <v>509</v>
      </c>
      <c r="I27" s="208" t="s">
        <v>509</v>
      </c>
      <c r="J27" s="209" t="s">
        <v>509</v>
      </c>
      <c r="K27" s="210" t="s">
        <v>509</v>
      </c>
      <c r="L27" s="208" t="s">
        <v>509</v>
      </c>
      <c r="M27" s="209" t="s">
        <v>509</v>
      </c>
      <c r="N27" s="210" t="s">
        <v>509</v>
      </c>
      <c r="O27" s="3"/>
    </row>
    <row r="28" spans="1:15" s="1" customFormat="1" ht="20.100000000000001" customHeight="1">
      <c r="A28" s="13"/>
      <c r="B28" s="225" t="s">
        <v>55</v>
      </c>
      <c r="C28" s="549">
        <v>0</v>
      </c>
      <c r="D28" s="550">
        <v>0</v>
      </c>
      <c r="E28" s="551">
        <v>0</v>
      </c>
      <c r="F28" s="208" t="s">
        <v>509</v>
      </c>
      <c r="G28" s="209" t="s">
        <v>509</v>
      </c>
      <c r="H28" s="210" t="s">
        <v>509</v>
      </c>
      <c r="I28" s="208" t="s">
        <v>509</v>
      </c>
      <c r="J28" s="209" t="s">
        <v>509</v>
      </c>
      <c r="K28" s="210" t="s">
        <v>509</v>
      </c>
      <c r="L28" s="208" t="s">
        <v>509</v>
      </c>
      <c r="M28" s="209" t="s">
        <v>509</v>
      </c>
      <c r="N28" s="210" t="s">
        <v>509</v>
      </c>
      <c r="O28" s="3"/>
    </row>
    <row r="29" spans="1:15" s="1" customFormat="1" ht="20.100000000000001" customHeight="1">
      <c r="A29" s="13"/>
      <c r="B29" s="225" t="s">
        <v>83</v>
      </c>
      <c r="C29" s="549">
        <v>0</v>
      </c>
      <c r="D29" s="550">
        <v>0</v>
      </c>
      <c r="E29" s="551">
        <v>0</v>
      </c>
      <c r="F29" s="208" t="s">
        <v>509</v>
      </c>
      <c r="G29" s="209" t="s">
        <v>509</v>
      </c>
      <c r="H29" s="210" t="s">
        <v>509</v>
      </c>
      <c r="I29" s="208" t="s">
        <v>509</v>
      </c>
      <c r="J29" s="209" t="s">
        <v>509</v>
      </c>
      <c r="K29" s="210" t="s">
        <v>509</v>
      </c>
      <c r="L29" s="208" t="s">
        <v>509</v>
      </c>
      <c r="M29" s="209" t="s">
        <v>509</v>
      </c>
      <c r="N29" s="210" t="s">
        <v>509</v>
      </c>
      <c r="O29" s="3"/>
    </row>
    <row r="30" spans="1:15" s="1" customFormat="1" ht="20.100000000000001" customHeight="1">
      <c r="A30" s="13"/>
      <c r="B30" s="225" t="s">
        <v>44</v>
      </c>
      <c r="C30" s="549">
        <v>0</v>
      </c>
      <c r="D30" s="550">
        <v>0</v>
      </c>
      <c r="E30" s="551">
        <v>0</v>
      </c>
      <c r="F30" s="208" t="s">
        <v>509</v>
      </c>
      <c r="G30" s="209" t="s">
        <v>509</v>
      </c>
      <c r="H30" s="210" t="s">
        <v>509</v>
      </c>
      <c r="I30" s="208" t="s">
        <v>509</v>
      </c>
      <c r="J30" s="209" t="s">
        <v>509</v>
      </c>
      <c r="K30" s="210" t="s">
        <v>509</v>
      </c>
      <c r="L30" s="208" t="s">
        <v>509</v>
      </c>
      <c r="M30" s="209" t="s">
        <v>509</v>
      </c>
      <c r="N30" s="210" t="s">
        <v>509</v>
      </c>
      <c r="O30" s="3"/>
    </row>
    <row r="31" spans="1:15" s="1" customFormat="1" ht="20.100000000000001" customHeight="1">
      <c r="A31" s="13"/>
      <c r="B31" s="225" t="s">
        <v>59</v>
      </c>
      <c r="C31" s="549">
        <v>4709.214371</v>
      </c>
      <c r="D31" s="550">
        <v>4569.0767110000006</v>
      </c>
      <c r="E31" s="551">
        <v>4612.1298470000002</v>
      </c>
      <c r="F31" s="208">
        <v>3.5999830681736449</v>
      </c>
      <c r="G31" s="209">
        <v>2.4601562877984255</v>
      </c>
      <c r="H31" s="210">
        <v>2.4617116119107387</v>
      </c>
      <c r="I31" s="208">
        <v>123.18274035202546</v>
      </c>
      <c r="J31" s="209">
        <v>130.63271168086578</v>
      </c>
      <c r="K31" s="210">
        <v>132.2721021039282</v>
      </c>
      <c r="L31" s="208">
        <v>4.4345577955852198</v>
      </c>
      <c r="M31" s="209">
        <v>3.213768870338408</v>
      </c>
      <c r="N31" s="210">
        <v>3.256157696810829</v>
      </c>
      <c r="O31" s="3"/>
    </row>
    <row r="32" spans="1:15" s="1" customFormat="1" ht="20.100000000000001" customHeight="1">
      <c r="A32" s="13"/>
      <c r="B32" s="225" t="s">
        <v>70</v>
      </c>
      <c r="C32" s="549">
        <v>0</v>
      </c>
      <c r="D32" s="550">
        <v>0</v>
      </c>
      <c r="E32" s="551">
        <v>0</v>
      </c>
      <c r="F32" s="208" t="s">
        <v>509</v>
      </c>
      <c r="G32" s="209" t="s">
        <v>509</v>
      </c>
      <c r="H32" s="210" t="s">
        <v>509</v>
      </c>
      <c r="I32" s="208" t="s">
        <v>509</v>
      </c>
      <c r="J32" s="209" t="s">
        <v>509</v>
      </c>
      <c r="K32" s="210" t="s">
        <v>509</v>
      </c>
      <c r="L32" s="208" t="s">
        <v>509</v>
      </c>
      <c r="M32" s="209" t="s">
        <v>509</v>
      </c>
      <c r="N32" s="210" t="s">
        <v>509</v>
      </c>
      <c r="O32" s="3"/>
    </row>
    <row r="33" spans="1:15" s="1" customFormat="1" ht="20.100000000000001" customHeight="1">
      <c r="A33" s="13"/>
      <c r="B33" s="225" t="s">
        <v>54</v>
      </c>
      <c r="C33" s="549">
        <v>0.81289200000000006</v>
      </c>
      <c r="D33" s="550">
        <v>0.34389799999999998</v>
      </c>
      <c r="E33" s="551">
        <v>0.306921</v>
      </c>
      <c r="F33" s="208">
        <v>7.889608951742666</v>
      </c>
      <c r="G33" s="209">
        <v>20.604074463939892</v>
      </c>
      <c r="H33" s="210">
        <v>23.086396825241675</v>
      </c>
      <c r="I33" s="208">
        <v>106.25877069884928</v>
      </c>
      <c r="J33" s="209">
        <v>101.08387315297006</v>
      </c>
      <c r="K33" s="210">
        <v>100.84677590075788</v>
      </c>
      <c r="L33" s="208">
        <v>8.3834014850681253</v>
      </c>
      <c r="M33" s="209">
        <v>20.827396495472495</v>
      </c>
      <c r="N33" s="210">
        <v>23.281886869911155</v>
      </c>
      <c r="O33" s="3"/>
    </row>
    <row r="34" spans="1:15" s="1" customFormat="1" ht="20.100000000000001" customHeight="1">
      <c r="A34" s="13"/>
      <c r="B34" s="225" t="s">
        <v>37</v>
      </c>
      <c r="C34" s="549">
        <v>25.678477999999998</v>
      </c>
      <c r="D34" s="550">
        <v>23.107502999999998</v>
      </c>
      <c r="E34" s="551">
        <v>22.769206000000001</v>
      </c>
      <c r="F34" s="208">
        <v>9.7794892672377234</v>
      </c>
      <c r="G34" s="209">
        <v>11.298200415683167</v>
      </c>
      <c r="H34" s="210">
        <v>11.423476953917497</v>
      </c>
      <c r="I34" s="208">
        <v>110.13939815802971</v>
      </c>
      <c r="J34" s="209">
        <v>109.21247374299621</v>
      </c>
      <c r="K34" s="210">
        <v>112.26131136259221</v>
      </c>
      <c r="L34" s="208">
        <v>10.771070621864737</v>
      </c>
      <c r="M34" s="209">
        <v>12.339044162409069</v>
      </c>
      <c r="N34" s="210">
        <v>12.824145031671282</v>
      </c>
      <c r="O34" s="3"/>
    </row>
    <row r="35" spans="1:15" s="1" customFormat="1" ht="20.100000000000001" customHeight="1">
      <c r="A35" s="13"/>
      <c r="B35" s="225" t="s">
        <v>76</v>
      </c>
      <c r="C35" s="549">
        <v>0</v>
      </c>
      <c r="D35" s="550">
        <v>0</v>
      </c>
      <c r="E35" s="551">
        <v>0</v>
      </c>
      <c r="F35" s="208" t="s">
        <v>509</v>
      </c>
      <c r="G35" s="209" t="s">
        <v>509</v>
      </c>
      <c r="H35" s="210" t="s">
        <v>509</v>
      </c>
      <c r="I35" s="208" t="s">
        <v>509</v>
      </c>
      <c r="J35" s="209" t="s">
        <v>509</v>
      </c>
      <c r="K35" s="210" t="s">
        <v>509</v>
      </c>
      <c r="L35" s="208" t="s">
        <v>509</v>
      </c>
      <c r="M35" s="209" t="s">
        <v>509</v>
      </c>
      <c r="N35" s="210" t="s">
        <v>509</v>
      </c>
      <c r="O35" s="3"/>
    </row>
    <row r="36" spans="1:15" s="1" customFormat="1" ht="20.100000000000001" customHeight="1">
      <c r="A36" s="13"/>
      <c r="B36" s="225" t="s">
        <v>60</v>
      </c>
      <c r="C36" s="549">
        <v>0</v>
      </c>
      <c r="D36" s="550">
        <v>0</v>
      </c>
      <c r="E36" s="551">
        <v>0</v>
      </c>
      <c r="F36" s="208" t="s">
        <v>509</v>
      </c>
      <c r="G36" s="209" t="s">
        <v>509</v>
      </c>
      <c r="H36" s="210" t="s">
        <v>509</v>
      </c>
      <c r="I36" s="208" t="s">
        <v>509</v>
      </c>
      <c r="J36" s="209" t="s">
        <v>509</v>
      </c>
      <c r="K36" s="210" t="s">
        <v>509</v>
      </c>
      <c r="L36" s="208" t="s">
        <v>509</v>
      </c>
      <c r="M36" s="209" t="s">
        <v>509</v>
      </c>
      <c r="N36" s="210" t="s">
        <v>509</v>
      </c>
      <c r="O36" s="3"/>
    </row>
    <row r="37" spans="1:15" s="1" customFormat="1" ht="20.100000000000001" customHeight="1">
      <c r="A37" s="13"/>
      <c r="B37" s="225" t="s">
        <v>48</v>
      </c>
      <c r="C37" s="549">
        <v>0</v>
      </c>
      <c r="D37" s="550">
        <v>0</v>
      </c>
      <c r="E37" s="551">
        <v>0</v>
      </c>
      <c r="F37" s="208" t="s">
        <v>509</v>
      </c>
      <c r="G37" s="209" t="s">
        <v>509</v>
      </c>
      <c r="H37" s="210" t="s">
        <v>509</v>
      </c>
      <c r="I37" s="208" t="s">
        <v>509</v>
      </c>
      <c r="J37" s="209" t="s">
        <v>509</v>
      </c>
      <c r="K37" s="210" t="s">
        <v>509</v>
      </c>
      <c r="L37" s="208" t="s">
        <v>509</v>
      </c>
      <c r="M37" s="209" t="s">
        <v>509</v>
      </c>
      <c r="N37" s="210" t="s">
        <v>509</v>
      </c>
      <c r="O37" s="3"/>
    </row>
    <row r="38" spans="1:15" s="1" customFormat="1" ht="20.100000000000001" customHeight="1">
      <c r="A38" s="13"/>
      <c r="B38" s="225" t="s">
        <v>62</v>
      </c>
      <c r="C38" s="549">
        <v>0</v>
      </c>
      <c r="D38" s="550">
        <v>0</v>
      </c>
      <c r="E38" s="551">
        <v>0</v>
      </c>
      <c r="F38" s="208" t="s">
        <v>509</v>
      </c>
      <c r="G38" s="209" t="s">
        <v>509</v>
      </c>
      <c r="H38" s="210" t="s">
        <v>509</v>
      </c>
      <c r="I38" s="208" t="s">
        <v>509</v>
      </c>
      <c r="J38" s="209" t="s">
        <v>509</v>
      </c>
      <c r="K38" s="210" t="s">
        <v>509</v>
      </c>
      <c r="L38" s="208" t="s">
        <v>509</v>
      </c>
      <c r="M38" s="209" t="s">
        <v>509</v>
      </c>
      <c r="N38" s="210" t="s">
        <v>509</v>
      </c>
      <c r="O38" s="3"/>
    </row>
    <row r="39" spans="1:15" s="1" customFormat="1" ht="20.100000000000001" customHeight="1">
      <c r="A39" s="13"/>
      <c r="B39" s="225" t="s">
        <v>61</v>
      </c>
      <c r="C39" s="549">
        <v>0</v>
      </c>
      <c r="D39" s="550">
        <v>0</v>
      </c>
      <c r="E39" s="551">
        <v>0</v>
      </c>
      <c r="F39" s="208" t="s">
        <v>509</v>
      </c>
      <c r="G39" s="209" t="s">
        <v>509</v>
      </c>
      <c r="H39" s="210" t="s">
        <v>509</v>
      </c>
      <c r="I39" s="208" t="s">
        <v>509</v>
      </c>
      <c r="J39" s="209" t="s">
        <v>509</v>
      </c>
      <c r="K39" s="210" t="s">
        <v>509</v>
      </c>
      <c r="L39" s="208" t="s">
        <v>509</v>
      </c>
      <c r="M39" s="209" t="s">
        <v>509</v>
      </c>
      <c r="N39" s="210" t="s">
        <v>509</v>
      </c>
      <c r="O39" s="3"/>
    </row>
    <row r="40" spans="1:15" s="1" customFormat="1" ht="20.100000000000001" customHeight="1">
      <c r="A40" s="13"/>
      <c r="B40" s="225" t="s">
        <v>58</v>
      </c>
      <c r="C40" s="549">
        <v>0</v>
      </c>
      <c r="D40" s="550">
        <v>0</v>
      </c>
      <c r="E40" s="551">
        <v>0</v>
      </c>
      <c r="F40" s="208" t="s">
        <v>509</v>
      </c>
      <c r="G40" s="209" t="s">
        <v>509</v>
      </c>
      <c r="H40" s="210" t="s">
        <v>509</v>
      </c>
      <c r="I40" s="208" t="s">
        <v>509</v>
      </c>
      <c r="J40" s="209" t="s">
        <v>509</v>
      </c>
      <c r="K40" s="210" t="s">
        <v>509</v>
      </c>
      <c r="L40" s="208" t="s">
        <v>509</v>
      </c>
      <c r="M40" s="209" t="s">
        <v>509</v>
      </c>
      <c r="N40" s="210" t="s">
        <v>509</v>
      </c>
      <c r="O40" s="3"/>
    </row>
    <row r="41" spans="1:15" s="1" customFormat="1" ht="20.100000000000001" customHeight="1">
      <c r="A41" s="13"/>
      <c r="B41" s="225" t="s">
        <v>69</v>
      </c>
      <c r="C41" s="549">
        <v>0</v>
      </c>
      <c r="D41" s="550">
        <v>0</v>
      </c>
      <c r="E41" s="551">
        <v>0</v>
      </c>
      <c r="F41" s="208" t="s">
        <v>509</v>
      </c>
      <c r="G41" s="209" t="s">
        <v>509</v>
      </c>
      <c r="H41" s="210" t="s">
        <v>509</v>
      </c>
      <c r="I41" s="208" t="s">
        <v>509</v>
      </c>
      <c r="J41" s="209" t="s">
        <v>509</v>
      </c>
      <c r="K41" s="210" t="s">
        <v>509</v>
      </c>
      <c r="L41" s="208" t="s">
        <v>509</v>
      </c>
      <c r="M41" s="209" t="s">
        <v>509</v>
      </c>
      <c r="N41" s="210" t="s">
        <v>509</v>
      </c>
      <c r="O41" s="3"/>
    </row>
    <row r="42" spans="1:15" s="1" customFormat="1" ht="20.100000000000001" customHeight="1">
      <c r="A42" s="13"/>
      <c r="B42" s="225" t="s">
        <v>74</v>
      </c>
      <c r="C42" s="549">
        <v>0</v>
      </c>
      <c r="D42" s="550">
        <v>0</v>
      </c>
      <c r="E42" s="551">
        <v>0</v>
      </c>
      <c r="F42" s="208" t="s">
        <v>509</v>
      </c>
      <c r="G42" s="209" t="s">
        <v>509</v>
      </c>
      <c r="H42" s="210" t="s">
        <v>509</v>
      </c>
      <c r="I42" s="208" t="s">
        <v>509</v>
      </c>
      <c r="J42" s="209" t="s">
        <v>509</v>
      </c>
      <c r="K42" s="210" t="s">
        <v>509</v>
      </c>
      <c r="L42" s="208" t="s">
        <v>509</v>
      </c>
      <c r="M42" s="209" t="s">
        <v>509</v>
      </c>
      <c r="N42" s="210" t="s">
        <v>509</v>
      </c>
      <c r="O42" s="3"/>
    </row>
    <row r="43" spans="1:15" s="1" customFormat="1" ht="20.100000000000001" customHeight="1">
      <c r="A43" s="13"/>
      <c r="B43" s="225" t="s">
        <v>40</v>
      </c>
      <c r="C43" s="549">
        <v>326.02479499999998</v>
      </c>
      <c r="D43" s="550">
        <v>444.14857900000004</v>
      </c>
      <c r="E43" s="551">
        <v>480.60731799999996</v>
      </c>
      <c r="F43" s="208">
        <v>1.6608199999021549</v>
      </c>
      <c r="G43" s="209">
        <v>0.95447766815887969</v>
      </c>
      <c r="H43" s="210">
        <v>1.1607834069642693</v>
      </c>
      <c r="I43" s="208">
        <v>211.34570155050571</v>
      </c>
      <c r="J43" s="209">
        <v>376.52751079836548</v>
      </c>
      <c r="K43" s="210">
        <v>286.12064221581306</v>
      </c>
      <c r="L43" s="208">
        <v>3.5100716802843173</v>
      </c>
      <c r="M43" s="209">
        <v>3.593871005044913</v>
      </c>
      <c r="N43" s="210">
        <v>3.3212409387407624</v>
      </c>
      <c r="O43" s="3"/>
    </row>
    <row r="44" spans="1:15" s="1" customFormat="1" ht="20.100000000000001" customHeight="1">
      <c r="A44" s="13"/>
      <c r="B44" s="225" t="s">
        <v>39</v>
      </c>
      <c r="C44" s="549">
        <v>0</v>
      </c>
      <c r="D44" s="550">
        <v>0</v>
      </c>
      <c r="E44" s="551">
        <v>0</v>
      </c>
      <c r="F44" s="208" t="s">
        <v>509</v>
      </c>
      <c r="G44" s="209" t="s">
        <v>509</v>
      </c>
      <c r="H44" s="210" t="s">
        <v>509</v>
      </c>
      <c r="I44" s="208" t="s">
        <v>509</v>
      </c>
      <c r="J44" s="209" t="s">
        <v>509</v>
      </c>
      <c r="K44" s="210" t="s">
        <v>509</v>
      </c>
      <c r="L44" s="208" t="s">
        <v>509</v>
      </c>
      <c r="M44" s="209" t="s">
        <v>509</v>
      </c>
      <c r="N44" s="210" t="s">
        <v>509</v>
      </c>
      <c r="O44" s="3"/>
    </row>
    <row r="45" spans="1:15" s="1" customFormat="1" ht="20.100000000000001" customHeight="1">
      <c r="A45" s="13"/>
      <c r="B45" s="225" t="s">
        <v>50</v>
      </c>
      <c r="C45" s="549">
        <v>0</v>
      </c>
      <c r="D45" s="550">
        <v>0</v>
      </c>
      <c r="E45" s="551">
        <v>0</v>
      </c>
      <c r="F45" s="208" t="s">
        <v>509</v>
      </c>
      <c r="G45" s="209" t="s">
        <v>509</v>
      </c>
      <c r="H45" s="210" t="s">
        <v>509</v>
      </c>
      <c r="I45" s="208" t="s">
        <v>509</v>
      </c>
      <c r="J45" s="209" t="s">
        <v>509</v>
      </c>
      <c r="K45" s="210" t="s">
        <v>509</v>
      </c>
      <c r="L45" s="208" t="s">
        <v>509</v>
      </c>
      <c r="M45" s="209" t="s">
        <v>509</v>
      </c>
      <c r="N45" s="210" t="s">
        <v>509</v>
      </c>
      <c r="O45" s="3"/>
    </row>
    <row r="46" spans="1:15" s="1" customFormat="1" ht="20.100000000000001" customHeight="1">
      <c r="A46" s="13"/>
      <c r="B46" s="225" t="s">
        <v>51</v>
      </c>
      <c r="C46" s="549">
        <v>4.3939409999999999</v>
      </c>
      <c r="D46" s="550">
        <v>1.1580490000000001</v>
      </c>
      <c r="E46" s="551">
        <v>1.149853</v>
      </c>
      <c r="F46" s="208">
        <v>12.026060431853775</v>
      </c>
      <c r="G46" s="209">
        <v>45.630020836769432</v>
      </c>
      <c r="H46" s="210">
        <v>45.955265586122749</v>
      </c>
      <c r="I46" s="208">
        <v>113.31597333928821</v>
      </c>
      <c r="J46" s="209">
        <v>100.56224428388131</v>
      </c>
      <c r="K46" s="210">
        <v>100.31868709998521</v>
      </c>
      <c r="L46" s="208">
        <v>13.627447432726111</v>
      </c>
      <c r="M46" s="209">
        <v>45.88657302065802</v>
      </c>
      <c r="N46" s="210">
        <v>46.101719089309675</v>
      </c>
      <c r="O46" s="3"/>
    </row>
    <row r="47" spans="1:15" s="1" customFormat="1" ht="20.100000000000001" customHeight="1">
      <c r="A47" s="13"/>
      <c r="B47" s="225" t="s">
        <v>67</v>
      </c>
      <c r="C47" s="549">
        <v>0</v>
      </c>
      <c r="D47" s="550">
        <v>0</v>
      </c>
      <c r="E47" s="551">
        <v>0</v>
      </c>
      <c r="F47" s="208" t="s">
        <v>509</v>
      </c>
      <c r="G47" s="209" t="s">
        <v>509</v>
      </c>
      <c r="H47" s="210" t="s">
        <v>509</v>
      </c>
      <c r="I47" s="208" t="s">
        <v>509</v>
      </c>
      <c r="J47" s="209" t="s">
        <v>509</v>
      </c>
      <c r="K47" s="210" t="s">
        <v>509</v>
      </c>
      <c r="L47" s="208" t="s">
        <v>509</v>
      </c>
      <c r="M47" s="209" t="s">
        <v>509</v>
      </c>
      <c r="N47" s="210" t="s">
        <v>509</v>
      </c>
      <c r="O47" s="3"/>
    </row>
    <row r="48" spans="1:15" s="1" customFormat="1" ht="20.100000000000001" customHeight="1">
      <c r="A48" s="13"/>
      <c r="B48" s="225" t="s">
        <v>73</v>
      </c>
      <c r="C48" s="549">
        <v>0</v>
      </c>
      <c r="D48" s="550">
        <v>0</v>
      </c>
      <c r="E48" s="551">
        <v>0</v>
      </c>
      <c r="F48" s="208" t="s">
        <v>509</v>
      </c>
      <c r="G48" s="209" t="s">
        <v>509</v>
      </c>
      <c r="H48" s="210" t="s">
        <v>509</v>
      </c>
      <c r="I48" s="208" t="s">
        <v>509</v>
      </c>
      <c r="J48" s="209" t="s">
        <v>509</v>
      </c>
      <c r="K48" s="210" t="s">
        <v>509</v>
      </c>
      <c r="L48" s="208" t="s">
        <v>509</v>
      </c>
      <c r="M48" s="209" t="s">
        <v>509</v>
      </c>
      <c r="N48" s="210" t="s">
        <v>509</v>
      </c>
      <c r="O48" s="3"/>
    </row>
    <row r="49" spans="1:15" s="1" customFormat="1" ht="20.100000000000001" customHeight="1">
      <c r="A49" s="13"/>
      <c r="B49" s="225" t="s">
        <v>82</v>
      </c>
      <c r="C49" s="549">
        <v>0</v>
      </c>
      <c r="D49" s="550">
        <v>0</v>
      </c>
      <c r="E49" s="551">
        <v>0</v>
      </c>
      <c r="F49" s="208" t="s">
        <v>509</v>
      </c>
      <c r="G49" s="209" t="s">
        <v>509</v>
      </c>
      <c r="H49" s="210" t="s">
        <v>509</v>
      </c>
      <c r="I49" s="208" t="s">
        <v>509</v>
      </c>
      <c r="J49" s="209" t="s">
        <v>509</v>
      </c>
      <c r="K49" s="210" t="s">
        <v>509</v>
      </c>
      <c r="L49" s="208" t="s">
        <v>509</v>
      </c>
      <c r="M49" s="209" t="s">
        <v>509</v>
      </c>
      <c r="N49" s="210" t="s">
        <v>509</v>
      </c>
      <c r="O49" s="3"/>
    </row>
    <row r="50" spans="1:15" s="1" customFormat="1" ht="20.100000000000001" customHeight="1">
      <c r="A50" s="13"/>
      <c r="B50" s="225" t="s">
        <v>315</v>
      </c>
      <c r="C50" s="549">
        <v>0</v>
      </c>
      <c r="D50" s="209">
        <v>0</v>
      </c>
      <c r="E50" s="210">
        <v>0</v>
      </c>
      <c r="F50" s="208" t="s">
        <v>509</v>
      </c>
      <c r="G50" s="209" t="s">
        <v>509</v>
      </c>
      <c r="H50" s="210" t="s">
        <v>509</v>
      </c>
      <c r="I50" s="208" t="s">
        <v>509</v>
      </c>
      <c r="J50" s="209" t="s">
        <v>509</v>
      </c>
      <c r="K50" s="210" t="s">
        <v>509</v>
      </c>
      <c r="L50" s="208" t="s">
        <v>509</v>
      </c>
      <c r="M50" s="209" t="s">
        <v>509</v>
      </c>
      <c r="N50" s="210" t="s">
        <v>509</v>
      </c>
      <c r="O50" s="3"/>
    </row>
    <row r="51" spans="1:15" s="1" customFormat="1" ht="20.100000000000001" customHeight="1">
      <c r="A51" s="13"/>
      <c r="B51" s="178" t="s">
        <v>46</v>
      </c>
      <c r="C51" s="549">
        <v>0</v>
      </c>
      <c r="D51" s="550">
        <v>0</v>
      </c>
      <c r="E51" s="551">
        <v>0</v>
      </c>
      <c r="F51" s="208" t="s">
        <v>509</v>
      </c>
      <c r="G51" s="209" t="s">
        <v>509</v>
      </c>
      <c r="H51" s="210" t="s">
        <v>509</v>
      </c>
      <c r="I51" s="208" t="s">
        <v>509</v>
      </c>
      <c r="J51" s="209" t="s">
        <v>509</v>
      </c>
      <c r="K51" s="210" t="s">
        <v>509</v>
      </c>
      <c r="L51" s="208" t="s">
        <v>509</v>
      </c>
      <c r="M51" s="209" t="s">
        <v>509</v>
      </c>
      <c r="N51" s="210" t="s">
        <v>509</v>
      </c>
      <c r="O51" s="3"/>
    </row>
    <row r="52" spans="1:15" s="1" customFormat="1" ht="20.100000000000001" customHeight="1">
      <c r="A52" s="13"/>
      <c r="B52" s="225" t="s">
        <v>35</v>
      </c>
      <c r="C52" s="549">
        <v>0</v>
      </c>
      <c r="D52" s="209">
        <v>0</v>
      </c>
      <c r="E52" s="210">
        <v>0</v>
      </c>
      <c r="F52" s="208" t="s">
        <v>509</v>
      </c>
      <c r="G52" s="209" t="s">
        <v>509</v>
      </c>
      <c r="H52" s="210" t="s">
        <v>509</v>
      </c>
      <c r="I52" s="208" t="s">
        <v>509</v>
      </c>
      <c r="J52" s="209" t="s">
        <v>509</v>
      </c>
      <c r="K52" s="210" t="s">
        <v>509</v>
      </c>
      <c r="L52" s="208" t="s">
        <v>509</v>
      </c>
      <c r="M52" s="190" t="s">
        <v>509</v>
      </c>
      <c r="N52" s="191" t="s">
        <v>509</v>
      </c>
      <c r="O52" s="3"/>
    </row>
    <row r="53" spans="1:15" s="1" customFormat="1" ht="20.100000000000001" customHeight="1">
      <c r="A53" s="13"/>
      <c r="B53" s="225" t="s">
        <v>84</v>
      </c>
      <c r="C53" s="549">
        <v>3141.1478180000004</v>
      </c>
      <c r="D53" s="550">
        <v>2992.5646270000002</v>
      </c>
      <c r="E53" s="551">
        <v>2992.8734650000001</v>
      </c>
      <c r="F53" s="208">
        <v>3.6268757346331282</v>
      </c>
      <c r="G53" s="209">
        <v>3.7893801182058811</v>
      </c>
      <c r="H53" s="210">
        <v>3.8183644693445129</v>
      </c>
      <c r="I53" s="208">
        <v>143.94882769382468</v>
      </c>
      <c r="J53" s="209">
        <v>132.24012889140425</v>
      </c>
      <c r="K53" s="210">
        <v>128.35218971508954</v>
      </c>
      <c r="L53" s="208">
        <v>5.220845101916181</v>
      </c>
      <c r="M53" s="209">
        <v>5.0110811525007044</v>
      </c>
      <c r="N53" s="210">
        <v>4.9009544077066414</v>
      </c>
      <c r="O53" s="3"/>
    </row>
    <row r="54" spans="1:15" s="1" customFormat="1" ht="20.100000000000001" customHeight="1">
      <c r="A54" s="13"/>
      <c r="B54" s="225" t="s">
        <v>63</v>
      </c>
      <c r="C54" s="549">
        <v>0</v>
      </c>
      <c r="D54" s="209">
        <v>0</v>
      </c>
      <c r="E54" s="210">
        <v>0</v>
      </c>
      <c r="F54" s="208" t="s">
        <v>509</v>
      </c>
      <c r="G54" s="209" t="s">
        <v>509</v>
      </c>
      <c r="H54" s="210" t="s">
        <v>509</v>
      </c>
      <c r="I54" s="208" t="s">
        <v>509</v>
      </c>
      <c r="J54" s="209" t="s">
        <v>509</v>
      </c>
      <c r="K54" s="210" t="s">
        <v>509</v>
      </c>
      <c r="L54" s="208" t="s">
        <v>509</v>
      </c>
      <c r="M54" s="190" t="s">
        <v>509</v>
      </c>
      <c r="N54" s="191" t="s">
        <v>509</v>
      </c>
      <c r="O54" s="3"/>
    </row>
    <row r="55" spans="1:15" s="1" customFormat="1" ht="19.5" customHeight="1">
      <c r="A55" s="13"/>
      <c r="B55" s="225" t="s">
        <v>65</v>
      </c>
      <c r="C55" s="549">
        <v>0</v>
      </c>
      <c r="D55" s="550">
        <v>0</v>
      </c>
      <c r="E55" s="551">
        <v>0</v>
      </c>
      <c r="F55" s="208" t="s">
        <v>509</v>
      </c>
      <c r="G55" s="209" t="s">
        <v>509</v>
      </c>
      <c r="H55" s="210" t="s">
        <v>509</v>
      </c>
      <c r="I55" s="208" t="s">
        <v>509</v>
      </c>
      <c r="J55" s="209" t="s">
        <v>509</v>
      </c>
      <c r="K55" s="210" t="s">
        <v>509</v>
      </c>
      <c r="L55" s="208" t="s">
        <v>509</v>
      </c>
      <c r="M55" s="209" t="s">
        <v>509</v>
      </c>
      <c r="N55" s="210" t="s">
        <v>509</v>
      </c>
      <c r="O55" s="3"/>
    </row>
    <row r="56" spans="1:15" s="1" customFormat="1" ht="19.5" customHeight="1">
      <c r="A56" s="13"/>
      <c r="B56" s="225" t="s">
        <v>64</v>
      </c>
      <c r="C56" s="549">
        <v>0</v>
      </c>
      <c r="D56" s="550">
        <v>0</v>
      </c>
      <c r="E56" s="551">
        <v>0</v>
      </c>
      <c r="F56" s="208" t="s">
        <v>509</v>
      </c>
      <c r="G56" s="209" t="s">
        <v>509</v>
      </c>
      <c r="H56" s="210" t="s">
        <v>509</v>
      </c>
      <c r="I56" s="208" t="s">
        <v>509</v>
      </c>
      <c r="J56" s="209" t="s">
        <v>509</v>
      </c>
      <c r="K56" s="210" t="s">
        <v>509</v>
      </c>
      <c r="L56" s="208" t="s">
        <v>509</v>
      </c>
      <c r="M56" s="209" t="s">
        <v>509</v>
      </c>
      <c r="N56" s="210" t="s">
        <v>509</v>
      </c>
      <c r="O56" s="3"/>
    </row>
    <row r="57" spans="1:15" s="1" customFormat="1" ht="19.5" customHeight="1">
      <c r="A57" s="13"/>
      <c r="B57" s="225" t="s">
        <v>78</v>
      </c>
      <c r="C57" s="549">
        <v>0</v>
      </c>
      <c r="D57" s="209">
        <v>0</v>
      </c>
      <c r="E57" s="210">
        <v>0</v>
      </c>
      <c r="F57" s="208" t="s">
        <v>509</v>
      </c>
      <c r="G57" s="209" t="s">
        <v>509</v>
      </c>
      <c r="H57" s="210" t="s">
        <v>509</v>
      </c>
      <c r="I57" s="208" t="s">
        <v>509</v>
      </c>
      <c r="J57" s="209" t="s">
        <v>509</v>
      </c>
      <c r="K57" s="210" t="s">
        <v>509</v>
      </c>
      <c r="L57" s="208" t="s">
        <v>509</v>
      </c>
      <c r="M57" s="190" t="s">
        <v>509</v>
      </c>
      <c r="N57" s="191" t="s">
        <v>509</v>
      </c>
      <c r="O57" s="3"/>
    </row>
    <row r="58" spans="1:15" s="1" customFormat="1" ht="16.8">
      <c r="B58" s="121"/>
      <c r="C58" s="139"/>
      <c r="D58" s="140"/>
      <c r="E58" s="141"/>
      <c r="F58" s="144"/>
      <c r="G58" s="142"/>
      <c r="H58" s="143"/>
      <c r="I58" s="144"/>
      <c r="J58" s="142"/>
      <c r="K58" s="143"/>
      <c r="L58" s="144"/>
      <c r="M58" s="142"/>
      <c r="N58" s="143"/>
      <c r="O58" s="3"/>
    </row>
    <row r="59" spans="1:15" s="1" customFormat="1" ht="20.100000000000001" customHeight="1">
      <c r="C59" s="31"/>
      <c r="D59" s="31"/>
      <c r="E59" s="31"/>
      <c r="F59" s="39"/>
      <c r="G59" s="39"/>
      <c r="H59" s="39"/>
      <c r="I59" s="39"/>
      <c r="J59" s="39"/>
      <c r="K59" s="39"/>
      <c r="L59" s="39"/>
      <c r="M59" s="39"/>
      <c r="N59" s="39"/>
    </row>
    <row r="60" spans="1:15" ht="20.100000000000001" customHeight="1">
      <c r="B60" s="1"/>
      <c r="C60" s="10"/>
      <c r="D60" s="10"/>
      <c r="E60" s="10"/>
      <c r="F60" s="10"/>
      <c r="G60" s="10"/>
      <c r="H60" s="10"/>
      <c r="I60" s="10"/>
      <c r="J60" s="10"/>
      <c r="K60" s="10"/>
      <c r="L60" s="10"/>
      <c r="M60" s="10"/>
      <c r="N60" s="10"/>
    </row>
    <row r="61" spans="1:15" ht="20.100000000000001" customHeight="1">
      <c r="B61" s="87"/>
      <c r="C61" s="88"/>
      <c r="D61" s="88"/>
      <c r="E61" s="88"/>
      <c r="F61" s="88"/>
      <c r="G61" s="88"/>
      <c r="H61" s="88"/>
      <c r="I61" s="88"/>
      <c r="J61" s="88"/>
      <c r="K61" s="88"/>
      <c r="L61" s="88"/>
      <c r="M61" s="88"/>
      <c r="N61" s="88"/>
    </row>
    <row r="62" spans="1:15" ht="20.100000000000001" customHeight="1">
      <c r="B62" s="87"/>
      <c r="C62" s="33"/>
      <c r="D62" s="33"/>
      <c r="E62" s="33"/>
      <c r="F62" s="33"/>
      <c r="G62" s="94"/>
      <c r="H62" s="33"/>
      <c r="I62" s="33"/>
      <c r="J62" s="33"/>
      <c r="K62" s="33"/>
      <c r="L62" s="33"/>
      <c r="M62" s="33"/>
      <c r="N62" s="33"/>
    </row>
    <row r="63" spans="1:15" ht="20.100000000000001" customHeight="1">
      <c r="B63" s="10"/>
      <c r="C63" s="10"/>
      <c r="D63" s="10"/>
      <c r="E63" s="10"/>
      <c r="F63" s="10"/>
      <c r="G63" s="10"/>
      <c r="H63" s="10"/>
      <c r="I63" s="10"/>
      <c r="J63" s="94"/>
      <c r="K63" s="33"/>
      <c r="L63" s="33"/>
      <c r="M63" s="33"/>
      <c r="N63" s="33"/>
    </row>
    <row r="64" spans="1:15" ht="20.100000000000001" customHeight="1">
      <c r="B64" s="108"/>
      <c r="C64" s="107"/>
      <c r="D64" s="107"/>
      <c r="E64" s="107"/>
      <c r="F64" s="107"/>
      <c r="G64" s="107"/>
      <c r="H64" s="107"/>
      <c r="I64" s="107"/>
      <c r="J64" s="107"/>
      <c r="K64" s="107"/>
      <c r="L64" s="107"/>
      <c r="M64" s="107"/>
      <c r="N64" s="107"/>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7" customFormat="1" ht="20.100000000000001" customHeight="1">
      <c r="B2" s="162" t="s">
        <v>18</v>
      </c>
      <c r="C2" s="69"/>
      <c r="D2" s="69"/>
      <c r="E2" s="69"/>
      <c r="F2" s="69"/>
      <c r="G2" s="69"/>
      <c r="H2" s="69"/>
      <c r="I2" s="69"/>
      <c r="J2" s="69"/>
      <c r="K2" s="69"/>
      <c r="L2" s="69"/>
      <c r="M2" s="69"/>
      <c r="N2" s="69"/>
    </row>
    <row r="3" spans="1:14" s="47" customFormat="1" ht="20.100000000000001" customHeight="1">
      <c r="B3" s="163" t="s">
        <v>2</v>
      </c>
      <c r="H3" s="51"/>
      <c r="J3" s="58"/>
      <c r="K3" s="58"/>
      <c r="L3" s="58"/>
      <c r="M3" s="58"/>
      <c r="N3" s="58"/>
    </row>
    <row r="4" spans="1:14" s="47" customFormat="1" ht="20.100000000000001" customHeight="1">
      <c r="B4" s="59"/>
      <c r="C4" s="72"/>
      <c r="D4" s="72"/>
      <c r="E4" s="72"/>
      <c r="F4" s="72"/>
      <c r="J4" s="58"/>
    </row>
    <row r="5" spans="1:14" s="54" customFormat="1" ht="20.100000000000001" customHeight="1">
      <c r="B5" s="509"/>
      <c r="C5" s="749" t="s">
        <v>283</v>
      </c>
      <c r="D5" s="750"/>
      <c r="E5" s="751"/>
      <c r="F5" s="749" t="s">
        <v>277</v>
      </c>
      <c r="G5" s="750"/>
      <c r="H5" s="751"/>
      <c r="I5" s="749" t="s">
        <v>274</v>
      </c>
      <c r="J5" s="750"/>
      <c r="K5" s="751"/>
      <c r="L5" s="749" t="s">
        <v>275</v>
      </c>
      <c r="M5" s="750"/>
      <c r="N5" s="751"/>
    </row>
    <row r="6" spans="1:14" s="54" customFormat="1" ht="20.100000000000001" customHeight="1">
      <c r="B6" s="510"/>
      <c r="C6" s="499">
        <v>44562</v>
      </c>
      <c r="D6" s="500">
        <v>44896</v>
      </c>
      <c r="E6" s="501">
        <v>44927</v>
      </c>
      <c r="F6" s="499">
        <v>44562</v>
      </c>
      <c r="G6" s="500">
        <v>44896</v>
      </c>
      <c r="H6" s="501">
        <v>44927</v>
      </c>
      <c r="I6" s="499">
        <v>44562</v>
      </c>
      <c r="J6" s="500">
        <v>44896</v>
      </c>
      <c r="K6" s="501">
        <v>44927</v>
      </c>
      <c r="L6" s="499">
        <v>44562</v>
      </c>
      <c r="M6" s="500">
        <v>44896</v>
      </c>
      <c r="N6" s="501">
        <v>44927</v>
      </c>
    </row>
    <row r="7" spans="1:14" s="3" customFormat="1" ht="20.100000000000001" customHeight="1">
      <c r="A7" s="29"/>
      <c r="B7" s="508" t="s">
        <v>508</v>
      </c>
      <c r="C7" s="565">
        <v>30625.516269</v>
      </c>
      <c r="D7" s="566">
        <v>35796.916378000002</v>
      </c>
      <c r="E7" s="567">
        <v>35790.669102999993</v>
      </c>
      <c r="F7" s="560">
        <v>5.736532081838976</v>
      </c>
      <c r="G7" s="542">
        <v>4.7112126787447721</v>
      </c>
      <c r="H7" s="543">
        <v>4.8160305386845064</v>
      </c>
      <c r="I7" s="560">
        <v>221.48096683809513</v>
      </c>
      <c r="J7" s="542">
        <v>260.99458030729153</v>
      </c>
      <c r="K7" s="543">
        <v>254.09248613454207</v>
      </c>
      <c r="L7" s="560">
        <v>12.705326717834472</v>
      </c>
      <c r="M7" s="542">
        <v>12.296009758273824</v>
      </c>
      <c r="N7" s="543">
        <v>12.237171728742242</v>
      </c>
    </row>
    <row r="8" spans="1:14" s="1" customFormat="1" ht="20.100000000000001" customHeight="1">
      <c r="A8" s="13"/>
      <c r="B8" s="225" t="s">
        <v>56</v>
      </c>
      <c r="C8" s="549">
        <v>0</v>
      </c>
      <c r="D8" s="550">
        <v>0</v>
      </c>
      <c r="E8" s="551">
        <v>0</v>
      </c>
      <c r="F8" s="208" t="s">
        <v>509</v>
      </c>
      <c r="G8" s="209" t="s">
        <v>509</v>
      </c>
      <c r="H8" s="210" t="s">
        <v>509</v>
      </c>
      <c r="I8" s="208" t="s">
        <v>509</v>
      </c>
      <c r="J8" s="209" t="s">
        <v>509</v>
      </c>
      <c r="K8" s="210" t="s">
        <v>509</v>
      </c>
      <c r="L8" s="208" t="s">
        <v>509</v>
      </c>
      <c r="M8" s="209" t="s">
        <v>509</v>
      </c>
      <c r="N8" s="210" t="s">
        <v>509</v>
      </c>
    </row>
    <row r="9" spans="1:14" s="1" customFormat="1" ht="20.100000000000001" customHeight="1">
      <c r="A9" s="13"/>
      <c r="B9" s="225" t="s">
        <v>80</v>
      </c>
      <c r="C9" s="549">
        <v>0</v>
      </c>
      <c r="D9" s="550">
        <v>518.76416000000006</v>
      </c>
      <c r="E9" s="551">
        <v>514.83987400000001</v>
      </c>
      <c r="F9" s="208" t="s">
        <v>509</v>
      </c>
      <c r="G9" s="209">
        <v>0.99743879762241083</v>
      </c>
      <c r="H9" s="210">
        <v>1.1040386122074142</v>
      </c>
      <c r="I9" s="208" t="s">
        <v>509</v>
      </c>
      <c r="J9" s="209">
        <v>809.10631373378908</v>
      </c>
      <c r="K9" s="210">
        <v>729.90486856950645</v>
      </c>
      <c r="L9" s="208" t="s">
        <v>509</v>
      </c>
      <c r="M9" s="209">
        <v>8.0703402871933179</v>
      </c>
      <c r="N9" s="210">
        <v>8.0584315813891294</v>
      </c>
    </row>
    <row r="10" spans="1:14" s="1" customFormat="1" ht="20.100000000000001" customHeight="1">
      <c r="A10" s="13"/>
      <c r="B10" s="225" t="s">
        <v>52</v>
      </c>
      <c r="C10" s="549">
        <v>0</v>
      </c>
      <c r="D10" s="550">
        <v>0</v>
      </c>
      <c r="E10" s="551">
        <v>0</v>
      </c>
      <c r="F10" s="208" t="s">
        <v>509</v>
      </c>
      <c r="G10" s="209" t="s">
        <v>509</v>
      </c>
      <c r="H10" s="210" t="s">
        <v>509</v>
      </c>
      <c r="I10" s="208" t="s">
        <v>509</v>
      </c>
      <c r="J10" s="209" t="s">
        <v>509</v>
      </c>
      <c r="K10" s="210" t="s">
        <v>509</v>
      </c>
      <c r="L10" s="208" t="s">
        <v>509</v>
      </c>
      <c r="M10" s="209" t="s">
        <v>509</v>
      </c>
      <c r="N10" s="210" t="s">
        <v>509</v>
      </c>
    </row>
    <row r="11" spans="1:14" s="1" customFormat="1" ht="20.100000000000001" customHeight="1">
      <c r="A11" s="13"/>
      <c r="B11" s="225" t="s">
        <v>41</v>
      </c>
      <c r="C11" s="549">
        <v>0</v>
      </c>
      <c r="D11" s="550">
        <v>0</v>
      </c>
      <c r="E11" s="551">
        <v>0</v>
      </c>
      <c r="F11" s="208" t="s">
        <v>509</v>
      </c>
      <c r="G11" s="209" t="s">
        <v>509</v>
      </c>
      <c r="H11" s="210" t="s">
        <v>509</v>
      </c>
      <c r="I11" s="208" t="s">
        <v>509</v>
      </c>
      <c r="J11" s="209" t="s">
        <v>509</v>
      </c>
      <c r="K11" s="210" t="s">
        <v>509</v>
      </c>
      <c r="L11" s="208" t="s">
        <v>509</v>
      </c>
      <c r="M11" s="209" t="s">
        <v>509</v>
      </c>
      <c r="N11" s="210" t="s">
        <v>509</v>
      </c>
    </row>
    <row r="12" spans="1:14" s="1" customFormat="1" ht="20.100000000000001" customHeight="1">
      <c r="A12" s="13"/>
      <c r="B12" s="225" t="s">
        <v>81</v>
      </c>
      <c r="C12" s="549">
        <v>0</v>
      </c>
      <c r="D12" s="550">
        <v>0</v>
      </c>
      <c r="E12" s="551">
        <v>0</v>
      </c>
      <c r="F12" s="208" t="s">
        <v>509</v>
      </c>
      <c r="G12" s="209" t="s">
        <v>509</v>
      </c>
      <c r="H12" s="210" t="s">
        <v>509</v>
      </c>
      <c r="I12" s="208" t="s">
        <v>509</v>
      </c>
      <c r="J12" s="209" t="s">
        <v>509</v>
      </c>
      <c r="K12" s="210" t="s">
        <v>509</v>
      </c>
      <c r="L12" s="208" t="s">
        <v>509</v>
      </c>
      <c r="M12" s="209" t="s">
        <v>509</v>
      </c>
      <c r="N12" s="210" t="s">
        <v>509</v>
      </c>
    </row>
    <row r="13" spans="1:14" s="1" customFormat="1" ht="20.100000000000001" customHeight="1">
      <c r="A13" s="13"/>
      <c r="B13" s="225" t="s">
        <v>66</v>
      </c>
      <c r="C13" s="549">
        <v>0</v>
      </c>
      <c r="D13" s="550">
        <v>0</v>
      </c>
      <c r="E13" s="551">
        <v>0</v>
      </c>
      <c r="F13" s="208" t="s">
        <v>509</v>
      </c>
      <c r="G13" s="209" t="s">
        <v>509</v>
      </c>
      <c r="H13" s="210" t="s">
        <v>509</v>
      </c>
      <c r="I13" s="208" t="s">
        <v>509</v>
      </c>
      <c r="J13" s="209" t="s">
        <v>509</v>
      </c>
      <c r="K13" s="210" t="s">
        <v>509</v>
      </c>
      <c r="L13" s="208" t="s">
        <v>509</v>
      </c>
      <c r="M13" s="209" t="s">
        <v>509</v>
      </c>
      <c r="N13" s="210" t="s">
        <v>509</v>
      </c>
    </row>
    <row r="14" spans="1:14" s="1" customFormat="1" ht="20.100000000000001" customHeight="1">
      <c r="A14" s="13"/>
      <c r="B14" s="225" t="s">
        <v>68</v>
      </c>
      <c r="C14" s="549">
        <v>0</v>
      </c>
      <c r="D14" s="550">
        <v>0</v>
      </c>
      <c r="E14" s="551">
        <v>0</v>
      </c>
      <c r="F14" s="208" t="s">
        <v>509</v>
      </c>
      <c r="G14" s="209" t="s">
        <v>509</v>
      </c>
      <c r="H14" s="210" t="s">
        <v>509</v>
      </c>
      <c r="I14" s="208" t="s">
        <v>509</v>
      </c>
      <c r="J14" s="209" t="s">
        <v>509</v>
      </c>
      <c r="K14" s="210" t="s">
        <v>509</v>
      </c>
      <c r="L14" s="208" t="s">
        <v>509</v>
      </c>
      <c r="M14" s="209" t="s">
        <v>509</v>
      </c>
      <c r="N14" s="210" t="s">
        <v>509</v>
      </c>
    </row>
    <row r="15" spans="1:14" s="1" customFormat="1" ht="20.100000000000001" customHeight="1">
      <c r="A15" s="13"/>
      <c r="B15" s="225" t="s">
        <v>45</v>
      </c>
      <c r="C15" s="549">
        <v>0</v>
      </c>
      <c r="D15" s="550">
        <v>0</v>
      </c>
      <c r="E15" s="551">
        <v>0</v>
      </c>
      <c r="F15" s="208" t="s">
        <v>509</v>
      </c>
      <c r="G15" s="209" t="s">
        <v>509</v>
      </c>
      <c r="H15" s="210" t="s">
        <v>509</v>
      </c>
      <c r="I15" s="208" t="s">
        <v>509</v>
      </c>
      <c r="J15" s="209" t="s">
        <v>509</v>
      </c>
      <c r="K15" s="210" t="s">
        <v>509</v>
      </c>
      <c r="L15" s="208" t="s">
        <v>509</v>
      </c>
      <c r="M15" s="209" t="s">
        <v>509</v>
      </c>
      <c r="N15" s="210" t="s">
        <v>509</v>
      </c>
    </row>
    <row r="16" spans="1:14" s="1" customFormat="1" ht="20.100000000000001" customHeight="1">
      <c r="A16" s="13"/>
      <c r="B16" s="225" t="s">
        <v>43</v>
      </c>
      <c r="C16" s="549">
        <v>30575.598833</v>
      </c>
      <c r="D16" s="550">
        <v>35205.220042000001</v>
      </c>
      <c r="E16" s="551">
        <v>35200.219871999994</v>
      </c>
      <c r="F16" s="208">
        <v>5.7356994202423248</v>
      </c>
      <c r="G16" s="209">
        <v>4.7601527131508785</v>
      </c>
      <c r="H16" s="210">
        <v>4.8642664228412809</v>
      </c>
      <c r="I16" s="208">
        <v>221.50544517271641</v>
      </c>
      <c r="J16" s="209">
        <v>259.54583212753965</v>
      </c>
      <c r="K16" s="210">
        <v>252.74596678073991</v>
      </c>
      <c r="L16" s="208">
        <v>12.704886534576676</v>
      </c>
      <c r="M16" s="209">
        <v>12.354777969889106</v>
      </c>
      <c r="N16" s="210">
        <v>12.294237197201111</v>
      </c>
    </row>
    <row r="17" spans="1:14" s="1" customFormat="1" ht="20.100000000000001" customHeight="1">
      <c r="A17" s="13"/>
      <c r="B17" s="225" t="s">
        <v>75</v>
      </c>
      <c r="C17" s="549">
        <v>0</v>
      </c>
      <c r="D17" s="550">
        <v>0</v>
      </c>
      <c r="E17" s="551">
        <v>0</v>
      </c>
      <c r="F17" s="208" t="s">
        <v>509</v>
      </c>
      <c r="G17" s="209" t="s">
        <v>509</v>
      </c>
      <c r="H17" s="210" t="s">
        <v>509</v>
      </c>
      <c r="I17" s="208" t="s">
        <v>509</v>
      </c>
      <c r="J17" s="209" t="s">
        <v>509</v>
      </c>
      <c r="K17" s="210" t="s">
        <v>509</v>
      </c>
      <c r="L17" s="208" t="s">
        <v>509</v>
      </c>
      <c r="M17" s="209" t="s">
        <v>509</v>
      </c>
      <c r="N17" s="210" t="s">
        <v>509</v>
      </c>
    </row>
    <row r="18" spans="1:14" s="1" customFormat="1" ht="20.100000000000001" customHeight="1">
      <c r="A18" s="13"/>
      <c r="B18" s="225" t="s">
        <v>53</v>
      </c>
      <c r="C18" s="549">
        <v>0</v>
      </c>
      <c r="D18" s="550">
        <v>0</v>
      </c>
      <c r="E18" s="551">
        <v>0</v>
      </c>
      <c r="F18" s="208" t="s">
        <v>509</v>
      </c>
      <c r="G18" s="209" t="s">
        <v>509</v>
      </c>
      <c r="H18" s="210" t="s">
        <v>509</v>
      </c>
      <c r="I18" s="208" t="s">
        <v>509</v>
      </c>
      <c r="J18" s="209" t="s">
        <v>509</v>
      </c>
      <c r="K18" s="210" t="s">
        <v>509</v>
      </c>
      <c r="L18" s="208" t="s">
        <v>509</v>
      </c>
      <c r="M18" s="209" t="s">
        <v>509</v>
      </c>
      <c r="N18" s="210" t="s">
        <v>509</v>
      </c>
    </row>
    <row r="19" spans="1:14" s="1" customFormat="1" ht="20.100000000000001" customHeight="1">
      <c r="A19" s="13"/>
      <c r="B19" s="225" t="s">
        <v>72</v>
      </c>
      <c r="C19" s="549">
        <v>0</v>
      </c>
      <c r="D19" s="550">
        <v>0</v>
      </c>
      <c r="E19" s="551">
        <v>0</v>
      </c>
      <c r="F19" s="208" t="s">
        <v>509</v>
      </c>
      <c r="G19" s="209" t="s">
        <v>509</v>
      </c>
      <c r="H19" s="210" t="s">
        <v>509</v>
      </c>
      <c r="I19" s="208" t="s">
        <v>509</v>
      </c>
      <c r="J19" s="209" t="s">
        <v>509</v>
      </c>
      <c r="K19" s="210" t="s">
        <v>509</v>
      </c>
      <c r="L19" s="208" t="s">
        <v>509</v>
      </c>
      <c r="M19" s="209" t="s">
        <v>509</v>
      </c>
      <c r="N19" s="210" t="s">
        <v>509</v>
      </c>
    </row>
    <row r="20" spans="1:14" s="1" customFormat="1" ht="20.100000000000001" customHeight="1">
      <c r="A20" s="13"/>
      <c r="B20" s="223" t="s">
        <v>57</v>
      </c>
      <c r="C20" s="549">
        <v>0</v>
      </c>
      <c r="D20" s="550">
        <v>0</v>
      </c>
      <c r="E20" s="551">
        <v>0</v>
      </c>
      <c r="F20" s="208" t="s">
        <v>509</v>
      </c>
      <c r="G20" s="209" t="s">
        <v>509</v>
      </c>
      <c r="H20" s="210" t="s">
        <v>509</v>
      </c>
      <c r="I20" s="208" t="s">
        <v>509</v>
      </c>
      <c r="J20" s="209" t="s">
        <v>509</v>
      </c>
      <c r="K20" s="210" t="s">
        <v>509</v>
      </c>
      <c r="L20" s="208" t="s">
        <v>509</v>
      </c>
      <c r="M20" s="209" t="s">
        <v>509</v>
      </c>
      <c r="N20" s="210" t="s">
        <v>509</v>
      </c>
    </row>
    <row r="21" spans="1:14" s="1" customFormat="1" ht="20.100000000000001" customHeight="1">
      <c r="A21" s="13"/>
      <c r="B21" s="225" t="s">
        <v>38</v>
      </c>
      <c r="C21" s="549">
        <v>0</v>
      </c>
      <c r="D21" s="550">
        <v>14.684725</v>
      </c>
      <c r="E21" s="551">
        <v>15.865494</v>
      </c>
      <c r="F21" s="208" t="s">
        <v>509</v>
      </c>
      <c r="G21" s="209">
        <v>0</v>
      </c>
      <c r="H21" s="210">
        <v>0</v>
      </c>
      <c r="I21" s="208" t="s">
        <v>509</v>
      </c>
      <c r="J21" s="209" t="s">
        <v>509</v>
      </c>
      <c r="K21" s="210" t="s">
        <v>509</v>
      </c>
      <c r="L21" s="208" t="s">
        <v>509</v>
      </c>
      <c r="M21" s="209">
        <v>11.898220770222117</v>
      </c>
      <c r="N21" s="210">
        <v>11.270925443607366</v>
      </c>
    </row>
    <row r="22" spans="1:14" s="1" customFormat="1" ht="20.100000000000001" customHeight="1">
      <c r="A22" s="13"/>
      <c r="B22" s="225" t="s">
        <v>49</v>
      </c>
      <c r="C22" s="549">
        <v>0</v>
      </c>
      <c r="D22" s="550">
        <v>0</v>
      </c>
      <c r="E22" s="551">
        <v>0</v>
      </c>
      <c r="F22" s="208" t="s">
        <v>509</v>
      </c>
      <c r="G22" s="209" t="s">
        <v>509</v>
      </c>
      <c r="H22" s="210" t="s">
        <v>509</v>
      </c>
      <c r="I22" s="208" t="s">
        <v>509</v>
      </c>
      <c r="J22" s="209" t="s">
        <v>509</v>
      </c>
      <c r="K22" s="210" t="s">
        <v>509</v>
      </c>
      <c r="L22" s="208" t="s">
        <v>509</v>
      </c>
      <c r="M22" s="209" t="s">
        <v>509</v>
      </c>
      <c r="N22" s="210" t="s">
        <v>509</v>
      </c>
    </row>
    <row r="23" spans="1:14" s="1" customFormat="1" ht="20.100000000000001" customHeight="1">
      <c r="A23" s="13"/>
      <c r="B23" s="225" t="s">
        <v>79</v>
      </c>
      <c r="C23" s="549">
        <v>0</v>
      </c>
      <c r="D23" s="550">
        <v>0</v>
      </c>
      <c r="E23" s="551">
        <v>0</v>
      </c>
      <c r="F23" s="208" t="s">
        <v>509</v>
      </c>
      <c r="G23" s="209" t="s">
        <v>509</v>
      </c>
      <c r="H23" s="210" t="s">
        <v>509</v>
      </c>
      <c r="I23" s="208" t="s">
        <v>509</v>
      </c>
      <c r="J23" s="209" t="s">
        <v>509</v>
      </c>
      <c r="K23" s="210" t="s">
        <v>509</v>
      </c>
      <c r="L23" s="208" t="s">
        <v>509</v>
      </c>
      <c r="M23" s="209" t="s">
        <v>509</v>
      </c>
      <c r="N23" s="210" t="s">
        <v>509</v>
      </c>
    </row>
    <row r="24" spans="1:14" s="1" customFormat="1" ht="20.100000000000001" customHeight="1">
      <c r="A24" s="13"/>
      <c r="B24" s="225" t="s">
        <v>47</v>
      </c>
      <c r="C24" s="549">
        <v>0</v>
      </c>
      <c r="D24" s="550">
        <v>7.9590000000000008E-3</v>
      </c>
      <c r="E24" s="551">
        <v>5.2849999999999998E-3</v>
      </c>
      <c r="F24" s="208" t="s">
        <v>509</v>
      </c>
      <c r="G24" s="209">
        <v>0</v>
      </c>
      <c r="H24" s="210">
        <v>0</v>
      </c>
      <c r="I24" s="208" t="s">
        <v>509</v>
      </c>
      <c r="J24" s="209" t="s">
        <v>509</v>
      </c>
      <c r="K24" s="210" t="s">
        <v>509</v>
      </c>
      <c r="L24" s="208" t="s">
        <v>509</v>
      </c>
      <c r="M24" s="209">
        <v>5.6791054152531721</v>
      </c>
      <c r="N24" s="210">
        <v>5.0898770104068118</v>
      </c>
    </row>
    <row r="25" spans="1:14" s="1" customFormat="1" ht="20.100000000000001" customHeight="1">
      <c r="A25" s="13"/>
      <c r="B25" s="225" t="s">
        <v>42</v>
      </c>
      <c r="C25" s="549">
        <v>0</v>
      </c>
      <c r="D25" s="550">
        <v>0</v>
      </c>
      <c r="E25" s="551">
        <v>0</v>
      </c>
      <c r="F25" s="208" t="s">
        <v>509</v>
      </c>
      <c r="G25" s="209" t="s">
        <v>509</v>
      </c>
      <c r="H25" s="210" t="s">
        <v>509</v>
      </c>
      <c r="I25" s="208" t="s">
        <v>509</v>
      </c>
      <c r="J25" s="209" t="s">
        <v>509</v>
      </c>
      <c r="K25" s="210" t="s">
        <v>509</v>
      </c>
      <c r="L25" s="208" t="s">
        <v>509</v>
      </c>
      <c r="M25" s="209" t="s">
        <v>509</v>
      </c>
      <c r="N25" s="210" t="s">
        <v>509</v>
      </c>
    </row>
    <row r="26" spans="1:14" s="1" customFormat="1" ht="20.100000000000001" customHeight="1">
      <c r="A26" s="13"/>
      <c r="B26" s="225" t="s">
        <v>77</v>
      </c>
      <c r="C26" s="549">
        <v>0</v>
      </c>
      <c r="D26" s="550">
        <v>0</v>
      </c>
      <c r="E26" s="551">
        <v>0</v>
      </c>
      <c r="F26" s="208" t="s">
        <v>509</v>
      </c>
      <c r="G26" s="209" t="s">
        <v>509</v>
      </c>
      <c r="H26" s="210" t="s">
        <v>509</v>
      </c>
      <c r="I26" s="208" t="s">
        <v>509</v>
      </c>
      <c r="J26" s="209" t="s">
        <v>509</v>
      </c>
      <c r="K26" s="210" t="s">
        <v>509</v>
      </c>
      <c r="L26" s="208" t="s">
        <v>509</v>
      </c>
      <c r="M26" s="209" t="s">
        <v>509</v>
      </c>
      <c r="N26" s="210" t="s">
        <v>509</v>
      </c>
    </row>
    <row r="27" spans="1:14" s="1" customFormat="1" ht="20.100000000000001" customHeight="1">
      <c r="A27" s="13"/>
      <c r="B27" s="225" t="s">
        <v>71</v>
      </c>
      <c r="C27" s="549">
        <v>0</v>
      </c>
      <c r="D27" s="550">
        <v>0</v>
      </c>
      <c r="E27" s="551">
        <v>0</v>
      </c>
      <c r="F27" s="208" t="s">
        <v>509</v>
      </c>
      <c r="G27" s="209" t="s">
        <v>509</v>
      </c>
      <c r="H27" s="210" t="s">
        <v>509</v>
      </c>
      <c r="I27" s="208" t="s">
        <v>509</v>
      </c>
      <c r="J27" s="209" t="s">
        <v>509</v>
      </c>
      <c r="K27" s="210" t="s">
        <v>509</v>
      </c>
      <c r="L27" s="208" t="s">
        <v>509</v>
      </c>
      <c r="M27" s="209" t="s">
        <v>509</v>
      </c>
      <c r="N27" s="210" t="s">
        <v>509</v>
      </c>
    </row>
    <row r="28" spans="1:14" s="1" customFormat="1" ht="20.100000000000001" customHeight="1">
      <c r="A28" s="13"/>
      <c r="B28" s="225" t="s">
        <v>55</v>
      </c>
      <c r="C28" s="549">
        <v>0</v>
      </c>
      <c r="D28" s="550">
        <v>0</v>
      </c>
      <c r="E28" s="551">
        <v>0</v>
      </c>
      <c r="F28" s="208" t="s">
        <v>509</v>
      </c>
      <c r="G28" s="209" t="s">
        <v>509</v>
      </c>
      <c r="H28" s="210" t="s">
        <v>509</v>
      </c>
      <c r="I28" s="208" t="s">
        <v>509</v>
      </c>
      <c r="J28" s="209" t="s">
        <v>509</v>
      </c>
      <c r="K28" s="210" t="s">
        <v>509</v>
      </c>
      <c r="L28" s="208" t="s">
        <v>509</v>
      </c>
      <c r="M28" s="209" t="s">
        <v>509</v>
      </c>
      <c r="N28" s="210" t="s">
        <v>509</v>
      </c>
    </row>
    <row r="29" spans="1:14" s="1" customFormat="1" ht="20.100000000000001" customHeight="1">
      <c r="A29" s="13"/>
      <c r="B29" s="225" t="s">
        <v>83</v>
      </c>
      <c r="C29" s="549">
        <v>0</v>
      </c>
      <c r="D29" s="550">
        <v>0</v>
      </c>
      <c r="E29" s="551">
        <v>0</v>
      </c>
      <c r="F29" s="208" t="s">
        <v>509</v>
      </c>
      <c r="G29" s="209" t="s">
        <v>509</v>
      </c>
      <c r="H29" s="210" t="s">
        <v>509</v>
      </c>
      <c r="I29" s="208" t="s">
        <v>509</v>
      </c>
      <c r="J29" s="209" t="s">
        <v>509</v>
      </c>
      <c r="K29" s="210" t="s">
        <v>509</v>
      </c>
      <c r="L29" s="208" t="s">
        <v>509</v>
      </c>
      <c r="M29" s="209" t="s">
        <v>509</v>
      </c>
      <c r="N29" s="210" t="s">
        <v>509</v>
      </c>
    </row>
    <row r="30" spans="1:14" s="1" customFormat="1" ht="20.100000000000001" customHeight="1">
      <c r="A30" s="13"/>
      <c r="B30" s="225" t="s">
        <v>44</v>
      </c>
      <c r="C30" s="549">
        <v>0</v>
      </c>
      <c r="D30" s="550">
        <v>0</v>
      </c>
      <c r="E30" s="551">
        <v>0</v>
      </c>
      <c r="F30" s="208" t="s">
        <v>509</v>
      </c>
      <c r="G30" s="209" t="s">
        <v>509</v>
      </c>
      <c r="H30" s="210" t="s">
        <v>509</v>
      </c>
      <c r="I30" s="208" t="s">
        <v>509</v>
      </c>
      <c r="J30" s="209" t="s">
        <v>509</v>
      </c>
      <c r="K30" s="210" t="s">
        <v>509</v>
      </c>
      <c r="L30" s="208" t="s">
        <v>509</v>
      </c>
      <c r="M30" s="209" t="s">
        <v>509</v>
      </c>
      <c r="N30" s="210" t="s">
        <v>509</v>
      </c>
    </row>
    <row r="31" spans="1:14" s="1" customFormat="1" ht="20.100000000000001" customHeight="1">
      <c r="A31" s="13"/>
      <c r="B31" s="225" t="s">
        <v>59</v>
      </c>
      <c r="C31" s="549">
        <v>49.917436000000002</v>
      </c>
      <c r="D31" s="550">
        <v>58.239491999999998</v>
      </c>
      <c r="E31" s="551">
        <v>59.738577999999997</v>
      </c>
      <c r="F31" s="208">
        <v>6.246556814336377</v>
      </c>
      <c r="G31" s="209">
        <v>9.3961516697295373</v>
      </c>
      <c r="H31" s="210">
        <v>9.6638507197141532</v>
      </c>
      <c r="I31" s="208">
        <v>207.71361983707496</v>
      </c>
      <c r="J31" s="209">
        <v>154.44876542115696</v>
      </c>
      <c r="K31" s="210">
        <v>154.00255705522576</v>
      </c>
      <c r="L31" s="208">
        <v>12.974949274237563</v>
      </c>
      <c r="M31" s="209">
        <v>14.512240250996694</v>
      </c>
      <c r="N31" s="210">
        <v>14.882577218359632</v>
      </c>
    </row>
    <row r="32" spans="1:14" s="1" customFormat="1" ht="20.100000000000001" customHeight="1">
      <c r="A32" s="13"/>
      <c r="B32" s="225" t="s">
        <v>70</v>
      </c>
      <c r="C32" s="549">
        <v>0</v>
      </c>
      <c r="D32" s="550">
        <v>0</v>
      </c>
      <c r="E32" s="551">
        <v>0</v>
      </c>
      <c r="F32" s="208" t="s">
        <v>509</v>
      </c>
      <c r="G32" s="209" t="s">
        <v>509</v>
      </c>
      <c r="H32" s="210" t="s">
        <v>509</v>
      </c>
      <c r="I32" s="208" t="s">
        <v>509</v>
      </c>
      <c r="J32" s="209" t="s">
        <v>509</v>
      </c>
      <c r="K32" s="210" t="s">
        <v>509</v>
      </c>
      <c r="L32" s="208" t="s">
        <v>509</v>
      </c>
      <c r="M32" s="209" t="s">
        <v>509</v>
      </c>
      <c r="N32" s="210" t="s">
        <v>509</v>
      </c>
    </row>
    <row r="33" spans="1:14" s="1" customFormat="1" ht="20.100000000000001" customHeight="1">
      <c r="A33" s="13"/>
      <c r="B33" s="225" t="s">
        <v>54</v>
      </c>
      <c r="C33" s="549">
        <v>0</v>
      </c>
      <c r="D33" s="550">
        <v>0</v>
      </c>
      <c r="E33" s="551">
        <v>0</v>
      </c>
      <c r="F33" s="208" t="s">
        <v>509</v>
      </c>
      <c r="G33" s="209" t="s">
        <v>509</v>
      </c>
      <c r="H33" s="210" t="s">
        <v>509</v>
      </c>
      <c r="I33" s="208" t="s">
        <v>509</v>
      </c>
      <c r="J33" s="209" t="s">
        <v>509</v>
      </c>
      <c r="K33" s="210" t="s">
        <v>509</v>
      </c>
      <c r="L33" s="208" t="s">
        <v>509</v>
      </c>
      <c r="M33" s="209" t="s">
        <v>509</v>
      </c>
      <c r="N33" s="210" t="s">
        <v>509</v>
      </c>
    </row>
    <row r="34" spans="1:14" s="1" customFormat="1" ht="20.100000000000001" customHeight="1">
      <c r="A34" s="13"/>
      <c r="B34" s="225" t="s">
        <v>37</v>
      </c>
      <c r="C34" s="549">
        <v>0</v>
      </c>
      <c r="D34" s="550">
        <v>0</v>
      </c>
      <c r="E34" s="551">
        <v>0</v>
      </c>
      <c r="F34" s="208" t="s">
        <v>509</v>
      </c>
      <c r="G34" s="209" t="s">
        <v>509</v>
      </c>
      <c r="H34" s="210" t="s">
        <v>509</v>
      </c>
      <c r="I34" s="208" t="s">
        <v>509</v>
      </c>
      <c r="J34" s="209" t="s">
        <v>509</v>
      </c>
      <c r="K34" s="210" t="s">
        <v>509</v>
      </c>
      <c r="L34" s="208" t="s">
        <v>509</v>
      </c>
      <c r="M34" s="209" t="s">
        <v>509</v>
      </c>
      <c r="N34" s="210" t="s">
        <v>509</v>
      </c>
    </row>
    <row r="35" spans="1:14" s="1" customFormat="1" ht="20.100000000000001" customHeight="1">
      <c r="A35" s="13"/>
      <c r="B35" s="225" t="s">
        <v>76</v>
      </c>
      <c r="C35" s="549">
        <v>0</v>
      </c>
      <c r="D35" s="550">
        <v>0</v>
      </c>
      <c r="E35" s="551">
        <v>0</v>
      </c>
      <c r="F35" s="208" t="s">
        <v>509</v>
      </c>
      <c r="G35" s="209" t="s">
        <v>509</v>
      </c>
      <c r="H35" s="210" t="s">
        <v>509</v>
      </c>
      <c r="I35" s="208" t="s">
        <v>509</v>
      </c>
      <c r="J35" s="209" t="s">
        <v>509</v>
      </c>
      <c r="K35" s="210" t="s">
        <v>509</v>
      </c>
      <c r="L35" s="208" t="s">
        <v>509</v>
      </c>
      <c r="M35" s="209" t="s">
        <v>509</v>
      </c>
      <c r="N35" s="210" t="s">
        <v>509</v>
      </c>
    </row>
    <row r="36" spans="1:14" s="1" customFormat="1" ht="20.100000000000001" customHeight="1">
      <c r="A36" s="13"/>
      <c r="B36" s="225" t="s">
        <v>60</v>
      </c>
      <c r="C36" s="549">
        <v>0</v>
      </c>
      <c r="D36" s="550">
        <v>0</v>
      </c>
      <c r="E36" s="551">
        <v>0</v>
      </c>
      <c r="F36" s="208" t="s">
        <v>509</v>
      </c>
      <c r="G36" s="209" t="s">
        <v>509</v>
      </c>
      <c r="H36" s="210" t="s">
        <v>509</v>
      </c>
      <c r="I36" s="208" t="s">
        <v>509</v>
      </c>
      <c r="J36" s="209" t="s">
        <v>509</v>
      </c>
      <c r="K36" s="210" t="s">
        <v>509</v>
      </c>
      <c r="L36" s="208" t="s">
        <v>509</v>
      </c>
      <c r="M36" s="209" t="s">
        <v>509</v>
      </c>
      <c r="N36" s="210" t="s">
        <v>509</v>
      </c>
    </row>
    <row r="37" spans="1:14" s="1" customFormat="1" ht="20.100000000000001" customHeight="1">
      <c r="A37" s="13"/>
      <c r="B37" s="225" t="s">
        <v>48</v>
      </c>
      <c r="C37" s="549">
        <v>0</v>
      </c>
      <c r="D37" s="550">
        <v>0</v>
      </c>
      <c r="E37" s="551">
        <v>0</v>
      </c>
      <c r="F37" s="208" t="s">
        <v>509</v>
      </c>
      <c r="G37" s="209" t="s">
        <v>509</v>
      </c>
      <c r="H37" s="210" t="s">
        <v>509</v>
      </c>
      <c r="I37" s="208" t="s">
        <v>509</v>
      </c>
      <c r="J37" s="209" t="s">
        <v>509</v>
      </c>
      <c r="K37" s="210" t="s">
        <v>509</v>
      </c>
      <c r="L37" s="208" t="s">
        <v>509</v>
      </c>
      <c r="M37" s="209" t="s">
        <v>509</v>
      </c>
      <c r="N37" s="210" t="s">
        <v>509</v>
      </c>
    </row>
    <row r="38" spans="1:14" s="1" customFormat="1" ht="20.100000000000001" customHeight="1">
      <c r="A38" s="13"/>
      <c r="B38" s="225" t="s">
        <v>62</v>
      </c>
      <c r="C38" s="549">
        <v>0</v>
      </c>
      <c r="D38" s="550">
        <v>0</v>
      </c>
      <c r="E38" s="551">
        <v>0</v>
      </c>
      <c r="F38" s="208" t="s">
        <v>509</v>
      </c>
      <c r="G38" s="209" t="s">
        <v>509</v>
      </c>
      <c r="H38" s="210" t="s">
        <v>509</v>
      </c>
      <c r="I38" s="208" t="s">
        <v>509</v>
      </c>
      <c r="J38" s="209" t="s">
        <v>509</v>
      </c>
      <c r="K38" s="210" t="s">
        <v>509</v>
      </c>
      <c r="L38" s="208" t="s">
        <v>509</v>
      </c>
      <c r="M38" s="209" t="s">
        <v>509</v>
      </c>
      <c r="N38" s="210" t="s">
        <v>509</v>
      </c>
    </row>
    <row r="39" spans="1:14" s="1" customFormat="1" ht="20.100000000000001" customHeight="1">
      <c r="A39" s="13"/>
      <c r="B39" s="225" t="s">
        <v>61</v>
      </c>
      <c r="C39" s="549">
        <v>0</v>
      </c>
      <c r="D39" s="550">
        <v>0</v>
      </c>
      <c r="E39" s="551">
        <v>0</v>
      </c>
      <c r="F39" s="208" t="s">
        <v>509</v>
      </c>
      <c r="G39" s="209" t="s">
        <v>509</v>
      </c>
      <c r="H39" s="210" t="s">
        <v>509</v>
      </c>
      <c r="I39" s="208" t="s">
        <v>509</v>
      </c>
      <c r="J39" s="209" t="s">
        <v>509</v>
      </c>
      <c r="K39" s="210" t="s">
        <v>509</v>
      </c>
      <c r="L39" s="208" t="s">
        <v>509</v>
      </c>
      <c r="M39" s="209" t="s">
        <v>509</v>
      </c>
      <c r="N39" s="210" t="s">
        <v>509</v>
      </c>
    </row>
    <row r="40" spans="1:14" s="1" customFormat="1" ht="20.100000000000001" customHeight="1">
      <c r="A40" s="13"/>
      <c r="B40" s="225" t="s">
        <v>58</v>
      </c>
      <c r="C40" s="549">
        <v>0</v>
      </c>
      <c r="D40" s="550">
        <v>0</v>
      </c>
      <c r="E40" s="551">
        <v>0</v>
      </c>
      <c r="F40" s="208" t="s">
        <v>509</v>
      </c>
      <c r="G40" s="209" t="s">
        <v>509</v>
      </c>
      <c r="H40" s="210" t="s">
        <v>509</v>
      </c>
      <c r="I40" s="208" t="s">
        <v>509</v>
      </c>
      <c r="J40" s="209" t="s">
        <v>509</v>
      </c>
      <c r="K40" s="210" t="s">
        <v>509</v>
      </c>
      <c r="L40" s="208" t="s">
        <v>509</v>
      </c>
      <c r="M40" s="209" t="s">
        <v>509</v>
      </c>
      <c r="N40" s="210" t="s">
        <v>509</v>
      </c>
    </row>
    <row r="41" spans="1:14" s="1" customFormat="1" ht="20.100000000000001" customHeight="1">
      <c r="A41" s="13"/>
      <c r="B41" s="225" t="s">
        <v>69</v>
      </c>
      <c r="C41" s="549">
        <v>0</v>
      </c>
      <c r="D41" s="550">
        <v>0</v>
      </c>
      <c r="E41" s="551">
        <v>0</v>
      </c>
      <c r="F41" s="208" t="s">
        <v>509</v>
      </c>
      <c r="G41" s="209" t="s">
        <v>509</v>
      </c>
      <c r="H41" s="210" t="s">
        <v>509</v>
      </c>
      <c r="I41" s="208" t="s">
        <v>509</v>
      </c>
      <c r="J41" s="209" t="s">
        <v>509</v>
      </c>
      <c r="K41" s="210" t="s">
        <v>509</v>
      </c>
      <c r="L41" s="208" t="s">
        <v>509</v>
      </c>
      <c r="M41" s="209" t="s">
        <v>509</v>
      </c>
      <c r="N41" s="210" t="s">
        <v>509</v>
      </c>
    </row>
    <row r="42" spans="1:14" s="1" customFormat="1" ht="20.100000000000001" customHeight="1">
      <c r="A42" s="13"/>
      <c r="B42" s="225" t="s">
        <v>74</v>
      </c>
      <c r="C42" s="549">
        <v>0</v>
      </c>
      <c r="D42" s="550">
        <v>0</v>
      </c>
      <c r="E42" s="551">
        <v>0</v>
      </c>
      <c r="F42" s="208" t="s">
        <v>509</v>
      </c>
      <c r="G42" s="209" t="s">
        <v>509</v>
      </c>
      <c r="H42" s="210" t="s">
        <v>509</v>
      </c>
      <c r="I42" s="208" t="s">
        <v>509</v>
      </c>
      <c r="J42" s="209" t="s">
        <v>509</v>
      </c>
      <c r="K42" s="210" t="s">
        <v>509</v>
      </c>
      <c r="L42" s="208" t="s">
        <v>509</v>
      </c>
      <c r="M42" s="209" t="s">
        <v>509</v>
      </c>
      <c r="N42" s="210" t="s">
        <v>509</v>
      </c>
    </row>
    <row r="43" spans="1:14" s="1" customFormat="1" ht="20.100000000000001" customHeight="1">
      <c r="A43" s="13"/>
      <c r="B43" s="225" t="s">
        <v>40</v>
      </c>
      <c r="C43" s="549">
        <v>0</v>
      </c>
      <c r="D43" s="550">
        <v>0</v>
      </c>
      <c r="E43" s="551">
        <v>0</v>
      </c>
      <c r="F43" s="208" t="s">
        <v>509</v>
      </c>
      <c r="G43" s="209" t="s">
        <v>509</v>
      </c>
      <c r="H43" s="210" t="s">
        <v>509</v>
      </c>
      <c r="I43" s="208" t="s">
        <v>509</v>
      </c>
      <c r="J43" s="209" t="s">
        <v>509</v>
      </c>
      <c r="K43" s="210" t="s">
        <v>509</v>
      </c>
      <c r="L43" s="208" t="s">
        <v>509</v>
      </c>
      <c r="M43" s="209" t="s">
        <v>509</v>
      </c>
      <c r="N43" s="210" t="s">
        <v>509</v>
      </c>
    </row>
    <row r="44" spans="1:14" s="1" customFormat="1" ht="20.100000000000001" customHeight="1">
      <c r="A44" s="13"/>
      <c r="B44" s="225" t="s">
        <v>39</v>
      </c>
      <c r="C44" s="549">
        <v>0</v>
      </c>
      <c r="D44" s="550">
        <v>0</v>
      </c>
      <c r="E44" s="551">
        <v>0</v>
      </c>
      <c r="F44" s="208" t="s">
        <v>509</v>
      </c>
      <c r="G44" s="209" t="s">
        <v>509</v>
      </c>
      <c r="H44" s="210" t="s">
        <v>509</v>
      </c>
      <c r="I44" s="208" t="s">
        <v>509</v>
      </c>
      <c r="J44" s="209" t="s">
        <v>509</v>
      </c>
      <c r="K44" s="210" t="s">
        <v>509</v>
      </c>
      <c r="L44" s="208" t="s">
        <v>509</v>
      </c>
      <c r="M44" s="209" t="s">
        <v>509</v>
      </c>
      <c r="N44" s="210" t="s">
        <v>509</v>
      </c>
    </row>
    <row r="45" spans="1:14" s="1" customFormat="1" ht="20.100000000000001" customHeight="1">
      <c r="A45" s="13"/>
      <c r="B45" s="225" t="s">
        <v>50</v>
      </c>
      <c r="C45" s="549">
        <v>0</v>
      </c>
      <c r="D45" s="550">
        <v>0</v>
      </c>
      <c r="E45" s="551">
        <v>0</v>
      </c>
      <c r="F45" s="208" t="s">
        <v>509</v>
      </c>
      <c r="G45" s="209" t="s">
        <v>509</v>
      </c>
      <c r="H45" s="210" t="s">
        <v>509</v>
      </c>
      <c r="I45" s="208" t="s">
        <v>509</v>
      </c>
      <c r="J45" s="209" t="s">
        <v>509</v>
      </c>
      <c r="K45" s="210" t="s">
        <v>509</v>
      </c>
      <c r="L45" s="208" t="s">
        <v>509</v>
      </c>
      <c r="M45" s="209" t="s">
        <v>509</v>
      </c>
      <c r="N45" s="210" t="s">
        <v>509</v>
      </c>
    </row>
    <row r="46" spans="1:14" s="1" customFormat="1" ht="20.100000000000001" customHeight="1">
      <c r="A46" s="13"/>
      <c r="B46" s="225" t="s">
        <v>51</v>
      </c>
      <c r="C46" s="549">
        <v>0</v>
      </c>
      <c r="D46" s="550">
        <v>0</v>
      </c>
      <c r="E46" s="551">
        <v>0</v>
      </c>
      <c r="F46" s="208" t="s">
        <v>509</v>
      </c>
      <c r="G46" s="209" t="s">
        <v>509</v>
      </c>
      <c r="H46" s="210" t="s">
        <v>509</v>
      </c>
      <c r="I46" s="208" t="s">
        <v>509</v>
      </c>
      <c r="J46" s="209" t="s">
        <v>509</v>
      </c>
      <c r="K46" s="210" t="s">
        <v>509</v>
      </c>
      <c r="L46" s="208" t="s">
        <v>509</v>
      </c>
      <c r="M46" s="209" t="s">
        <v>509</v>
      </c>
      <c r="N46" s="210" t="s">
        <v>509</v>
      </c>
    </row>
    <row r="47" spans="1:14" s="1" customFormat="1" ht="20.100000000000001" customHeight="1">
      <c r="A47" s="13"/>
      <c r="B47" s="225" t="s">
        <v>67</v>
      </c>
      <c r="C47" s="549">
        <v>0</v>
      </c>
      <c r="D47" s="550">
        <v>0</v>
      </c>
      <c r="E47" s="551">
        <v>0</v>
      </c>
      <c r="F47" s="208" t="s">
        <v>509</v>
      </c>
      <c r="G47" s="209" t="s">
        <v>509</v>
      </c>
      <c r="H47" s="210" t="s">
        <v>509</v>
      </c>
      <c r="I47" s="208" t="s">
        <v>509</v>
      </c>
      <c r="J47" s="209" t="s">
        <v>509</v>
      </c>
      <c r="K47" s="210" t="s">
        <v>509</v>
      </c>
      <c r="L47" s="208" t="s">
        <v>509</v>
      </c>
      <c r="M47" s="209" t="s">
        <v>509</v>
      </c>
      <c r="N47" s="210" t="s">
        <v>509</v>
      </c>
    </row>
    <row r="48" spans="1:14" s="1" customFormat="1" ht="20.100000000000001" customHeight="1">
      <c r="A48" s="13"/>
      <c r="B48" s="225" t="s">
        <v>73</v>
      </c>
      <c r="C48" s="549">
        <v>0</v>
      </c>
      <c r="D48" s="550">
        <v>0</v>
      </c>
      <c r="E48" s="551">
        <v>0</v>
      </c>
      <c r="F48" s="208" t="s">
        <v>509</v>
      </c>
      <c r="G48" s="209" t="s">
        <v>509</v>
      </c>
      <c r="H48" s="210" t="s">
        <v>509</v>
      </c>
      <c r="I48" s="208" t="s">
        <v>509</v>
      </c>
      <c r="J48" s="209" t="s">
        <v>509</v>
      </c>
      <c r="K48" s="210" t="s">
        <v>509</v>
      </c>
      <c r="L48" s="208" t="s">
        <v>509</v>
      </c>
      <c r="M48" s="209" t="s">
        <v>509</v>
      </c>
      <c r="N48" s="210" t="s">
        <v>509</v>
      </c>
    </row>
    <row r="49" spans="1:14" s="1" customFormat="1" ht="20.100000000000001" customHeight="1">
      <c r="A49" s="13"/>
      <c r="B49" s="225" t="s">
        <v>82</v>
      </c>
      <c r="C49" s="549">
        <v>0</v>
      </c>
      <c r="D49" s="550">
        <v>0</v>
      </c>
      <c r="E49" s="551">
        <v>0</v>
      </c>
      <c r="F49" s="208" t="s">
        <v>509</v>
      </c>
      <c r="G49" s="209" t="s">
        <v>509</v>
      </c>
      <c r="H49" s="210" t="s">
        <v>509</v>
      </c>
      <c r="I49" s="208" t="s">
        <v>509</v>
      </c>
      <c r="J49" s="209" t="s">
        <v>509</v>
      </c>
      <c r="K49" s="210" t="s">
        <v>509</v>
      </c>
      <c r="L49" s="208" t="s">
        <v>509</v>
      </c>
      <c r="M49" s="209" t="s">
        <v>509</v>
      </c>
      <c r="N49" s="210" t="s">
        <v>509</v>
      </c>
    </row>
    <row r="50" spans="1:14" s="1" customFormat="1" ht="20.100000000000001" customHeight="1">
      <c r="A50" s="13"/>
      <c r="B50" s="225" t="s">
        <v>315</v>
      </c>
      <c r="C50" s="549">
        <v>0</v>
      </c>
      <c r="D50" s="550">
        <v>0</v>
      </c>
      <c r="E50" s="551">
        <v>0</v>
      </c>
      <c r="F50" s="208" t="s">
        <v>509</v>
      </c>
      <c r="G50" s="209" t="s">
        <v>509</v>
      </c>
      <c r="H50" s="210" t="s">
        <v>509</v>
      </c>
      <c r="I50" s="208" t="s">
        <v>509</v>
      </c>
      <c r="J50" s="209" t="s">
        <v>509</v>
      </c>
      <c r="K50" s="210" t="s">
        <v>509</v>
      </c>
      <c r="L50" s="208" t="s">
        <v>509</v>
      </c>
      <c r="M50" s="209" t="s">
        <v>509</v>
      </c>
      <c r="N50" s="210" t="s">
        <v>509</v>
      </c>
    </row>
    <row r="51" spans="1:14" s="1" customFormat="1" ht="20.100000000000001" customHeight="1">
      <c r="A51" s="13"/>
      <c r="B51" s="178" t="s">
        <v>46</v>
      </c>
      <c r="C51" s="549">
        <v>0</v>
      </c>
      <c r="D51" s="550">
        <v>0</v>
      </c>
      <c r="E51" s="551">
        <v>0</v>
      </c>
      <c r="F51" s="208" t="s">
        <v>509</v>
      </c>
      <c r="G51" s="209" t="s">
        <v>509</v>
      </c>
      <c r="H51" s="210" t="s">
        <v>509</v>
      </c>
      <c r="I51" s="208" t="s">
        <v>509</v>
      </c>
      <c r="J51" s="209" t="s">
        <v>509</v>
      </c>
      <c r="K51" s="210" t="s">
        <v>509</v>
      </c>
      <c r="L51" s="208" t="s">
        <v>509</v>
      </c>
      <c r="M51" s="209" t="s">
        <v>509</v>
      </c>
      <c r="N51" s="210" t="s">
        <v>509</v>
      </c>
    </row>
    <row r="52" spans="1:14" s="1" customFormat="1" ht="20.100000000000001" customHeight="1">
      <c r="A52" s="13"/>
      <c r="B52" s="225" t="s">
        <v>35</v>
      </c>
      <c r="C52" s="549">
        <v>0</v>
      </c>
      <c r="D52" s="550">
        <v>0</v>
      </c>
      <c r="E52" s="551">
        <v>0</v>
      </c>
      <c r="F52" s="208" t="s">
        <v>509</v>
      </c>
      <c r="G52" s="209" t="s">
        <v>509</v>
      </c>
      <c r="H52" s="210" t="s">
        <v>509</v>
      </c>
      <c r="I52" s="208" t="s">
        <v>509</v>
      </c>
      <c r="J52" s="209" t="s">
        <v>509</v>
      </c>
      <c r="K52" s="210" t="s">
        <v>509</v>
      </c>
      <c r="L52" s="208" t="s">
        <v>509</v>
      </c>
      <c r="M52" s="190" t="s">
        <v>509</v>
      </c>
      <c r="N52" s="191" t="s">
        <v>509</v>
      </c>
    </row>
    <row r="53" spans="1:14" s="1" customFormat="1" ht="20.100000000000001" customHeight="1">
      <c r="A53" s="13"/>
      <c r="B53" s="225" t="s">
        <v>84</v>
      </c>
      <c r="C53" s="549">
        <v>0</v>
      </c>
      <c r="D53" s="550">
        <v>0</v>
      </c>
      <c r="E53" s="551">
        <v>0</v>
      </c>
      <c r="F53" s="208" t="s">
        <v>509</v>
      </c>
      <c r="G53" s="209" t="s">
        <v>509</v>
      </c>
      <c r="H53" s="210" t="s">
        <v>509</v>
      </c>
      <c r="I53" s="208" t="s">
        <v>509</v>
      </c>
      <c r="J53" s="209" t="s">
        <v>509</v>
      </c>
      <c r="K53" s="210" t="s">
        <v>509</v>
      </c>
      <c r="L53" s="208" t="s">
        <v>509</v>
      </c>
      <c r="M53" s="209" t="s">
        <v>509</v>
      </c>
      <c r="N53" s="210" t="s">
        <v>509</v>
      </c>
    </row>
    <row r="54" spans="1:14" s="1" customFormat="1" ht="19.5" customHeight="1">
      <c r="A54" s="13"/>
      <c r="B54" s="225" t="s">
        <v>63</v>
      </c>
      <c r="C54" s="549">
        <v>0</v>
      </c>
      <c r="D54" s="550">
        <v>0</v>
      </c>
      <c r="E54" s="551">
        <v>0</v>
      </c>
      <c r="F54" s="208" t="s">
        <v>509</v>
      </c>
      <c r="G54" s="209" t="s">
        <v>509</v>
      </c>
      <c r="H54" s="210" t="s">
        <v>509</v>
      </c>
      <c r="I54" s="208" t="s">
        <v>509</v>
      </c>
      <c r="J54" s="209" t="s">
        <v>509</v>
      </c>
      <c r="K54" s="210" t="s">
        <v>509</v>
      </c>
      <c r="L54" s="208" t="s">
        <v>509</v>
      </c>
      <c r="M54" s="190" t="s">
        <v>509</v>
      </c>
      <c r="N54" s="191" t="s">
        <v>509</v>
      </c>
    </row>
    <row r="55" spans="1:14" s="1" customFormat="1" ht="19.5" customHeight="1">
      <c r="A55" s="13"/>
      <c r="B55" s="225" t="s">
        <v>65</v>
      </c>
      <c r="C55" s="549">
        <v>0</v>
      </c>
      <c r="D55" s="550">
        <v>0</v>
      </c>
      <c r="E55" s="551">
        <v>0</v>
      </c>
      <c r="F55" s="208" t="s">
        <v>509</v>
      </c>
      <c r="G55" s="209" t="s">
        <v>509</v>
      </c>
      <c r="H55" s="210" t="s">
        <v>509</v>
      </c>
      <c r="I55" s="208" t="s">
        <v>509</v>
      </c>
      <c r="J55" s="209" t="s">
        <v>509</v>
      </c>
      <c r="K55" s="210" t="s">
        <v>509</v>
      </c>
      <c r="L55" s="208" t="s">
        <v>509</v>
      </c>
      <c r="M55" s="209" t="s">
        <v>509</v>
      </c>
      <c r="N55" s="210" t="s">
        <v>509</v>
      </c>
    </row>
    <row r="56" spans="1:14" s="1" customFormat="1" ht="19.5" customHeight="1">
      <c r="A56" s="13"/>
      <c r="B56" s="225" t="s">
        <v>64</v>
      </c>
      <c r="C56" s="549">
        <v>0</v>
      </c>
      <c r="D56" s="550">
        <v>0</v>
      </c>
      <c r="E56" s="551">
        <v>0</v>
      </c>
      <c r="F56" s="208" t="s">
        <v>509</v>
      </c>
      <c r="G56" s="209" t="s">
        <v>509</v>
      </c>
      <c r="H56" s="210" t="s">
        <v>509</v>
      </c>
      <c r="I56" s="208" t="s">
        <v>509</v>
      </c>
      <c r="J56" s="209" t="s">
        <v>509</v>
      </c>
      <c r="K56" s="210" t="s">
        <v>509</v>
      </c>
      <c r="L56" s="208" t="s">
        <v>509</v>
      </c>
      <c r="M56" s="209" t="s">
        <v>509</v>
      </c>
      <c r="N56" s="210" t="s">
        <v>509</v>
      </c>
    </row>
    <row r="57" spans="1:14" s="1" customFormat="1" ht="19.5" customHeight="1">
      <c r="A57" s="13"/>
      <c r="B57" s="225" t="s">
        <v>78</v>
      </c>
      <c r="C57" s="549">
        <v>0</v>
      </c>
      <c r="D57" s="550">
        <v>0</v>
      </c>
      <c r="E57" s="551">
        <v>0</v>
      </c>
      <c r="F57" s="208" t="s">
        <v>509</v>
      </c>
      <c r="G57" s="209" t="s">
        <v>509</v>
      </c>
      <c r="H57" s="210" t="s">
        <v>509</v>
      </c>
      <c r="I57" s="208" t="s">
        <v>509</v>
      </c>
      <c r="J57" s="209" t="s">
        <v>509</v>
      </c>
      <c r="K57" s="210" t="s">
        <v>509</v>
      </c>
      <c r="L57" s="208" t="s">
        <v>509</v>
      </c>
      <c r="M57" s="190" t="s">
        <v>509</v>
      </c>
      <c r="N57" s="191" t="s">
        <v>509</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N85"/>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6.6640625" defaultRowHeight="14.4" zeroHeight="1"/>
  <cols>
    <col min="1" max="1" width="5.6640625" style="2" customWidth="1"/>
    <col min="2" max="2" width="35.6640625" style="2" customWidth="1"/>
    <col min="3" max="5" width="17.33203125" style="2" customWidth="1"/>
    <col min="6" max="14" width="16.6640625" style="2" customWidth="1"/>
    <col min="15" max="15" width="7" style="2" customWidth="1"/>
    <col min="16" max="16" width="16.6640625" style="2" customWidth="1"/>
    <col min="17" max="16384" width="16.6640625" style="2"/>
  </cols>
  <sheetData>
    <row r="1" spans="1:14" ht="89.1" customHeight="1"/>
    <row r="2" spans="1:14" s="57" customFormat="1" ht="20.100000000000001" customHeight="1">
      <c r="B2" s="162" t="s">
        <v>18</v>
      </c>
      <c r="C2" s="69"/>
      <c r="D2" s="69"/>
      <c r="E2" s="69"/>
      <c r="F2" s="69"/>
      <c r="G2" s="69"/>
      <c r="H2" s="69"/>
      <c r="I2" s="69"/>
      <c r="J2" s="69"/>
      <c r="K2" s="69"/>
      <c r="L2" s="69"/>
      <c r="M2" s="69"/>
      <c r="N2" s="69"/>
    </row>
    <row r="3" spans="1:14" s="47" customFormat="1" ht="20.100000000000001" customHeight="1">
      <c r="B3" s="163" t="s">
        <v>2</v>
      </c>
      <c r="I3" s="51"/>
      <c r="K3" s="58"/>
      <c r="L3" s="58"/>
      <c r="M3" s="58"/>
      <c r="N3" s="58"/>
    </row>
    <row r="4" spans="1:14" s="47" customFormat="1" ht="20.100000000000001" customHeight="1">
      <c r="B4" s="59"/>
      <c r="C4" s="42"/>
      <c r="D4" s="42"/>
      <c r="E4" s="42"/>
    </row>
    <row r="5" spans="1:14" s="54" customFormat="1" ht="21" customHeight="1">
      <c r="B5" s="509"/>
      <c r="C5" s="758" t="s">
        <v>518</v>
      </c>
      <c r="D5" s="759"/>
      <c r="E5" s="760"/>
      <c r="F5" s="758" t="s">
        <v>284</v>
      </c>
      <c r="G5" s="759"/>
      <c r="H5" s="760"/>
      <c r="I5" s="758" t="s">
        <v>285</v>
      </c>
      <c r="J5" s="759"/>
      <c r="K5" s="760"/>
      <c r="L5" s="758" t="s">
        <v>286</v>
      </c>
      <c r="M5" s="759"/>
      <c r="N5" s="760"/>
    </row>
    <row r="6" spans="1:14" s="54" customFormat="1" ht="20.100000000000001" customHeight="1">
      <c r="B6" s="510"/>
      <c r="C6" s="499">
        <v>44562</v>
      </c>
      <c r="D6" s="500">
        <v>44896</v>
      </c>
      <c r="E6" s="501">
        <v>44927</v>
      </c>
      <c r="F6" s="499">
        <v>44562</v>
      </c>
      <c r="G6" s="500">
        <v>44896</v>
      </c>
      <c r="H6" s="501">
        <v>44927</v>
      </c>
      <c r="I6" s="499">
        <v>44562</v>
      </c>
      <c r="J6" s="500">
        <v>44896</v>
      </c>
      <c r="K6" s="501">
        <v>44927</v>
      </c>
      <c r="L6" s="499">
        <v>44562</v>
      </c>
      <c r="M6" s="500">
        <v>44896</v>
      </c>
      <c r="N6" s="501">
        <v>44927</v>
      </c>
    </row>
    <row r="7" spans="1:14" s="3" customFormat="1" ht="20.100000000000001" customHeight="1">
      <c r="B7" s="508" t="s">
        <v>508</v>
      </c>
      <c r="C7" s="557">
        <v>96.488000999999997</v>
      </c>
      <c r="D7" s="558">
        <v>90.571467999999996</v>
      </c>
      <c r="E7" s="559">
        <v>90.902041999999994</v>
      </c>
      <c r="F7" s="560">
        <v>1.1616501413476275</v>
      </c>
      <c r="G7" s="542">
        <v>0.73706324380212118</v>
      </c>
      <c r="H7" s="543">
        <v>0.80159805430993514</v>
      </c>
      <c r="I7" s="560">
        <v>172.99422850275636</v>
      </c>
      <c r="J7" s="542">
        <v>237.25502532322497</v>
      </c>
      <c r="K7" s="543">
        <v>226.67383956227036</v>
      </c>
      <c r="L7" s="560">
        <v>2.0095876999255071</v>
      </c>
      <c r="M7" s="542">
        <v>1.7487195857309061</v>
      </c>
      <c r="N7" s="543">
        <v>1.8170130875607833</v>
      </c>
    </row>
    <row r="8" spans="1:14" s="1" customFormat="1" ht="20.100000000000001" customHeight="1">
      <c r="A8" s="13"/>
      <c r="B8" s="225" t="s">
        <v>56</v>
      </c>
      <c r="C8" s="549">
        <v>0</v>
      </c>
      <c r="D8" s="550">
        <v>0</v>
      </c>
      <c r="E8" s="551">
        <v>0</v>
      </c>
      <c r="F8" s="208" t="s">
        <v>509</v>
      </c>
      <c r="G8" s="209" t="s">
        <v>509</v>
      </c>
      <c r="H8" s="210" t="s">
        <v>509</v>
      </c>
      <c r="I8" s="208" t="s">
        <v>509</v>
      </c>
      <c r="J8" s="209" t="s">
        <v>509</v>
      </c>
      <c r="K8" s="210" t="s">
        <v>509</v>
      </c>
      <c r="L8" s="208" t="s">
        <v>509</v>
      </c>
      <c r="M8" s="209" t="s">
        <v>509</v>
      </c>
      <c r="N8" s="210" t="s">
        <v>509</v>
      </c>
    </row>
    <row r="9" spans="1:14" s="1" customFormat="1" ht="20.100000000000001" customHeight="1">
      <c r="A9" s="13"/>
      <c r="B9" s="225" t="s">
        <v>80</v>
      </c>
      <c r="C9" s="549">
        <v>0</v>
      </c>
      <c r="D9" s="550">
        <v>0</v>
      </c>
      <c r="E9" s="551">
        <v>0</v>
      </c>
      <c r="F9" s="208" t="s">
        <v>509</v>
      </c>
      <c r="G9" s="209" t="s">
        <v>509</v>
      </c>
      <c r="H9" s="210" t="s">
        <v>509</v>
      </c>
      <c r="I9" s="208" t="s">
        <v>509</v>
      </c>
      <c r="J9" s="209" t="s">
        <v>509</v>
      </c>
      <c r="K9" s="210" t="s">
        <v>509</v>
      </c>
      <c r="L9" s="208" t="s">
        <v>509</v>
      </c>
      <c r="M9" s="209" t="s">
        <v>509</v>
      </c>
      <c r="N9" s="210" t="s">
        <v>509</v>
      </c>
    </row>
    <row r="10" spans="1:14" s="1" customFormat="1" ht="20.100000000000001" customHeight="1">
      <c r="A10" s="13"/>
      <c r="B10" s="225" t="s">
        <v>52</v>
      </c>
      <c r="C10" s="549">
        <v>0</v>
      </c>
      <c r="D10" s="550">
        <v>0</v>
      </c>
      <c r="E10" s="551">
        <v>0</v>
      </c>
      <c r="F10" s="208" t="s">
        <v>509</v>
      </c>
      <c r="G10" s="209" t="s">
        <v>509</v>
      </c>
      <c r="H10" s="210" t="s">
        <v>509</v>
      </c>
      <c r="I10" s="208" t="s">
        <v>509</v>
      </c>
      <c r="J10" s="209" t="s">
        <v>509</v>
      </c>
      <c r="K10" s="210" t="s">
        <v>509</v>
      </c>
      <c r="L10" s="208" t="s">
        <v>509</v>
      </c>
      <c r="M10" s="209" t="s">
        <v>509</v>
      </c>
      <c r="N10" s="210" t="s">
        <v>509</v>
      </c>
    </row>
    <row r="11" spans="1:14" s="1" customFormat="1" ht="20.100000000000001" customHeight="1">
      <c r="A11" s="13"/>
      <c r="B11" s="225" t="s">
        <v>41</v>
      </c>
      <c r="C11" s="549">
        <v>0</v>
      </c>
      <c r="D11" s="550">
        <v>0</v>
      </c>
      <c r="E11" s="551">
        <v>0</v>
      </c>
      <c r="F11" s="208" t="s">
        <v>509</v>
      </c>
      <c r="G11" s="209" t="s">
        <v>509</v>
      </c>
      <c r="H11" s="210" t="s">
        <v>509</v>
      </c>
      <c r="I11" s="208" t="s">
        <v>509</v>
      </c>
      <c r="J11" s="209" t="s">
        <v>509</v>
      </c>
      <c r="K11" s="210" t="s">
        <v>509</v>
      </c>
      <c r="L11" s="208" t="s">
        <v>509</v>
      </c>
      <c r="M11" s="209" t="s">
        <v>509</v>
      </c>
      <c r="N11" s="210" t="s">
        <v>509</v>
      </c>
    </row>
    <row r="12" spans="1:14" s="1" customFormat="1" ht="20.100000000000001" customHeight="1">
      <c r="A12" s="13"/>
      <c r="B12" s="225" t="s">
        <v>81</v>
      </c>
      <c r="C12" s="549">
        <v>0</v>
      </c>
      <c r="D12" s="550">
        <v>0</v>
      </c>
      <c r="E12" s="551">
        <v>0</v>
      </c>
      <c r="F12" s="208" t="s">
        <v>509</v>
      </c>
      <c r="G12" s="209" t="s">
        <v>509</v>
      </c>
      <c r="H12" s="210" t="s">
        <v>509</v>
      </c>
      <c r="I12" s="208" t="s">
        <v>509</v>
      </c>
      <c r="J12" s="209" t="s">
        <v>509</v>
      </c>
      <c r="K12" s="210" t="s">
        <v>509</v>
      </c>
      <c r="L12" s="208" t="s">
        <v>509</v>
      </c>
      <c r="M12" s="209" t="s">
        <v>509</v>
      </c>
      <c r="N12" s="210" t="s">
        <v>509</v>
      </c>
    </row>
    <row r="13" spans="1:14" s="1" customFormat="1" ht="20.100000000000001" customHeight="1">
      <c r="A13" s="13"/>
      <c r="B13" s="225" t="s">
        <v>66</v>
      </c>
      <c r="C13" s="549">
        <v>0</v>
      </c>
      <c r="D13" s="550">
        <v>0</v>
      </c>
      <c r="E13" s="551">
        <v>0</v>
      </c>
      <c r="F13" s="208" t="s">
        <v>509</v>
      </c>
      <c r="G13" s="209" t="s">
        <v>509</v>
      </c>
      <c r="H13" s="210" t="s">
        <v>509</v>
      </c>
      <c r="I13" s="208" t="s">
        <v>509</v>
      </c>
      <c r="J13" s="209" t="s">
        <v>509</v>
      </c>
      <c r="K13" s="210" t="s">
        <v>509</v>
      </c>
      <c r="L13" s="208" t="s">
        <v>509</v>
      </c>
      <c r="M13" s="209" t="s">
        <v>509</v>
      </c>
      <c r="N13" s="210" t="s">
        <v>509</v>
      </c>
    </row>
    <row r="14" spans="1:14" s="1" customFormat="1" ht="20.100000000000001" customHeight="1">
      <c r="A14" s="13"/>
      <c r="B14" s="225" t="s">
        <v>68</v>
      </c>
      <c r="C14" s="549">
        <v>0</v>
      </c>
      <c r="D14" s="550">
        <v>0</v>
      </c>
      <c r="E14" s="551">
        <v>0</v>
      </c>
      <c r="F14" s="208" t="s">
        <v>509</v>
      </c>
      <c r="G14" s="209" t="s">
        <v>509</v>
      </c>
      <c r="H14" s="210" t="s">
        <v>509</v>
      </c>
      <c r="I14" s="208" t="s">
        <v>509</v>
      </c>
      <c r="J14" s="209" t="s">
        <v>509</v>
      </c>
      <c r="K14" s="210" t="s">
        <v>509</v>
      </c>
      <c r="L14" s="208" t="s">
        <v>509</v>
      </c>
      <c r="M14" s="209" t="s">
        <v>509</v>
      </c>
      <c r="N14" s="210" t="s">
        <v>509</v>
      </c>
    </row>
    <row r="15" spans="1:14" s="1" customFormat="1" ht="20.100000000000001" customHeight="1">
      <c r="A15" s="13"/>
      <c r="B15" s="225" t="s">
        <v>45</v>
      </c>
      <c r="C15" s="549">
        <v>0</v>
      </c>
      <c r="D15" s="550">
        <v>0</v>
      </c>
      <c r="E15" s="551">
        <v>0</v>
      </c>
      <c r="F15" s="208" t="s">
        <v>509</v>
      </c>
      <c r="G15" s="209" t="s">
        <v>509</v>
      </c>
      <c r="H15" s="210" t="s">
        <v>509</v>
      </c>
      <c r="I15" s="208" t="s">
        <v>509</v>
      </c>
      <c r="J15" s="209" t="s">
        <v>509</v>
      </c>
      <c r="K15" s="210" t="s">
        <v>509</v>
      </c>
      <c r="L15" s="208" t="s">
        <v>509</v>
      </c>
      <c r="M15" s="209" t="s">
        <v>509</v>
      </c>
      <c r="N15" s="210" t="s">
        <v>509</v>
      </c>
    </row>
    <row r="16" spans="1:14" s="1" customFormat="1" ht="20.100000000000001" customHeight="1">
      <c r="A16" s="13"/>
      <c r="B16" s="225" t="s">
        <v>43</v>
      </c>
      <c r="C16" s="549">
        <v>0</v>
      </c>
      <c r="D16" s="550">
        <v>0</v>
      </c>
      <c r="E16" s="551">
        <v>0</v>
      </c>
      <c r="F16" s="208" t="s">
        <v>509</v>
      </c>
      <c r="G16" s="209" t="s">
        <v>509</v>
      </c>
      <c r="H16" s="210" t="s">
        <v>509</v>
      </c>
      <c r="I16" s="208" t="s">
        <v>509</v>
      </c>
      <c r="J16" s="209" t="s">
        <v>509</v>
      </c>
      <c r="K16" s="210" t="s">
        <v>509</v>
      </c>
      <c r="L16" s="208" t="s">
        <v>509</v>
      </c>
      <c r="M16" s="209" t="s">
        <v>509</v>
      </c>
      <c r="N16" s="210" t="s">
        <v>509</v>
      </c>
    </row>
    <row r="17" spans="1:14" s="1" customFormat="1" ht="20.100000000000001" customHeight="1">
      <c r="A17" s="13"/>
      <c r="B17" s="225" t="s">
        <v>75</v>
      </c>
      <c r="C17" s="549">
        <v>0</v>
      </c>
      <c r="D17" s="550">
        <v>0</v>
      </c>
      <c r="E17" s="551">
        <v>0</v>
      </c>
      <c r="F17" s="208" t="s">
        <v>509</v>
      </c>
      <c r="G17" s="209" t="s">
        <v>509</v>
      </c>
      <c r="H17" s="210" t="s">
        <v>509</v>
      </c>
      <c r="I17" s="208" t="s">
        <v>509</v>
      </c>
      <c r="J17" s="209" t="s">
        <v>509</v>
      </c>
      <c r="K17" s="210" t="s">
        <v>509</v>
      </c>
      <c r="L17" s="208" t="s">
        <v>509</v>
      </c>
      <c r="M17" s="209" t="s">
        <v>509</v>
      </c>
      <c r="N17" s="210" t="s">
        <v>509</v>
      </c>
    </row>
    <row r="18" spans="1:14" s="1" customFormat="1" ht="20.100000000000001" customHeight="1">
      <c r="A18" s="13"/>
      <c r="B18" s="225" t="s">
        <v>53</v>
      </c>
      <c r="C18" s="549">
        <v>96.488000999999997</v>
      </c>
      <c r="D18" s="550">
        <v>82.843631999999999</v>
      </c>
      <c r="E18" s="551">
        <v>83.533372</v>
      </c>
      <c r="F18" s="208">
        <v>1.1616501413476275</v>
      </c>
      <c r="G18" s="209">
        <v>0.80441789418406962</v>
      </c>
      <c r="H18" s="210">
        <v>0.79777576798887051</v>
      </c>
      <c r="I18" s="208">
        <v>172.99422850275636</v>
      </c>
      <c r="J18" s="209">
        <v>222.16701755228399</v>
      </c>
      <c r="K18" s="210">
        <v>225.74710125463491</v>
      </c>
      <c r="L18" s="208">
        <v>2.0095876999255071</v>
      </c>
      <c r="M18" s="209">
        <v>1.787151244165635</v>
      </c>
      <c r="N18" s="210">
        <v>1.8009556707467764</v>
      </c>
    </row>
    <row r="19" spans="1:14" s="1" customFormat="1" ht="20.100000000000001" customHeight="1">
      <c r="A19" s="13"/>
      <c r="B19" s="225" t="s">
        <v>72</v>
      </c>
      <c r="C19" s="549">
        <v>0</v>
      </c>
      <c r="D19" s="550">
        <v>0</v>
      </c>
      <c r="E19" s="551">
        <v>0</v>
      </c>
      <c r="F19" s="208" t="s">
        <v>509</v>
      </c>
      <c r="G19" s="209" t="s">
        <v>509</v>
      </c>
      <c r="H19" s="210" t="s">
        <v>509</v>
      </c>
      <c r="I19" s="208" t="s">
        <v>509</v>
      </c>
      <c r="J19" s="209" t="s">
        <v>509</v>
      </c>
      <c r="K19" s="210" t="s">
        <v>509</v>
      </c>
      <c r="L19" s="208" t="s">
        <v>509</v>
      </c>
      <c r="M19" s="209" t="s">
        <v>509</v>
      </c>
      <c r="N19" s="210" t="s">
        <v>509</v>
      </c>
    </row>
    <row r="20" spans="1:14" s="1" customFormat="1" ht="20.100000000000001" customHeight="1">
      <c r="A20" s="13"/>
      <c r="B20" s="223" t="s">
        <v>57</v>
      </c>
      <c r="C20" s="549">
        <v>0</v>
      </c>
      <c r="D20" s="550">
        <v>0</v>
      </c>
      <c r="E20" s="551">
        <v>0</v>
      </c>
      <c r="F20" s="208" t="s">
        <v>509</v>
      </c>
      <c r="G20" s="209" t="s">
        <v>509</v>
      </c>
      <c r="H20" s="210" t="s">
        <v>509</v>
      </c>
      <c r="I20" s="208" t="s">
        <v>509</v>
      </c>
      <c r="J20" s="209" t="s">
        <v>509</v>
      </c>
      <c r="K20" s="210" t="s">
        <v>509</v>
      </c>
      <c r="L20" s="208" t="s">
        <v>509</v>
      </c>
      <c r="M20" s="209" t="s">
        <v>509</v>
      </c>
      <c r="N20" s="210" t="s">
        <v>509</v>
      </c>
    </row>
    <row r="21" spans="1:14" s="1" customFormat="1" ht="20.100000000000001" customHeight="1">
      <c r="A21" s="13"/>
      <c r="B21" s="225" t="s">
        <v>38</v>
      </c>
      <c r="C21" s="549">
        <v>0</v>
      </c>
      <c r="D21" s="550">
        <v>0</v>
      </c>
      <c r="E21" s="551">
        <v>0</v>
      </c>
      <c r="F21" s="208" t="s">
        <v>509</v>
      </c>
      <c r="G21" s="209" t="s">
        <v>509</v>
      </c>
      <c r="H21" s="210" t="s">
        <v>509</v>
      </c>
      <c r="I21" s="208" t="s">
        <v>509</v>
      </c>
      <c r="J21" s="209" t="s">
        <v>509</v>
      </c>
      <c r="K21" s="210" t="s">
        <v>509</v>
      </c>
      <c r="L21" s="192" t="s">
        <v>509</v>
      </c>
      <c r="M21" s="190" t="s">
        <v>509</v>
      </c>
      <c r="N21" s="191" t="s">
        <v>509</v>
      </c>
    </row>
    <row r="22" spans="1:14" s="1" customFormat="1" ht="20.100000000000001" customHeight="1">
      <c r="A22" s="13"/>
      <c r="B22" s="225" t="s">
        <v>49</v>
      </c>
      <c r="C22" s="549">
        <v>0</v>
      </c>
      <c r="D22" s="550">
        <v>0</v>
      </c>
      <c r="E22" s="551">
        <v>0</v>
      </c>
      <c r="F22" s="208" t="s">
        <v>509</v>
      </c>
      <c r="G22" s="209" t="s">
        <v>509</v>
      </c>
      <c r="H22" s="210" t="s">
        <v>509</v>
      </c>
      <c r="I22" s="208" t="s">
        <v>509</v>
      </c>
      <c r="J22" s="209" t="s">
        <v>509</v>
      </c>
      <c r="K22" s="210" t="s">
        <v>509</v>
      </c>
      <c r="L22" s="208" t="s">
        <v>509</v>
      </c>
      <c r="M22" s="209" t="s">
        <v>509</v>
      </c>
      <c r="N22" s="210" t="s">
        <v>509</v>
      </c>
    </row>
    <row r="23" spans="1:14" s="1" customFormat="1" ht="20.100000000000001" customHeight="1">
      <c r="A23" s="13"/>
      <c r="B23" s="225" t="s">
        <v>79</v>
      </c>
      <c r="C23" s="549">
        <v>0</v>
      </c>
      <c r="D23" s="550">
        <v>0</v>
      </c>
      <c r="E23" s="551">
        <v>0</v>
      </c>
      <c r="F23" s="208" t="s">
        <v>509</v>
      </c>
      <c r="G23" s="209" t="s">
        <v>509</v>
      </c>
      <c r="H23" s="210" t="s">
        <v>509</v>
      </c>
      <c r="I23" s="208" t="s">
        <v>509</v>
      </c>
      <c r="J23" s="209" t="s">
        <v>509</v>
      </c>
      <c r="K23" s="210" t="s">
        <v>509</v>
      </c>
      <c r="L23" s="208" t="s">
        <v>509</v>
      </c>
      <c r="M23" s="209" t="s">
        <v>509</v>
      </c>
      <c r="N23" s="210" t="s">
        <v>509</v>
      </c>
    </row>
    <row r="24" spans="1:14" s="1" customFormat="1" ht="20.100000000000001" customHeight="1">
      <c r="A24" s="13"/>
      <c r="B24" s="225" t="s">
        <v>47</v>
      </c>
      <c r="C24" s="549">
        <v>0</v>
      </c>
      <c r="D24" s="550">
        <v>0</v>
      </c>
      <c r="E24" s="551">
        <v>0</v>
      </c>
      <c r="F24" s="208" t="s">
        <v>509</v>
      </c>
      <c r="G24" s="209" t="s">
        <v>509</v>
      </c>
      <c r="H24" s="210" t="s">
        <v>509</v>
      </c>
      <c r="I24" s="208" t="s">
        <v>509</v>
      </c>
      <c r="J24" s="209" t="s">
        <v>509</v>
      </c>
      <c r="K24" s="210" t="s">
        <v>509</v>
      </c>
      <c r="L24" s="208" t="s">
        <v>509</v>
      </c>
      <c r="M24" s="209" t="s">
        <v>509</v>
      </c>
      <c r="N24" s="210" t="s">
        <v>509</v>
      </c>
    </row>
    <row r="25" spans="1:14" s="1" customFormat="1" ht="20.100000000000001" customHeight="1">
      <c r="A25" s="13"/>
      <c r="B25" s="225" t="s">
        <v>42</v>
      </c>
      <c r="C25" s="549">
        <v>0</v>
      </c>
      <c r="D25" s="550">
        <v>0</v>
      </c>
      <c r="E25" s="551">
        <v>0</v>
      </c>
      <c r="F25" s="208" t="s">
        <v>509</v>
      </c>
      <c r="G25" s="209" t="s">
        <v>509</v>
      </c>
      <c r="H25" s="210" t="s">
        <v>509</v>
      </c>
      <c r="I25" s="208" t="s">
        <v>509</v>
      </c>
      <c r="J25" s="209" t="s">
        <v>509</v>
      </c>
      <c r="K25" s="210" t="s">
        <v>509</v>
      </c>
      <c r="L25" s="208" t="s">
        <v>509</v>
      </c>
      <c r="M25" s="209" t="s">
        <v>509</v>
      </c>
      <c r="N25" s="210" t="s">
        <v>509</v>
      </c>
    </row>
    <row r="26" spans="1:14" s="1" customFormat="1" ht="20.100000000000001" customHeight="1">
      <c r="A26" s="13"/>
      <c r="B26" s="225" t="s">
        <v>77</v>
      </c>
      <c r="C26" s="549">
        <v>0</v>
      </c>
      <c r="D26" s="550">
        <v>0</v>
      </c>
      <c r="E26" s="551">
        <v>0</v>
      </c>
      <c r="F26" s="208" t="s">
        <v>509</v>
      </c>
      <c r="G26" s="209" t="s">
        <v>509</v>
      </c>
      <c r="H26" s="210" t="s">
        <v>509</v>
      </c>
      <c r="I26" s="208" t="s">
        <v>509</v>
      </c>
      <c r="J26" s="209" t="s">
        <v>509</v>
      </c>
      <c r="K26" s="210" t="s">
        <v>509</v>
      </c>
      <c r="L26" s="192" t="s">
        <v>509</v>
      </c>
      <c r="M26" s="190" t="s">
        <v>509</v>
      </c>
      <c r="N26" s="191" t="s">
        <v>509</v>
      </c>
    </row>
    <row r="27" spans="1:14" s="1" customFormat="1" ht="20.100000000000001" customHeight="1">
      <c r="A27" s="13"/>
      <c r="B27" s="225" t="s">
        <v>71</v>
      </c>
      <c r="C27" s="549">
        <v>0</v>
      </c>
      <c r="D27" s="550">
        <v>0</v>
      </c>
      <c r="E27" s="551">
        <v>0</v>
      </c>
      <c r="F27" s="208" t="s">
        <v>509</v>
      </c>
      <c r="G27" s="209" t="s">
        <v>509</v>
      </c>
      <c r="H27" s="210" t="s">
        <v>509</v>
      </c>
      <c r="I27" s="208" t="s">
        <v>509</v>
      </c>
      <c r="J27" s="209" t="s">
        <v>509</v>
      </c>
      <c r="K27" s="210" t="s">
        <v>509</v>
      </c>
      <c r="L27" s="192" t="s">
        <v>509</v>
      </c>
      <c r="M27" s="190" t="s">
        <v>509</v>
      </c>
      <c r="N27" s="191" t="s">
        <v>509</v>
      </c>
    </row>
    <row r="28" spans="1:14" s="1" customFormat="1" ht="20.100000000000001" customHeight="1">
      <c r="A28" s="13"/>
      <c r="B28" s="225" t="s">
        <v>55</v>
      </c>
      <c r="C28" s="549">
        <v>0</v>
      </c>
      <c r="D28" s="550">
        <v>0</v>
      </c>
      <c r="E28" s="551">
        <v>0</v>
      </c>
      <c r="F28" s="208" t="s">
        <v>509</v>
      </c>
      <c r="G28" s="209" t="s">
        <v>509</v>
      </c>
      <c r="H28" s="210" t="s">
        <v>509</v>
      </c>
      <c r="I28" s="208" t="s">
        <v>509</v>
      </c>
      <c r="J28" s="209" t="s">
        <v>509</v>
      </c>
      <c r="K28" s="210" t="s">
        <v>509</v>
      </c>
      <c r="L28" s="192" t="s">
        <v>509</v>
      </c>
      <c r="M28" s="190" t="s">
        <v>509</v>
      </c>
      <c r="N28" s="191" t="s">
        <v>509</v>
      </c>
    </row>
    <row r="29" spans="1:14" s="1" customFormat="1" ht="20.100000000000001" customHeight="1">
      <c r="A29" s="13"/>
      <c r="B29" s="225" t="s">
        <v>83</v>
      </c>
      <c r="C29" s="549">
        <v>0</v>
      </c>
      <c r="D29" s="550">
        <v>7.7278359999999999</v>
      </c>
      <c r="E29" s="551">
        <v>7.3686699999999998</v>
      </c>
      <c r="F29" s="208" t="s">
        <v>509</v>
      </c>
      <c r="G29" s="209">
        <v>1.5010670516299777E-2</v>
      </c>
      <c r="H29" s="210">
        <v>0.84492859634099515</v>
      </c>
      <c r="I29" s="208" t="s">
        <v>509</v>
      </c>
      <c r="J29" s="209">
        <v>8905.1724137931033</v>
      </c>
      <c r="K29" s="210">
        <v>236.59331834243491</v>
      </c>
      <c r="L29" s="208" t="s">
        <v>509</v>
      </c>
      <c r="M29" s="209">
        <v>1.3367260899429025</v>
      </c>
      <c r="N29" s="210">
        <v>1.9990446037073177</v>
      </c>
    </row>
    <row r="30" spans="1:14" s="1" customFormat="1" ht="20.100000000000001" customHeight="1">
      <c r="A30" s="13"/>
      <c r="B30" s="225" t="s">
        <v>44</v>
      </c>
      <c r="C30" s="549">
        <v>0</v>
      </c>
      <c r="D30" s="550">
        <v>0</v>
      </c>
      <c r="E30" s="551">
        <v>0</v>
      </c>
      <c r="F30" s="208" t="s">
        <v>509</v>
      </c>
      <c r="G30" s="209" t="s">
        <v>509</v>
      </c>
      <c r="H30" s="210" t="s">
        <v>509</v>
      </c>
      <c r="I30" s="208" t="s">
        <v>509</v>
      </c>
      <c r="J30" s="209" t="s">
        <v>509</v>
      </c>
      <c r="K30" s="210" t="s">
        <v>509</v>
      </c>
      <c r="L30" s="208" t="s">
        <v>509</v>
      </c>
      <c r="M30" s="209" t="s">
        <v>509</v>
      </c>
      <c r="N30" s="210" t="s">
        <v>509</v>
      </c>
    </row>
    <row r="31" spans="1:14" s="1" customFormat="1" ht="20.100000000000001" customHeight="1">
      <c r="A31" s="13"/>
      <c r="B31" s="225" t="s">
        <v>59</v>
      </c>
      <c r="C31" s="549">
        <v>0</v>
      </c>
      <c r="D31" s="550">
        <v>0</v>
      </c>
      <c r="E31" s="551">
        <v>0</v>
      </c>
      <c r="F31" s="208" t="s">
        <v>509</v>
      </c>
      <c r="G31" s="209" t="s">
        <v>509</v>
      </c>
      <c r="H31" s="210" t="s">
        <v>509</v>
      </c>
      <c r="I31" s="208" t="s">
        <v>509</v>
      </c>
      <c r="J31" s="209" t="s">
        <v>509</v>
      </c>
      <c r="K31" s="210" t="s">
        <v>509</v>
      </c>
      <c r="L31" s="208" t="s">
        <v>509</v>
      </c>
      <c r="M31" s="209" t="s">
        <v>509</v>
      </c>
      <c r="N31" s="210" t="s">
        <v>509</v>
      </c>
    </row>
    <row r="32" spans="1:14" s="1" customFormat="1" ht="20.100000000000001" customHeight="1">
      <c r="A32" s="13"/>
      <c r="B32" s="225" t="s">
        <v>70</v>
      </c>
      <c r="C32" s="549">
        <v>0</v>
      </c>
      <c r="D32" s="550">
        <v>0</v>
      </c>
      <c r="E32" s="551">
        <v>0</v>
      </c>
      <c r="F32" s="208" t="s">
        <v>509</v>
      </c>
      <c r="G32" s="209" t="s">
        <v>509</v>
      </c>
      <c r="H32" s="210" t="s">
        <v>509</v>
      </c>
      <c r="I32" s="208" t="s">
        <v>509</v>
      </c>
      <c r="J32" s="209" t="s">
        <v>509</v>
      </c>
      <c r="K32" s="210" t="s">
        <v>509</v>
      </c>
      <c r="L32" s="192" t="s">
        <v>509</v>
      </c>
      <c r="M32" s="190" t="s">
        <v>509</v>
      </c>
      <c r="N32" s="191" t="s">
        <v>509</v>
      </c>
    </row>
    <row r="33" spans="1:14" s="1" customFormat="1" ht="20.100000000000001" customHeight="1">
      <c r="A33" s="13"/>
      <c r="B33" s="225" t="s">
        <v>54</v>
      </c>
      <c r="C33" s="549">
        <v>0</v>
      </c>
      <c r="D33" s="550">
        <v>0</v>
      </c>
      <c r="E33" s="551">
        <v>0</v>
      </c>
      <c r="F33" s="208" t="s">
        <v>509</v>
      </c>
      <c r="G33" s="209" t="s">
        <v>509</v>
      </c>
      <c r="H33" s="210" t="s">
        <v>509</v>
      </c>
      <c r="I33" s="208" t="s">
        <v>509</v>
      </c>
      <c r="J33" s="209" t="s">
        <v>509</v>
      </c>
      <c r="K33" s="210" t="s">
        <v>509</v>
      </c>
      <c r="L33" s="208" t="s">
        <v>509</v>
      </c>
      <c r="M33" s="209" t="s">
        <v>509</v>
      </c>
      <c r="N33" s="210" t="s">
        <v>509</v>
      </c>
    </row>
    <row r="34" spans="1:14" s="1" customFormat="1" ht="20.100000000000001" customHeight="1">
      <c r="A34" s="13"/>
      <c r="B34" s="225" t="s">
        <v>37</v>
      </c>
      <c r="C34" s="549">
        <v>0</v>
      </c>
      <c r="D34" s="550">
        <v>0</v>
      </c>
      <c r="E34" s="551">
        <v>0</v>
      </c>
      <c r="F34" s="208" t="s">
        <v>509</v>
      </c>
      <c r="G34" s="209" t="s">
        <v>509</v>
      </c>
      <c r="H34" s="210" t="s">
        <v>509</v>
      </c>
      <c r="I34" s="208" t="s">
        <v>509</v>
      </c>
      <c r="J34" s="209" t="s">
        <v>509</v>
      </c>
      <c r="K34" s="210" t="s">
        <v>509</v>
      </c>
      <c r="L34" s="208" t="s">
        <v>509</v>
      </c>
      <c r="M34" s="209" t="s">
        <v>509</v>
      </c>
      <c r="N34" s="210" t="s">
        <v>509</v>
      </c>
    </row>
    <row r="35" spans="1:14" s="1" customFormat="1" ht="20.100000000000001" customHeight="1">
      <c r="A35" s="13"/>
      <c r="B35" s="225" t="s">
        <v>76</v>
      </c>
      <c r="C35" s="549">
        <v>0</v>
      </c>
      <c r="D35" s="550">
        <v>0</v>
      </c>
      <c r="E35" s="551">
        <v>0</v>
      </c>
      <c r="F35" s="208" t="s">
        <v>509</v>
      </c>
      <c r="G35" s="209" t="s">
        <v>509</v>
      </c>
      <c r="H35" s="210" t="s">
        <v>509</v>
      </c>
      <c r="I35" s="208" t="s">
        <v>509</v>
      </c>
      <c r="J35" s="209" t="s">
        <v>509</v>
      </c>
      <c r="K35" s="210" t="s">
        <v>509</v>
      </c>
      <c r="L35" s="192" t="s">
        <v>509</v>
      </c>
      <c r="M35" s="190" t="s">
        <v>509</v>
      </c>
      <c r="N35" s="191" t="s">
        <v>509</v>
      </c>
    </row>
    <row r="36" spans="1:14" s="1" customFormat="1" ht="20.100000000000001" customHeight="1">
      <c r="A36" s="13"/>
      <c r="B36" s="225" t="s">
        <v>60</v>
      </c>
      <c r="C36" s="549">
        <v>0</v>
      </c>
      <c r="D36" s="550">
        <v>0</v>
      </c>
      <c r="E36" s="551">
        <v>0</v>
      </c>
      <c r="F36" s="208" t="s">
        <v>509</v>
      </c>
      <c r="G36" s="209" t="s">
        <v>509</v>
      </c>
      <c r="H36" s="210" t="s">
        <v>509</v>
      </c>
      <c r="I36" s="208" t="s">
        <v>509</v>
      </c>
      <c r="J36" s="209" t="s">
        <v>509</v>
      </c>
      <c r="K36" s="210" t="s">
        <v>509</v>
      </c>
      <c r="L36" s="192" t="s">
        <v>509</v>
      </c>
      <c r="M36" s="190" t="s">
        <v>509</v>
      </c>
      <c r="N36" s="191" t="s">
        <v>509</v>
      </c>
    </row>
    <row r="37" spans="1:14" s="1" customFormat="1" ht="20.100000000000001" customHeight="1">
      <c r="A37" s="13"/>
      <c r="B37" s="225" t="s">
        <v>48</v>
      </c>
      <c r="C37" s="549">
        <v>0</v>
      </c>
      <c r="D37" s="550">
        <v>0</v>
      </c>
      <c r="E37" s="551">
        <v>0</v>
      </c>
      <c r="F37" s="208" t="s">
        <v>509</v>
      </c>
      <c r="G37" s="209" t="s">
        <v>509</v>
      </c>
      <c r="H37" s="210" t="s">
        <v>509</v>
      </c>
      <c r="I37" s="208" t="s">
        <v>509</v>
      </c>
      <c r="J37" s="209" t="s">
        <v>509</v>
      </c>
      <c r="K37" s="210" t="s">
        <v>509</v>
      </c>
      <c r="L37" s="192" t="s">
        <v>509</v>
      </c>
      <c r="M37" s="190" t="s">
        <v>509</v>
      </c>
      <c r="N37" s="191" t="s">
        <v>509</v>
      </c>
    </row>
    <row r="38" spans="1:14" s="1" customFormat="1" ht="20.100000000000001" customHeight="1">
      <c r="A38" s="13"/>
      <c r="B38" s="225" t="s">
        <v>62</v>
      </c>
      <c r="C38" s="549">
        <v>0</v>
      </c>
      <c r="D38" s="550">
        <v>0</v>
      </c>
      <c r="E38" s="551">
        <v>0</v>
      </c>
      <c r="F38" s="208" t="s">
        <v>509</v>
      </c>
      <c r="G38" s="209" t="s">
        <v>509</v>
      </c>
      <c r="H38" s="210" t="s">
        <v>509</v>
      </c>
      <c r="I38" s="208" t="s">
        <v>509</v>
      </c>
      <c r="J38" s="209" t="s">
        <v>509</v>
      </c>
      <c r="K38" s="210" t="s">
        <v>509</v>
      </c>
      <c r="L38" s="208" t="s">
        <v>509</v>
      </c>
      <c r="M38" s="209" t="s">
        <v>509</v>
      </c>
      <c r="N38" s="210" t="s">
        <v>509</v>
      </c>
    </row>
    <row r="39" spans="1:14" s="1" customFormat="1" ht="20.100000000000001" customHeight="1">
      <c r="A39" s="13"/>
      <c r="B39" s="225" t="s">
        <v>61</v>
      </c>
      <c r="C39" s="549">
        <v>0</v>
      </c>
      <c r="D39" s="550">
        <v>0</v>
      </c>
      <c r="E39" s="551">
        <v>0</v>
      </c>
      <c r="F39" s="208" t="s">
        <v>509</v>
      </c>
      <c r="G39" s="209" t="s">
        <v>509</v>
      </c>
      <c r="H39" s="210" t="s">
        <v>509</v>
      </c>
      <c r="I39" s="208" t="s">
        <v>509</v>
      </c>
      <c r="J39" s="209" t="s">
        <v>509</v>
      </c>
      <c r="K39" s="210" t="s">
        <v>509</v>
      </c>
      <c r="L39" s="208" t="s">
        <v>509</v>
      </c>
      <c r="M39" s="209" t="s">
        <v>509</v>
      </c>
      <c r="N39" s="210" t="s">
        <v>509</v>
      </c>
    </row>
    <row r="40" spans="1:14" s="1" customFormat="1" ht="20.100000000000001" customHeight="1">
      <c r="A40" s="13"/>
      <c r="B40" s="225" t="s">
        <v>58</v>
      </c>
      <c r="C40" s="549">
        <v>0</v>
      </c>
      <c r="D40" s="550">
        <v>0</v>
      </c>
      <c r="E40" s="551">
        <v>0</v>
      </c>
      <c r="F40" s="208" t="s">
        <v>509</v>
      </c>
      <c r="G40" s="209" t="s">
        <v>509</v>
      </c>
      <c r="H40" s="210" t="s">
        <v>509</v>
      </c>
      <c r="I40" s="208" t="s">
        <v>509</v>
      </c>
      <c r="J40" s="209" t="s">
        <v>509</v>
      </c>
      <c r="K40" s="210" t="s">
        <v>509</v>
      </c>
      <c r="L40" s="208" t="s">
        <v>509</v>
      </c>
      <c r="M40" s="190" t="s">
        <v>509</v>
      </c>
      <c r="N40" s="191" t="s">
        <v>509</v>
      </c>
    </row>
    <row r="41" spans="1:14" s="1" customFormat="1" ht="20.100000000000001" customHeight="1">
      <c r="A41" s="13"/>
      <c r="B41" s="225" t="s">
        <v>69</v>
      </c>
      <c r="C41" s="549">
        <v>0</v>
      </c>
      <c r="D41" s="550">
        <v>0</v>
      </c>
      <c r="E41" s="551">
        <v>0</v>
      </c>
      <c r="F41" s="208" t="s">
        <v>509</v>
      </c>
      <c r="G41" s="209" t="s">
        <v>509</v>
      </c>
      <c r="H41" s="210" t="s">
        <v>509</v>
      </c>
      <c r="I41" s="208" t="s">
        <v>509</v>
      </c>
      <c r="J41" s="209" t="s">
        <v>509</v>
      </c>
      <c r="K41" s="210" t="s">
        <v>509</v>
      </c>
      <c r="L41" s="208" t="s">
        <v>509</v>
      </c>
      <c r="M41" s="209" t="s">
        <v>509</v>
      </c>
      <c r="N41" s="210" t="s">
        <v>509</v>
      </c>
    </row>
    <row r="42" spans="1:14" s="1" customFormat="1" ht="20.100000000000001" customHeight="1">
      <c r="A42" s="13"/>
      <c r="B42" s="225" t="s">
        <v>74</v>
      </c>
      <c r="C42" s="549">
        <v>0</v>
      </c>
      <c r="D42" s="550">
        <v>0</v>
      </c>
      <c r="E42" s="551">
        <v>0</v>
      </c>
      <c r="F42" s="208" t="s">
        <v>509</v>
      </c>
      <c r="G42" s="209" t="s">
        <v>509</v>
      </c>
      <c r="H42" s="210" t="s">
        <v>509</v>
      </c>
      <c r="I42" s="208" t="s">
        <v>509</v>
      </c>
      <c r="J42" s="209" t="s">
        <v>509</v>
      </c>
      <c r="K42" s="210" t="s">
        <v>509</v>
      </c>
      <c r="L42" s="208" t="s">
        <v>509</v>
      </c>
      <c r="M42" s="209" t="s">
        <v>509</v>
      </c>
      <c r="N42" s="210" t="s">
        <v>509</v>
      </c>
    </row>
    <row r="43" spans="1:14" s="1" customFormat="1" ht="20.100000000000001" customHeight="1">
      <c r="A43" s="13"/>
      <c r="B43" s="225" t="s">
        <v>40</v>
      </c>
      <c r="C43" s="549">
        <v>0</v>
      </c>
      <c r="D43" s="550">
        <v>0</v>
      </c>
      <c r="E43" s="551">
        <v>0</v>
      </c>
      <c r="F43" s="208" t="s">
        <v>509</v>
      </c>
      <c r="G43" s="209" t="s">
        <v>509</v>
      </c>
      <c r="H43" s="210" t="s">
        <v>509</v>
      </c>
      <c r="I43" s="208" t="s">
        <v>509</v>
      </c>
      <c r="J43" s="209" t="s">
        <v>509</v>
      </c>
      <c r="K43" s="210" t="s">
        <v>509</v>
      </c>
      <c r="L43" s="192" t="s">
        <v>509</v>
      </c>
      <c r="M43" s="190" t="s">
        <v>509</v>
      </c>
      <c r="N43" s="191" t="s">
        <v>509</v>
      </c>
    </row>
    <row r="44" spans="1:14" s="1" customFormat="1" ht="20.100000000000001" customHeight="1">
      <c r="A44" s="13"/>
      <c r="B44" s="225" t="s">
        <v>39</v>
      </c>
      <c r="C44" s="549">
        <v>0</v>
      </c>
      <c r="D44" s="550">
        <v>0</v>
      </c>
      <c r="E44" s="551">
        <v>0</v>
      </c>
      <c r="F44" s="208" t="s">
        <v>509</v>
      </c>
      <c r="G44" s="209" t="s">
        <v>509</v>
      </c>
      <c r="H44" s="210" t="s">
        <v>509</v>
      </c>
      <c r="I44" s="208" t="s">
        <v>509</v>
      </c>
      <c r="J44" s="209" t="s">
        <v>509</v>
      </c>
      <c r="K44" s="210" t="s">
        <v>509</v>
      </c>
      <c r="L44" s="192" t="s">
        <v>509</v>
      </c>
      <c r="M44" s="190" t="s">
        <v>509</v>
      </c>
      <c r="N44" s="191" t="s">
        <v>509</v>
      </c>
    </row>
    <row r="45" spans="1:14" s="1" customFormat="1" ht="20.100000000000001" customHeight="1">
      <c r="A45" s="13"/>
      <c r="B45" s="225" t="s">
        <v>50</v>
      </c>
      <c r="C45" s="549">
        <v>0</v>
      </c>
      <c r="D45" s="550">
        <v>0</v>
      </c>
      <c r="E45" s="551">
        <v>0</v>
      </c>
      <c r="F45" s="208" t="s">
        <v>509</v>
      </c>
      <c r="G45" s="209" t="s">
        <v>509</v>
      </c>
      <c r="H45" s="210" t="s">
        <v>509</v>
      </c>
      <c r="I45" s="208" t="s">
        <v>509</v>
      </c>
      <c r="J45" s="209" t="s">
        <v>509</v>
      </c>
      <c r="K45" s="210" t="s">
        <v>509</v>
      </c>
      <c r="L45" s="192" t="s">
        <v>509</v>
      </c>
      <c r="M45" s="190" t="s">
        <v>509</v>
      </c>
      <c r="N45" s="191" t="s">
        <v>509</v>
      </c>
    </row>
    <row r="46" spans="1:14" s="1" customFormat="1" ht="20.100000000000001" customHeight="1">
      <c r="A46" s="13"/>
      <c r="B46" s="225" t="s">
        <v>51</v>
      </c>
      <c r="C46" s="549">
        <v>0</v>
      </c>
      <c r="D46" s="550">
        <v>0</v>
      </c>
      <c r="E46" s="551">
        <v>0</v>
      </c>
      <c r="F46" s="208" t="s">
        <v>509</v>
      </c>
      <c r="G46" s="209" t="s">
        <v>509</v>
      </c>
      <c r="H46" s="210" t="s">
        <v>509</v>
      </c>
      <c r="I46" s="208" t="s">
        <v>509</v>
      </c>
      <c r="J46" s="209" t="s">
        <v>509</v>
      </c>
      <c r="K46" s="210" t="s">
        <v>509</v>
      </c>
      <c r="L46" s="192" t="s">
        <v>509</v>
      </c>
      <c r="M46" s="190" t="s">
        <v>509</v>
      </c>
      <c r="N46" s="191" t="s">
        <v>509</v>
      </c>
    </row>
    <row r="47" spans="1:14" s="1" customFormat="1" ht="20.100000000000001" customHeight="1">
      <c r="A47" s="13"/>
      <c r="B47" s="225" t="s">
        <v>67</v>
      </c>
      <c r="C47" s="549">
        <v>0</v>
      </c>
      <c r="D47" s="550">
        <v>0</v>
      </c>
      <c r="E47" s="551">
        <v>0</v>
      </c>
      <c r="F47" s="208" t="s">
        <v>509</v>
      </c>
      <c r="G47" s="209" t="s">
        <v>509</v>
      </c>
      <c r="H47" s="210" t="s">
        <v>509</v>
      </c>
      <c r="I47" s="208" t="s">
        <v>509</v>
      </c>
      <c r="J47" s="209" t="s">
        <v>509</v>
      </c>
      <c r="K47" s="210" t="s">
        <v>509</v>
      </c>
      <c r="L47" s="208" t="s">
        <v>509</v>
      </c>
      <c r="M47" s="190" t="s">
        <v>509</v>
      </c>
      <c r="N47" s="191" t="s">
        <v>509</v>
      </c>
    </row>
    <row r="48" spans="1:14" s="1" customFormat="1" ht="20.100000000000001" customHeight="1">
      <c r="A48" s="13"/>
      <c r="B48" s="225" t="s">
        <v>73</v>
      </c>
      <c r="C48" s="549">
        <v>0</v>
      </c>
      <c r="D48" s="550">
        <v>0</v>
      </c>
      <c r="E48" s="551">
        <v>0</v>
      </c>
      <c r="F48" s="208" t="s">
        <v>509</v>
      </c>
      <c r="G48" s="209" t="s">
        <v>509</v>
      </c>
      <c r="H48" s="210" t="s">
        <v>509</v>
      </c>
      <c r="I48" s="208" t="s">
        <v>509</v>
      </c>
      <c r="J48" s="209" t="s">
        <v>509</v>
      </c>
      <c r="K48" s="210" t="s">
        <v>509</v>
      </c>
      <c r="L48" s="208" t="s">
        <v>509</v>
      </c>
      <c r="M48" s="209" t="s">
        <v>509</v>
      </c>
      <c r="N48" s="210" t="s">
        <v>509</v>
      </c>
    </row>
    <row r="49" spans="1:14" s="1" customFormat="1" ht="20.100000000000001" customHeight="1">
      <c r="A49" s="13"/>
      <c r="B49" s="225" t="s">
        <v>82</v>
      </c>
      <c r="C49" s="549">
        <v>0</v>
      </c>
      <c r="D49" s="550">
        <v>0</v>
      </c>
      <c r="E49" s="551">
        <v>0</v>
      </c>
      <c r="F49" s="208" t="s">
        <v>509</v>
      </c>
      <c r="G49" s="209" t="s">
        <v>509</v>
      </c>
      <c r="H49" s="210" t="s">
        <v>509</v>
      </c>
      <c r="I49" s="208" t="s">
        <v>509</v>
      </c>
      <c r="J49" s="209" t="s">
        <v>509</v>
      </c>
      <c r="K49" s="210" t="s">
        <v>509</v>
      </c>
      <c r="L49" s="208" t="s">
        <v>509</v>
      </c>
      <c r="M49" s="190" t="s">
        <v>509</v>
      </c>
      <c r="N49" s="191" t="s">
        <v>509</v>
      </c>
    </row>
    <row r="50" spans="1:14" s="1" customFormat="1" ht="20.100000000000001" customHeight="1">
      <c r="A50" s="13"/>
      <c r="B50" s="225" t="s">
        <v>315</v>
      </c>
      <c r="C50" s="549">
        <v>0</v>
      </c>
      <c r="D50" s="550">
        <v>0</v>
      </c>
      <c r="E50" s="551">
        <v>0</v>
      </c>
      <c r="F50" s="208" t="s">
        <v>509</v>
      </c>
      <c r="G50" s="209" t="s">
        <v>509</v>
      </c>
      <c r="H50" s="210" t="s">
        <v>509</v>
      </c>
      <c r="I50" s="208" t="s">
        <v>509</v>
      </c>
      <c r="J50" s="209" t="s">
        <v>509</v>
      </c>
      <c r="K50" s="210" t="s">
        <v>509</v>
      </c>
      <c r="L50" s="208" t="s">
        <v>509</v>
      </c>
      <c r="M50" s="209" t="s">
        <v>509</v>
      </c>
      <c r="N50" s="210" t="s">
        <v>509</v>
      </c>
    </row>
    <row r="51" spans="1:14" s="1" customFormat="1" ht="20.100000000000001" customHeight="1">
      <c r="A51" s="13"/>
      <c r="B51" s="178" t="s">
        <v>46</v>
      </c>
      <c r="C51" s="549">
        <v>0</v>
      </c>
      <c r="D51" s="550">
        <v>0</v>
      </c>
      <c r="E51" s="551">
        <v>0</v>
      </c>
      <c r="F51" s="208" t="s">
        <v>509</v>
      </c>
      <c r="G51" s="209" t="s">
        <v>509</v>
      </c>
      <c r="H51" s="210" t="s">
        <v>509</v>
      </c>
      <c r="I51" s="208" t="s">
        <v>509</v>
      </c>
      <c r="J51" s="209" t="s">
        <v>509</v>
      </c>
      <c r="K51" s="210" t="s">
        <v>509</v>
      </c>
      <c r="L51" s="208" t="s">
        <v>509</v>
      </c>
      <c r="M51" s="209" t="s">
        <v>509</v>
      </c>
      <c r="N51" s="210" t="s">
        <v>509</v>
      </c>
    </row>
    <row r="52" spans="1:14" s="1" customFormat="1" ht="20.100000000000001" customHeight="1">
      <c r="A52" s="13"/>
      <c r="B52" s="225" t="s">
        <v>35</v>
      </c>
      <c r="C52" s="549">
        <v>0</v>
      </c>
      <c r="D52" s="550">
        <v>0</v>
      </c>
      <c r="E52" s="551">
        <v>0</v>
      </c>
      <c r="F52" s="208" t="s">
        <v>509</v>
      </c>
      <c r="G52" s="209" t="s">
        <v>509</v>
      </c>
      <c r="H52" s="210" t="s">
        <v>509</v>
      </c>
      <c r="I52" s="208" t="s">
        <v>509</v>
      </c>
      <c r="J52" s="209" t="s">
        <v>509</v>
      </c>
      <c r="K52" s="210" t="s">
        <v>509</v>
      </c>
      <c r="L52" s="208" t="s">
        <v>509</v>
      </c>
      <c r="M52" s="209" t="s">
        <v>509</v>
      </c>
      <c r="N52" s="210" t="s">
        <v>509</v>
      </c>
    </row>
    <row r="53" spans="1:14" s="1" customFormat="1" ht="20.100000000000001" customHeight="1">
      <c r="A53" s="13"/>
      <c r="B53" s="225" t="s">
        <v>84</v>
      </c>
      <c r="C53" s="549">
        <v>0</v>
      </c>
      <c r="D53" s="550">
        <v>0</v>
      </c>
      <c r="E53" s="551">
        <v>0</v>
      </c>
      <c r="F53" s="208" t="s">
        <v>509</v>
      </c>
      <c r="G53" s="209" t="s">
        <v>509</v>
      </c>
      <c r="H53" s="210" t="s">
        <v>509</v>
      </c>
      <c r="I53" s="208" t="s">
        <v>509</v>
      </c>
      <c r="J53" s="209" t="s">
        <v>509</v>
      </c>
      <c r="K53" s="210" t="s">
        <v>509</v>
      </c>
      <c r="L53" s="208" t="s">
        <v>509</v>
      </c>
      <c r="M53" s="209" t="s">
        <v>509</v>
      </c>
      <c r="N53" s="210" t="s">
        <v>509</v>
      </c>
    </row>
    <row r="54" spans="1:14" s="1" customFormat="1" ht="18.75" customHeight="1">
      <c r="A54" s="13"/>
      <c r="B54" s="225" t="s">
        <v>63</v>
      </c>
      <c r="C54" s="549">
        <v>0</v>
      </c>
      <c r="D54" s="550">
        <v>0</v>
      </c>
      <c r="E54" s="551">
        <v>0</v>
      </c>
      <c r="F54" s="208" t="s">
        <v>509</v>
      </c>
      <c r="G54" s="209" t="s">
        <v>509</v>
      </c>
      <c r="H54" s="210" t="s">
        <v>509</v>
      </c>
      <c r="I54" s="208" t="s">
        <v>509</v>
      </c>
      <c r="J54" s="209" t="s">
        <v>509</v>
      </c>
      <c r="K54" s="210" t="s">
        <v>509</v>
      </c>
      <c r="L54" s="208" t="s">
        <v>509</v>
      </c>
      <c r="M54" s="209" t="s">
        <v>509</v>
      </c>
      <c r="N54" s="210" t="s">
        <v>509</v>
      </c>
    </row>
    <row r="55" spans="1:14" s="1" customFormat="1" ht="18.75" customHeight="1">
      <c r="A55" s="13"/>
      <c r="B55" s="225" t="s">
        <v>65</v>
      </c>
      <c r="C55" s="549">
        <v>0</v>
      </c>
      <c r="D55" s="550">
        <v>0</v>
      </c>
      <c r="E55" s="551">
        <v>0</v>
      </c>
      <c r="F55" s="208" t="s">
        <v>509</v>
      </c>
      <c r="G55" s="209" t="s">
        <v>509</v>
      </c>
      <c r="H55" s="210" t="s">
        <v>509</v>
      </c>
      <c r="I55" s="208" t="s">
        <v>509</v>
      </c>
      <c r="J55" s="209" t="s">
        <v>509</v>
      </c>
      <c r="K55" s="210" t="s">
        <v>509</v>
      </c>
      <c r="L55" s="208" t="s">
        <v>509</v>
      </c>
      <c r="M55" s="209" t="s">
        <v>509</v>
      </c>
      <c r="N55" s="210" t="s">
        <v>509</v>
      </c>
    </row>
    <row r="56" spans="1:14" s="1" customFormat="1" ht="18.75" customHeight="1">
      <c r="A56" s="13"/>
      <c r="B56" s="225" t="s">
        <v>64</v>
      </c>
      <c r="C56" s="549">
        <v>0</v>
      </c>
      <c r="D56" s="550">
        <v>0</v>
      </c>
      <c r="E56" s="551">
        <v>0</v>
      </c>
      <c r="F56" s="208" t="s">
        <v>509</v>
      </c>
      <c r="G56" s="209" t="s">
        <v>509</v>
      </c>
      <c r="H56" s="210" t="s">
        <v>509</v>
      </c>
      <c r="I56" s="208" t="s">
        <v>509</v>
      </c>
      <c r="J56" s="209" t="s">
        <v>509</v>
      </c>
      <c r="K56" s="210" t="s">
        <v>509</v>
      </c>
      <c r="L56" s="208" t="s">
        <v>509</v>
      </c>
      <c r="M56" s="209" t="s">
        <v>509</v>
      </c>
      <c r="N56" s="210" t="s">
        <v>509</v>
      </c>
    </row>
    <row r="57" spans="1:14" s="1" customFormat="1" ht="18.75" customHeight="1">
      <c r="A57" s="13"/>
      <c r="B57" s="225" t="s">
        <v>78</v>
      </c>
      <c r="C57" s="549">
        <v>0</v>
      </c>
      <c r="D57" s="550">
        <v>0</v>
      </c>
      <c r="E57" s="551">
        <v>0</v>
      </c>
      <c r="F57" s="208" t="s">
        <v>509</v>
      </c>
      <c r="G57" s="209" t="s">
        <v>509</v>
      </c>
      <c r="H57" s="210" t="s">
        <v>509</v>
      </c>
      <c r="I57" s="208" t="s">
        <v>509</v>
      </c>
      <c r="J57" s="209" t="s">
        <v>509</v>
      </c>
      <c r="K57" s="210" t="s">
        <v>509</v>
      </c>
      <c r="L57" s="208" t="s">
        <v>509</v>
      </c>
      <c r="M57" s="209" t="s">
        <v>509</v>
      </c>
      <c r="N57" s="210" t="s">
        <v>509</v>
      </c>
    </row>
    <row r="58" spans="1:14" s="1" customFormat="1" ht="15.6">
      <c r="B58" s="121"/>
      <c r="C58" s="139"/>
      <c r="D58" s="140"/>
      <c r="E58" s="141"/>
      <c r="F58" s="144"/>
      <c r="G58" s="142"/>
      <c r="H58" s="143"/>
      <c r="I58" s="144"/>
      <c r="J58" s="142"/>
      <c r="K58" s="143"/>
      <c r="L58" s="153"/>
      <c r="M58" s="152"/>
      <c r="N58" s="154"/>
    </row>
    <row r="59" spans="1:14" ht="20.100000000000001" customHeight="1">
      <c r="C59" s="10"/>
      <c r="D59" s="10"/>
      <c r="E59" s="10"/>
      <c r="F59" s="10"/>
      <c r="G59" s="10"/>
      <c r="H59" s="10"/>
      <c r="I59" s="10"/>
      <c r="J59" s="10"/>
      <c r="K59" s="10"/>
      <c r="L59" s="10"/>
      <c r="M59" s="10"/>
      <c r="N59" s="10"/>
    </row>
    <row r="60" spans="1:14" ht="20.100000000000001" customHeight="1">
      <c r="B60" s="87"/>
      <c r="C60" s="88"/>
      <c r="D60" s="88"/>
      <c r="E60" s="88"/>
      <c r="F60" s="88"/>
      <c r="G60" s="88"/>
      <c r="H60" s="88"/>
      <c r="I60" s="88"/>
      <c r="J60" s="88"/>
      <c r="K60" s="88"/>
      <c r="L60" s="88"/>
      <c r="M60" s="88"/>
      <c r="N60" s="88"/>
    </row>
    <row r="61" spans="1:14" ht="20.100000000000001" customHeight="1">
      <c r="B61" s="87"/>
      <c r="C61" s="10"/>
      <c r="D61" s="10"/>
      <c r="E61" s="10"/>
      <c r="F61" s="10"/>
      <c r="G61" s="10"/>
      <c r="H61" s="10"/>
      <c r="I61" s="10"/>
      <c r="J61" s="10"/>
      <c r="K61" s="10"/>
      <c r="L61" s="10"/>
      <c r="M61" s="10"/>
      <c r="N61" s="10"/>
    </row>
    <row r="62" spans="1:14" ht="20.100000000000001" customHeight="1">
      <c r="B62" s="10"/>
      <c r="C62" s="10"/>
      <c r="D62" s="10"/>
      <c r="E62" s="10"/>
      <c r="F62" s="10"/>
      <c r="G62" s="10"/>
      <c r="H62" s="10"/>
      <c r="I62" s="10"/>
      <c r="J62" s="99"/>
      <c r="K62" s="10"/>
      <c r="L62" s="10"/>
      <c r="M62" s="10"/>
      <c r="N62" s="10"/>
    </row>
    <row r="63" spans="1:14" ht="20.100000000000001" customHeight="1">
      <c r="B63" s="33"/>
      <c r="C63" s="33"/>
      <c r="D63" s="33"/>
      <c r="E63" s="33"/>
      <c r="F63" s="33"/>
      <c r="G63" s="33"/>
      <c r="H63" s="33"/>
      <c r="I63" s="33"/>
      <c r="J63" s="33"/>
      <c r="K63" s="33"/>
      <c r="L63" s="33"/>
      <c r="M63" s="33"/>
      <c r="N63" s="33"/>
    </row>
    <row r="64" spans="1:14" ht="20.100000000000001" customHeight="1">
      <c r="B64" s="10"/>
    </row>
    <row r="65" spans="2:2" ht="20.100000000000001" customHeight="1">
      <c r="B65" s="82"/>
    </row>
    <row r="66" spans="2:2" ht="20.100000000000001" customHeight="1"/>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customHeight="1"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61" customFormat="1" ht="20.100000000000001" customHeight="1">
      <c r="B2" s="162" t="s">
        <v>18</v>
      </c>
      <c r="C2" s="73"/>
      <c r="D2" s="73"/>
      <c r="E2" s="73"/>
      <c r="F2" s="73"/>
      <c r="G2" s="73"/>
      <c r="H2" s="73"/>
      <c r="I2" s="73"/>
      <c r="J2" s="73"/>
      <c r="K2" s="73"/>
      <c r="L2" s="73"/>
      <c r="M2" s="73"/>
      <c r="N2" s="73"/>
    </row>
    <row r="3" spans="1:14" s="42" customFormat="1" ht="20.100000000000001" customHeight="1">
      <c r="B3" s="163" t="s">
        <v>2</v>
      </c>
      <c r="H3" s="51"/>
      <c r="J3" s="74"/>
      <c r="K3" s="74"/>
      <c r="L3" s="74"/>
      <c r="M3" s="74"/>
      <c r="N3" s="74"/>
    </row>
    <row r="4" spans="1:14" s="42" customFormat="1" ht="20.100000000000001" customHeight="1">
      <c r="B4" s="59"/>
    </row>
    <row r="5" spans="1:14" s="54" customFormat="1" ht="20.100000000000001" customHeight="1">
      <c r="B5" s="509"/>
      <c r="C5" s="749" t="s">
        <v>287</v>
      </c>
      <c r="D5" s="750"/>
      <c r="E5" s="751"/>
      <c r="F5" s="749" t="s">
        <v>273</v>
      </c>
      <c r="G5" s="750"/>
      <c r="H5" s="751"/>
      <c r="I5" s="749" t="s">
        <v>274</v>
      </c>
      <c r="J5" s="750"/>
      <c r="K5" s="751"/>
      <c r="L5" s="749" t="s">
        <v>275</v>
      </c>
      <c r="M5" s="750"/>
      <c r="N5" s="751"/>
    </row>
    <row r="6" spans="1:14" s="54" customFormat="1" ht="20.100000000000001" customHeight="1">
      <c r="B6" s="510"/>
      <c r="C6" s="499">
        <v>44562</v>
      </c>
      <c r="D6" s="500">
        <v>44896</v>
      </c>
      <c r="E6" s="501">
        <v>44927</v>
      </c>
      <c r="F6" s="499">
        <v>44562</v>
      </c>
      <c r="G6" s="500">
        <v>44896</v>
      </c>
      <c r="H6" s="501">
        <v>44927</v>
      </c>
      <c r="I6" s="499">
        <v>44562</v>
      </c>
      <c r="J6" s="500">
        <v>44896</v>
      </c>
      <c r="K6" s="501">
        <v>44927</v>
      </c>
      <c r="L6" s="499">
        <v>44562</v>
      </c>
      <c r="M6" s="500">
        <v>44896</v>
      </c>
      <c r="N6" s="501">
        <v>44927</v>
      </c>
    </row>
    <row r="7" spans="1:14" s="3" customFormat="1" ht="20.100000000000001" customHeight="1">
      <c r="A7" s="29"/>
      <c r="B7" s="537" t="s">
        <v>508</v>
      </c>
      <c r="C7" s="544">
        <v>23289.517820999998</v>
      </c>
      <c r="D7" s="587">
        <v>28363.105952000002</v>
      </c>
      <c r="E7" s="568">
        <v>29541.876473</v>
      </c>
      <c r="F7" s="541">
        <v>3.1094346030084781</v>
      </c>
      <c r="G7" s="547">
        <v>3.5627831299933646</v>
      </c>
      <c r="H7" s="548">
        <v>3.7226012606379375</v>
      </c>
      <c r="I7" s="541">
        <v>211.23824994107827</v>
      </c>
      <c r="J7" s="547">
        <v>203.80659868334945</v>
      </c>
      <c r="K7" s="548">
        <v>186.54069020844864</v>
      </c>
      <c r="L7" s="541">
        <v>6.5683152384574246</v>
      </c>
      <c r="M7" s="547">
        <v>7.2611871157036534</v>
      </c>
      <c r="N7" s="548">
        <v>6.9441660853024185</v>
      </c>
    </row>
    <row r="8" spans="1:14" s="1" customFormat="1" ht="20.100000000000001" customHeight="1">
      <c r="A8" s="13"/>
      <c r="B8" s="225" t="s">
        <v>56</v>
      </c>
      <c r="C8" s="549">
        <v>0</v>
      </c>
      <c r="D8" s="550">
        <v>0</v>
      </c>
      <c r="E8" s="551">
        <v>0</v>
      </c>
      <c r="F8" s="208" t="s">
        <v>509</v>
      </c>
      <c r="G8" s="209" t="s">
        <v>509</v>
      </c>
      <c r="H8" s="210" t="s">
        <v>509</v>
      </c>
      <c r="I8" s="208" t="s">
        <v>509</v>
      </c>
      <c r="J8" s="209" t="s">
        <v>509</v>
      </c>
      <c r="K8" s="210" t="s">
        <v>509</v>
      </c>
      <c r="L8" s="208" t="s">
        <v>509</v>
      </c>
      <c r="M8" s="209" t="s">
        <v>509</v>
      </c>
      <c r="N8" s="210" t="s">
        <v>509</v>
      </c>
    </row>
    <row r="9" spans="1:14" s="1" customFormat="1" ht="20.100000000000001" customHeight="1">
      <c r="A9" s="13"/>
      <c r="B9" s="225" t="s">
        <v>80</v>
      </c>
      <c r="C9" s="549">
        <v>0</v>
      </c>
      <c r="D9" s="550">
        <v>506.61134800000002</v>
      </c>
      <c r="E9" s="551">
        <v>519.90018899999995</v>
      </c>
      <c r="F9" s="208" t="s">
        <v>509</v>
      </c>
      <c r="G9" s="209">
        <v>5.296971950182213</v>
      </c>
      <c r="H9" s="210">
        <v>5.3635933569549055</v>
      </c>
      <c r="I9" s="208" t="s">
        <v>509</v>
      </c>
      <c r="J9" s="209">
        <v>161.14985913391442</v>
      </c>
      <c r="K9" s="210">
        <v>148.31342155079955</v>
      </c>
      <c r="L9" s="208" t="s">
        <v>509</v>
      </c>
      <c r="M9" s="209">
        <v>8.5360628360815962</v>
      </c>
      <c r="N9" s="210">
        <v>7.9549288257712094</v>
      </c>
    </row>
    <row r="10" spans="1:14" s="1" customFormat="1" ht="20.100000000000001" customHeight="1">
      <c r="A10" s="13"/>
      <c r="B10" s="225" t="s">
        <v>52</v>
      </c>
      <c r="C10" s="549">
        <v>0</v>
      </c>
      <c r="D10" s="550">
        <v>0</v>
      </c>
      <c r="E10" s="551">
        <v>0</v>
      </c>
      <c r="F10" s="208" t="s">
        <v>509</v>
      </c>
      <c r="G10" s="209" t="s">
        <v>509</v>
      </c>
      <c r="H10" s="210" t="s">
        <v>509</v>
      </c>
      <c r="I10" s="208" t="s">
        <v>509</v>
      </c>
      <c r="J10" s="209" t="s">
        <v>509</v>
      </c>
      <c r="K10" s="210" t="s">
        <v>509</v>
      </c>
      <c r="L10" s="208" t="s">
        <v>509</v>
      </c>
      <c r="M10" s="209" t="s">
        <v>509</v>
      </c>
      <c r="N10" s="210" t="s">
        <v>509</v>
      </c>
    </row>
    <row r="11" spans="1:14" s="1" customFormat="1" ht="20.100000000000001" customHeight="1">
      <c r="A11" s="13"/>
      <c r="B11" s="225" t="s">
        <v>41</v>
      </c>
      <c r="C11" s="549">
        <v>0</v>
      </c>
      <c r="D11" s="550">
        <v>0</v>
      </c>
      <c r="E11" s="551">
        <v>0</v>
      </c>
      <c r="F11" s="208" t="s">
        <v>509</v>
      </c>
      <c r="G11" s="209" t="s">
        <v>509</v>
      </c>
      <c r="H11" s="210" t="s">
        <v>509</v>
      </c>
      <c r="I11" s="208" t="s">
        <v>509</v>
      </c>
      <c r="J11" s="209" t="s">
        <v>509</v>
      </c>
      <c r="K11" s="210" t="s">
        <v>509</v>
      </c>
      <c r="L11" s="208" t="s">
        <v>509</v>
      </c>
      <c r="M11" s="209" t="s">
        <v>509</v>
      </c>
      <c r="N11" s="210" t="s">
        <v>509</v>
      </c>
    </row>
    <row r="12" spans="1:14" s="1" customFormat="1" ht="20.100000000000001" customHeight="1">
      <c r="A12" s="13"/>
      <c r="B12" s="225" t="s">
        <v>81</v>
      </c>
      <c r="C12" s="549">
        <v>0</v>
      </c>
      <c r="D12" s="550">
        <v>0</v>
      </c>
      <c r="E12" s="551">
        <v>0</v>
      </c>
      <c r="F12" s="208" t="s">
        <v>509</v>
      </c>
      <c r="G12" s="209" t="s">
        <v>509</v>
      </c>
      <c r="H12" s="210" t="s">
        <v>509</v>
      </c>
      <c r="I12" s="208" t="s">
        <v>509</v>
      </c>
      <c r="J12" s="209" t="s">
        <v>509</v>
      </c>
      <c r="K12" s="210" t="s">
        <v>509</v>
      </c>
      <c r="L12" s="208" t="s">
        <v>509</v>
      </c>
      <c r="M12" s="209" t="s">
        <v>509</v>
      </c>
      <c r="N12" s="210" t="s">
        <v>509</v>
      </c>
    </row>
    <row r="13" spans="1:14" s="1" customFormat="1" ht="20.100000000000001" customHeight="1">
      <c r="A13" s="13"/>
      <c r="B13" s="225" t="s">
        <v>66</v>
      </c>
      <c r="C13" s="549">
        <v>0</v>
      </c>
      <c r="D13" s="550">
        <v>0</v>
      </c>
      <c r="E13" s="551">
        <v>0</v>
      </c>
      <c r="F13" s="208" t="s">
        <v>509</v>
      </c>
      <c r="G13" s="209" t="s">
        <v>509</v>
      </c>
      <c r="H13" s="210" t="s">
        <v>509</v>
      </c>
      <c r="I13" s="208" t="s">
        <v>509</v>
      </c>
      <c r="J13" s="209" t="s">
        <v>509</v>
      </c>
      <c r="K13" s="210" t="s">
        <v>509</v>
      </c>
      <c r="L13" s="208" t="s">
        <v>509</v>
      </c>
      <c r="M13" s="209" t="s">
        <v>509</v>
      </c>
      <c r="N13" s="210" t="s">
        <v>509</v>
      </c>
    </row>
    <row r="14" spans="1:14" s="1" customFormat="1" ht="20.100000000000001" customHeight="1">
      <c r="A14" s="13"/>
      <c r="B14" s="225" t="s">
        <v>68</v>
      </c>
      <c r="C14" s="549">
        <v>0</v>
      </c>
      <c r="D14" s="550">
        <v>0</v>
      </c>
      <c r="E14" s="551">
        <v>0</v>
      </c>
      <c r="F14" s="208" t="s">
        <v>509</v>
      </c>
      <c r="G14" s="209" t="s">
        <v>509</v>
      </c>
      <c r="H14" s="210" t="s">
        <v>509</v>
      </c>
      <c r="I14" s="208" t="s">
        <v>509</v>
      </c>
      <c r="J14" s="209" t="s">
        <v>509</v>
      </c>
      <c r="K14" s="210" t="s">
        <v>509</v>
      </c>
      <c r="L14" s="208" t="s">
        <v>509</v>
      </c>
      <c r="M14" s="209" t="s">
        <v>509</v>
      </c>
      <c r="N14" s="210" t="s">
        <v>509</v>
      </c>
    </row>
    <row r="15" spans="1:14" s="1" customFormat="1" ht="20.100000000000001" customHeight="1">
      <c r="A15" s="13"/>
      <c r="B15" s="225" t="s">
        <v>45</v>
      </c>
      <c r="C15" s="549">
        <v>0</v>
      </c>
      <c r="D15" s="550">
        <v>0</v>
      </c>
      <c r="E15" s="551">
        <v>0</v>
      </c>
      <c r="F15" s="208" t="s">
        <v>509</v>
      </c>
      <c r="G15" s="209" t="s">
        <v>509</v>
      </c>
      <c r="H15" s="210" t="s">
        <v>509</v>
      </c>
      <c r="I15" s="208" t="s">
        <v>509</v>
      </c>
      <c r="J15" s="209" t="s">
        <v>509</v>
      </c>
      <c r="K15" s="210" t="s">
        <v>509</v>
      </c>
      <c r="L15" s="208" t="s">
        <v>509</v>
      </c>
      <c r="M15" s="209" t="s">
        <v>509</v>
      </c>
      <c r="N15" s="210" t="s">
        <v>509</v>
      </c>
    </row>
    <row r="16" spans="1:14" s="1" customFormat="1" ht="20.100000000000001" customHeight="1">
      <c r="A16" s="13"/>
      <c r="B16" s="225" t="s">
        <v>43</v>
      </c>
      <c r="C16" s="549">
        <v>0</v>
      </c>
      <c r="D16" s="550">
        <v>0</v>
      </c>
      <c r="E16" s="551">
        <v>0</v>
      </c>
      <c r="F16" s="208" t="s">
        <v>509</v>
      </c>
      <c r="G16" s="209" t="s">
        <v>509</v>
      </c>
      <c r="H16" s="210" t="s">
        <v>509</v>
      </c>
      <c r="I16" s="208" t="s">
        <v>509</v>
      </c>
      <c r="J16" s="209" t="s">
        <v>509</v>
      </c>
      <c r="K16" s="210" t="s">
        <v>509</v>
      </c>
      <c r="L16" s="208" t="s">
        <v>509</v>
      </c>
      <c r="M16" s="209" t="s">
        <v>509</v>
      </c>
      <c r="N16" s="210" t="s">
        <v>509</v>
      </c>
    </row>
    <row r="17" spans="1:14" s="1" customFormat="1" ht="20.100000000000001" customHeight="1">
      <c r="A17" s="13"/>
      <c r="B17" s="225" t="s">
        <v>75</v>
      </c>
      <c r="C17" s="549">
        <v>0</v>
      </c>
      <c r="D17" s="550">
        <v>0</v>
      </c>
      <c r="E17" s="551">
        <v>0</v>
      </c>
      <c r="F17" s="208" t="s">
        <v>509</v>
      </c>
      <c r="G17" s="209" t="s">
        <v>509</v>
      </c>
      <c r="H17" s="210" t="s">
        <v>509</v>
      </c>
      <c r="I17" s="208" t="s">
        <v>509</v>
      </c>
      <c r="J17" s="209" t="s">
        <v>509</v>
      </c>
      <c r="K17" s="210" t="s">
        <v>509</v>
      </c>
      <c r="L17" s="208" t="s">
        <v>509</v>
      </c>
      <c r="M17" s="209" t="s">
        <v>509</v>
      </c>
      <c r="N17" s="210" t="s">
        <v>509</v>
      </c>
    </row>
    <row r="18" spans="1:14" s="1" customFormat="1" ht="20.100000000000001" customHeight="1">
      <c r="A18" s="13"/>
      <c r="B18" s="225" t="s">
        <v>53</v>
      </c>
      <c r="C18" s="549">
        <v>0</v>
      </c>
      <c r="D18" s="550">
        <v>0</v>
      </c>
      <c r="E18" s="551">
        <v>0</v>
      </c>
      <c r="F18" s="208" t="s">
        <v>509</v>
      </c>
      <c r="G18" s="209" t="s">
        <v>509</v>
      </c>
      <c r="H18" s="210" t="s">
        <v>509</v>
      </c>
      <c r="I18" s="208" t="s">
        <v>509</v>
      </c>
      <c r="J18" s="209" t="s">
        <v>509</v>
      </c>
      <c r="K18" s="210" t="s">
        <v>509</v>
      </c>
      <c r="L18" s="208" t="s">
        <v>509</v>
      </c>
      <c r="M18" s="209" t="s">
        <v>509</v>
      </c>
      <c r="N18" s="210" t="s">
        <v>509</v>
      </c>
    </row>
    <row r="19" spans="1:14" s="1" customFormat="1" ht="20.100000000000001" customHeight="1">
      <c r="A19" s="13"/>
      <c r="B19" s="225" t="s">
        <v>72</v>
      </c>
      <c r="C19" s="549">
        <v>0</v>
      </c>
      <c r="D19" s="550">
        <v>0</v>
      </c>
      <c r="E19" s="551">
        <v>0</v>
      </c>
      <c r="F19" s="208" t="s">
        <v>509</v>
      </c>
      <c r="G19" s="209" t="s">
        <v>509</v>
      </c>
      <c r="H19" s="210" t="s">
        <v>509</v>
      </c>
      <c r="I19" s="208" t="s">
        <v>509</v>
      </c>
      <c r="J19" s="209" t="s">
        <v>509</v>
      </c>
      <c r="K19" s="210" t="s">
        <v>509</v>
      </c>
      <c r="L19" s="208" t="s">
        <v>509</v>
      </c>
      <c r="M19" s="209" t="s">
        <v>509</v>
      </c>
      <c r="N19" s="210" t="s">
        <v>509</v>
      </c>
    </row>
    <row r="20" spans="1:14" s="1" customFormat="1" ht="20.100000000000001" customHeight="1">
      <c r="A20" s="13"/>
      <c r="B20" s="223" t="s">
        <v>57</v>
      </c>
      <c r="C20" s="549">
        <v>0</v>
      </c>
      <c r="D20" s="550">
        <v>0</v>
      </c>
      <c r="E20" s="551">
        <v>0</v>
      </c>
      <c r="F20" s="208" t="s">
        <v>509</v>
      </c>
      <c r="G20" s="209" t="s">
        <v>509</v>
      </c>
      <c r="H20" s="210" t="s">
        <v>509</v>
      </c>
      <c r="I20" s="208" t="s">
        <v>509</v>
      </c>
      <c r="J20" s="209" t="s">
        <v>509</v>
      </c>
      <c r="K20" s="210" t="s">
        <v>509</v>
      </c>
      <c r="L20" s="208" t="s">
        <v>509</v>
      </c>
      <c r="M20" s="209" t="s">
        <v>509</v>
      </c>
      <c r="N20" s="210" t="s">
        <v>509</v>
      </c>
    </row>
    <row r="21" spans="1:14" s="1" customFormat="1" ht="20.100000000000001" customHeight="1">
      <c r="A21" s="13"/>
      <c r="B21" s="225" t="s">
        <v>38</v>
      </c>
      <c r="C21" s="549">
        <v>0</v>
      </c>
      <c r="D21" s="550">
        <v>0</v>
      </c>
      <c r="E21" s="551">
        <v>0</v>
      </c>
      <c r="F21" s="208" t="s">
        <v>509</v>
      </c>
      <c r="G21" s="209" t="s">
        <v>509</v>
      </c>
      <c r="H21" s="210" t="s">
        <v>509</v>
      </c>
      <c r="I21" s="208" t="s">
        <v>509</v>
      </c>
      <c r="J21" s="209" t="s">
        <v>509</v>
      </c>
      <c r="K21" s="210" t="s">
        <v>509</v>
      </c>
      <c r="L21" s="208" t="s">
        <v>509</v>
      </c>
      <c r="M21" s="209" t="s">
        <v>509</v>
      </c>
      <c r="N21" s="210" t="s">
        <v>509</v>
      </c>
    </row>
    <row r="22" spans="1:14" s="1" customFormat="1" ht="20.100000000000001" customHeight="1">
      <c r="A22" s="13"/>
      <c r="B22" s="225" t="s">
        <v>49</v>
      </c>
      <c r="C22" s="549">
        <v>0</v>
      </c>
      <c r="D22" s="550">
        <v>0</v>
      </c>
      <c r="E22" s="551">
        <v>0</v>
      </c>
      <c r="F22" s="208" t="s">
        <v>509</v>
      </c>
      <c r="G22" s="209" t="s">
        <v>509</v>
      </c>
      <c r="H22" s="210" t="s">
        <v>509</v>
      </c>
      <c r="I22" s="208" t="s">
        <v>509</v>
      </c>
      <c r="J22" s="209" t="s">
        <v>509</v>
      </c>
      <c r="K22" s="210" t="s">
        <v>509</v>
      </c>
      <c r="L22" s="208" t="s">
        <v>509</v>
      </c>
      <c r="M22" s="209" t="s">
        <v>509</v>
      </c>
      <c r="N22" s="210" t="s">
        <v>509</v>
      </c>
    </row>
    <row r="23" spans="1:14" s="1" customFormat="1" ht="20.100000000000001" customHeight="1">
      <c r="A23" s="13"/>
      <c r="B23" s="225" t="s">
        <v>79</v>
      </c>
      <c r="C23" s="549">
        <v>0</v>
      </c>
      <c r="D23" s="550">
        <v>0</v>
      </c>
      <c r="E23" s="551">
        <v>0</v>
      </c>
      <c r="F23" s="208" t="s">
        <v>509</v>
      </c>
      <c r="G23" s="209" t="s">
        <v>509</v>
      </c>
      <c r="H23" s="210" t="s">
        <v>509</v>
      </c>
      <c r="I23" s="208" t="s">
        <v>509</v>
      </c>
      <c r="J23" s="209" t="s">
        <v>509</v>
      </c>
      <c r="K23" s="210" t="s">
        <v>509</v>
      </c>
      <c r="L23" s="208" t="s">
        <v>509</v>
      </c>
      <c r="M23" s="209" t="s">
        <v>509</v>
      </c>
      <c r="N23" s="210" t="s">
        <v>509</v>
      </c>
    </row>
    <row r="24" spans="1:14" s="1" customFormat="1" ht="20.100000000000001" customHeight="1">
      <c r="A24" s="13"/>
      <c r="B24" s="225" t="s">
        <v>47</v>
      </c>
      <c r="C24" s="549">
        <v>0</v>
      </c>
      <c r="D24" s="550">
        <v>0</v>
      </c>
      <c r="E24" s="551">
        <v>0</v>
      </c>
      <c r="F24" s="208" t="s">
        <v>509</v>
      </c>
      <c r="G24" s="209" t="s">
        <v>509</v>
      </c>
      <c r="H24" s="210" t="s">
        <v>509</v>
      </c>
      <c r="I24" s="208" t="s">
        <v>509</v>
      </c>
      <c r="J24" s="209" t="s">
        <v>509</v>
      </c>
      <c r="K24" s="210" t="s">
        <v>509</v>
      </c>
      <c r="L24" s="208" t="s">
        <v>509</v>
      </c>
      <c r="M24" s="209" t="s">
        <v>509</v>
      </c>
      <c r="N24" s="210" t="s">
        <v>509</v>
      </c>
    </row>
    <row r="25" spans="1:14" s="1" customFormat="1" ht="20.100000000000001" customHeight="1">
      <c r="A25" s="13"/>
      <c r="B25" s="225" t="s">
        <v>42</v>
      </c>
      <c r="C25" s="549">
        <v>0</v>
      </c>
      <c r="D25" s="550">
        <v>0</v>
      </c>
      <c r="E25" s="551">
        <v>0</v>
      </c>
      <c r="F25" s="208" t="s">
        <v>509</v>
      </c>
      <c r="G25" s="209" t="s">
        <v>509</v>
      </c>
      <c r="H25" s="210" t="s">
        <v>509</v>
      </c>
      <c r="I25" s="208" t="s">
        <v>509</v>
      </c>
      <c r="J25" s="209" t="s">
        <v>509</v>
      </c>
      <c r="K25" s="210" t="s">
        <v>509</v>
      </c>
      <c r="L25" s="208" t="s">
        <v>509</v>
      </c>
      <c r="M25" s="209" t="s">
        <v>509</v>
      </c>
      <c r="N25" s="210" t="s">
        <v>509</v>
      </c>
    </row>
    <row r="26" spans="1:14" s="1" customFormat="1" ht="20.100000000000001" customHeight="1">
      <c r="A26" s="13"/>
      <c r="B26" s="225" t="s">
        <v>77</v>
      </c>
      <c r="C26" s="549">
        <v>0</v>
      </c>
      <c r="D26" s="550">
        <v>0</v>
      </c>
      <c r="E26" s="551">
        <v>0</v>
      </c>
      <c r="F26" s="208" t="s">
        <v>509</v>
      </c>
      <c r="G26" s="209" t="s">
        <v>509</v>
      </c>
      <c r="H26" s="210" t="s">
        <v>509</v>
      </c>
      <c r="I26" s="208" t="s">
        <v>509</v>
      </c>
      <c r="J26" s="209" t="s">
        <v>509</v>
      </c>
      <c r="K26" s="210" t="s">
        <v>509</v>
      </c>
      <c r="L26" s="208" t="s">
        <v>509</v>
      </c>
      <c r="M26" s="209" t="s">
        <v>509</v>
      </c>
      <c r="N26" s="210" t="s">
        <v>509</v>
      </c>
    </row>
    <row r="27" spans="1:14" s="1" customFormat="1" ht="20.100000000000001" customHeight="1">
      <c r="A27" s="13"/>
      <c r="B27" s="225" t="s">
        <v>71</v>
      </c>
      <c r="C27" s="549">
        <v>0</v>
      </c>
      <c r="D27" s="550">
        <v>0</v>
      </c>
      <c r="E27" s="551">
        <v>0</v>
      </c>
      <c r="F27" s="208" t="s">
        <v>509</v>
      </c>
      <c r="G27" s="209" t="s">
        <v>509</v>
      </c>
      <c r="H27" s="210" t="s">
        <v>509</v>
      </c>
      <c r="I27" s="208" t="s">
        <v>509</v>
      </c>
      <c r="J27" s="209" t="s">
        <v>509</v>
      </c>
      <c r="K27" s="210" t="s">
        <v>509</v>
      </c>
      <c r="L27" s="208" t="s">
        <v>509</v>
      </c>
      <c r="M27" s="209" t="s">
        <v>509</v>
      </c>
      <c r="N27" s="210" t="s">
        <v>509</v>
      </c>
    </row>
    <row r="28" spans="1:14" s="1" customFormat="1" ht="20.100000000000001" customHeight="1">
      <c r="A28" s="13"/>
      <c r="B28" s="225" t="s">
        <v>55</v>
      </c>
      <c r="C28" s="549">
        <v>0</v>
      </c>
      <c r="D28" s="550">
        <v>0</v>
      </c>
      <c r="E28" s="551">
        <v>0</v>
      </c>
      <c r="F28" s="208" t="s">
        <v>509</v>
      </c>
      <c r="G28" s="209" t="s">
        <v>509</v>
      </c>
      <c r="H28" s="210" t="s">
        <v>509</v>
      </c>
      <c r="I28" s="208" t="s">
        <v>509</v>
      </c>
      <c r="J28" s="209" t="s">
        <v>509</v>
      </c>
      <c r="K28" s="210" t="s">
        <v>509</v>
      </c>
      <c r="L28" s="208" t="s">
        <v>509</v>
      </c>
      <c r="M28" s="209" t="s">
        <v>509</v>
      </c>
      <c r="N28" s="210" t="s">
        <v>509</v>
      </c>
    </row>
    <row r="29" spans="1:14" s="1" customFormat="1" ht="20.100000000000001" customHeight="1">
      <c r="A29" s="13"/>
      <c r="B29" s="225" t="s">
        <v>83</v>
      </c>
      <c r="C29" s="549">
        <v>0</v>
      </c>
      <c r="D29" s="550">
        <v>0</v>
      </c>
      <c r="E29" s="551">
        <v>0</v>
      </c>
      <c r="F29" s="208" t="s">
        <v>509</v>
      </c>
      <c r="G29" s="209" t="s">
        <v>509</v>
      </c>
      <c r="H29" s="210" t="s">
        <v>509</v>
      </c>
      <c r="I29" s="208" t="s">
        <v>509</v>
      </c>
      <c r="J29" s="209" t="s">
        <v>509</v>
      </c>
      <c r="K29" s="210" t="s">
        <v>509</v>
      </c>
      <c r="L29" s="208" t="s">
        <v>509</v>
      </c>
      <c r="M29" s="209" t="s">
        <v>509</v>
      </c>
      <c r="N29" s="210" t="s">
        <v>509</v>
      </c>
    </row>
    <row r="30" spans="1:14" s="1" customFormat="1" ht="20.100000000000001" customHeight="1">
      <c r="A30" s="13"/>
      <c r="B30" s="225" t="s">
        <v>44</v>
      </c>
      <c r="C30" s="549">
        <v>0</v>
      </c>
      <c r="D30" s="550">
        <v>0</v>
      </c>
      <c r="E30" s="551">
        <v>0</v>
      </c>
      <c r="F30" s="208" t="s">
        <v>509</v>
      </c>
      <c r="G30" s="209" t="s">
        <v>509</v>
      </c>
      <c r="H30" s="210" t="s">
        <v>509</v>
      </c>
      <c r="I30" s="208" t="s">
        <v>509</v>
      </c>
      <c r="J30" s="209" t="s">
        <v>509</v>
      </c>
      <c r="K30" s="210" t="s">
        <v>509</v>
      </c>
      <c r="L30" s="208" t="s">
        <v>509</v>
      </c>
      <c r="M30" s="209" t="s">
        <v>509</v>
      </c>
      <c r="N30" s="210" t="s">
        <v>509</v>
      </c>
    </row>
    <row r="31" spans="1:14" s="1" customFormat="1" ht="20.100000000000001" customHeight="1">
      <c r="A31" s="13"/>
      <c r="B31" s="225" t="s">
        <v>59</v>
      </c>
      <c r="C31" s="549">
        <v>0</v>
      </c>
      <c r="D31" s="550">
        <v>0</v>
      </c>
      <c r="E31" s="551">
        <v>0</v>
      </c>
      <c r="F31" s="208" t="s">
        <v>509</v>
      </c>
      <c r="G31" s="209" t="s">
        <v>509</v>
      </c>
      <c r="H31" s="210" t="s">
        <v>509</v>
      </c>
      <c r="I31" s="208" t="s">
        <v>509</v>
      </c>
      <c r="J31" s="209" t="s">
        <v>509</v>
      </c>
      <c r="K31" s="210" t="s">
        <v>509</v>
      </c>
      <c r="L31" s="208" t="s">
        <v>509</v>
      </c>
      <c r="M31" s="209" t="s">
        <v>509</v>
      </c>
      <c r="N31" s="210" t="s">
        <v>509</v>
      </c>
    </row>
    <row r="32" spans="1:14" s="1" customFormat="1" ht="20.100000000000001" customHeight="1">
      <c r="A32" s="13"/>
      <c r="B32" s="225" t="s">
        <v>70</v>
      </c>
      <c r="C32" s="549">
        <v>0</v>
      </c>
      <c r="D32" s="550">
        <v>0</v>
      </c>
      <c r="E32" s="551">
        <v>0</v>
      </c>
      <c r="F32" s="208" t="s">
        <v>509</v>
      </c>
      <c r="G32" s="209" t="s">
        <v>509</v>
      </c>
      <c r="H32" s="210" t="s">
        <v>509</v>
      </c>
      <c r="I32" s="208" t="s">
        <v>509</v>
      </c>
      <c r="J32" s="209" t="s">
        <v>509</v>
      </c>
      <c r="K32" s="210" t="s">
        <v>509</v>
      </c>
      <c r="L32" s="208" t="s">
        <v>509</v>
      </c>
      <c r="M32" s="209" t="s">
        <v>509</v>
      </c>
      <c r="N32" s="210" t="s">
        <v>509</v>
      </c>
    </row>
    <row r="33" spans="1:14" s="1" customFormat="1" ht="20.100000000000001" customHeight="1">
      <c r="A33" s="13"/>
      <c r="B33" s="225" t="s">
        <v>54</v>
      </c>
      <c r="C33" s="549">
        <v>0</v>
      </c>
      <c r="D33" s="550">
        <v>0</v>
      </c>
      <c r="E33" s="551">
        <v>0</v>
      </c>
      <c r="F33" s="208" t="s">
        <v>509</v>
      </c>
      <c r="G33" s="209" t="s">
        <v>509</v>
      </c>
      <c r="H33" s="210" t="s">
        <v>509</v>
      </c>
      <c r="I33" s="208" t="s">
        <v>509</v>
      </c>
      <c r="J33" s="209" t="s">
        <v>509</v>
      </c>
      <c r="K33" s="210" t="s">
        <v>509</v>
      </c>
      <c r="L33" s="208" t="s">
        <v>509</v>
      </c>
      <c r="M33" s="209" t="s">
        <v>509</v>
      </c>
      <c r="N33" s="210" t="s">
        <v>509</v>
      </c>
    </row>
    <row r="34" spans="1:14" s="1" customFormat="1" ht="20.100000000000001" customHeight="1">
      <c r="A34" s="13"/>
      <c r="B34" s="225" t="s">
        <v>37</v>
      </c>
      <c r="C34" s="549">
        <v>0</v>
      </c>
      <c r="D34" s="550">
        <v>0</v>
      </c>
      <c r="E34" s="551">
        <v>0</v>
      </c>
      <c r="F34" s="208" t="s">
        <v>509</v>
      </c>
      <c r="G34" s="209" t="s">
        <v>509</v>
      </c>
      <c r="H34" s="210" t="s">
        <v>509</v>
      </c>
      <c r="I34" s="208" t="s">
        <v>509</v>
      </c>
      <c r="J34" s="209" t="s">
        <v>509</v>
      </c>
      <c r="K34" s="210" t="s">
        <v>509</v>
      </c>
      <c r="L34" s="208" t="s">
        <v>509</v>
      </c>
      <c r="M34" s="209" t="s">
        <v>509</v>
      </c>
      <c r="N34" s="210" t="s">
        <v>509</v>
      </c>
    </row>
    <row r="35" spans="1:14" s="1" customFormat="1" ht="20.100000000000001" customHeight="1">
      <c r="A35" s="13"/>
      <c r="B35" s="225" t="s">
        <v>76</v>
      </c>
      <c r="C35" s="549">
        <v>0</v>
      </c>
      <c r="D35" s="550">
        <v>0</v>
      </c>
      <c r="E35" s="551">
        <v>0</v>
      </c>
      <c r="F35" s="208" t="s">
        <v>509</v>
      </c>
      <c r="G35" s="209" t="s">
        <v>509</v>
      </c>
      <c r="H35" s="210" t="s">
        <v>509</v>
      </c>
      <c r="I35" s="208" t="s">
        <v>509</v>
      </c>
      <c r="J35" s="209" t="s">
        <v>509</v>
      </c>
      <c r="K35" s="210" t="s">
        <v>509</v>
      </c>
      <c r="L35" s="208" t="s">
        <v>509</v>
      </c>
      <c r="M35" s="209" t="s">
        <v>509</v>
      </c>
      <c r="N35" s="210" t="s">
        <v>509</v>
      </c>
    </row>
    <row r="36" spans="1:14" s="1" customFormat="1" ht="20.100000000000001" customHeight="1">
      <c r="A36" s="13"/>
      <c r="B36" s="225" t="s">
        <v>60</v>
      </c>
      <c r="C36" s="549">
        <v>22765.618640000001</v>
      </c>
      <c r="D36" s="550">
        <v>27466.962174000004</v>
      </c>
      <c r="E36" s="551">
        <v>28648.151175000003</v>
      </c>
      <c r="F36" s="208">
        <v>2.7297852600767278</v>
      </c>
      <c r="G36" s="209">
        <v>3.3457525887951873</v>
      </c>
      <c r="H36" s="210">
        <v>3.5184593268958135</v>
      </c>
      <c r="I36" s="208">
        <v>229.51099712524771</v>
      </c>
      <c r="J36" s="209">
        <v>212.28690145600422</v>
      </c>
      <c r="K36" s="210">
        <v>193.24270659654525</v>
      </c>
      <c r="L36" s="208">
        <v>6.2651573697801348</v>
      </c>
      <c r="M36" s="209">
        <v>7.1025945011373492</v>
      </c>
      <c r="N36" s="210">
        <v>6.7991660337920559</v>
      </c>
    </row>
    <row r="37" spans="1:14" s="1" customFormat="1" ht="20.100000000000001" customHeight="1">
      <c r="A37" s="13"/>
      <c r="B37" s="225" t="s">
        <v>48</v>
      </c>
      <c r="C37" s="549">
        <v>0</v>
      </c>
      <c r="D37" s="550">
        <v>0</v>
      </c>
      <c r="E37" s="551">
        <v>0</v>
      </c>
      <c r="F37" s="208" t="s">
        <v>509</v>
      </c>
      <c r="G37" s="209" t="s">
        <v>509</v>
      </c>
      <c r="H37" s="210" t="s">
        <v>509</v>
      </c>
      <c r="I37" s="208" t="s">
        <v>509</v>
      </c>
      <c r="J37" s="209" t="s">
        <v>509</v>
      </c>
      <c r="K37" s="210" t="s">
        <v>509</v>
      </c>
      <c r="L37" s="208" t="s">
        <v>509</v>
      </c>
      <c r="M37" s="209" t="s">
        <v>509</v>
      </c>
      <c r="N37" s="210" t="s">
        <v>509</v>
      </c>
    </row>
    <row r="38" spans="1:14" s="1" customFormat="1" ht="20.100000000000001" customHeight="1">
      <c r="A38" s="13"/>
      <c r="B38" s="225" t="s">
        <v>62</v>
      </c>
      <c r="C38" s="549">
        <v>0</v>
      </c>
      <c r="D38" s="550">
        <v>0</v>
      </c>
      <c r="E38" s="551">
        <v>0</v>
      </c>
      <c r="F38" s="208" t="s">
        <v>509</v>
      </c>
      <c r="G38" s="209" t="s">
        <v>509</v>
      </c>
      <c r="H38" s="210" t="s">
        <v>509</v>
      </c>
      <c r="I38" s="208" t="s">
        <v>509</v>
      </c>
      <c r="J38" s="209" t="s">
        <v>509</v>
      </c>
      <c r="K38" s="210" t="s">
        <v>509</v>
      </c>
      <c r="L38" s="208" t="s">
        <v>509</v>
      </c>
      <c r="M38" s="209" t="s">
        <v>509</v>
      </c>
      <c r="N38" s="210" t="s">
        <v>509</v>
      </c>
    </row>
    <row r="39" spans="1:14" s="1" customFormat="1" ht="20.100000000000001" customHeight="1">
      <c r="A39" s="13"/>
      <c r="B39" s="225" t="s">
        <v>61</v>
      </c>
      <c r="C39" s="549">
        <v>0</v>
      </c>
      <c r="D39" s="550">
        <v>0</v>
      </c>
      <c r="E39" s="551">
        <v>0</v>
      </c>
      <c r="F39" s="208" t="s">
        <v>509</v>
      </c>
      <c r="G39" s="209" t="s">
        <v>509</v>
      </c>
      <c r="H39" s="210" t="s">
        <v>509</v>
      </c>
      <c r="I39" s="208" t="s">
        <v>509</v>
      </c>
      <c r="J39" s="209" t="s">
        <v>509</v>
      </c>
      <c r="K39" s="210" t="s">
        <v>509</v>
      </c>
      <c r="L39" s="208" t="s">
        <v>509</v>
      </c>
      <c r="M39" s="209" t="s">
        <v>509</v>
      </c>
      <c r="N39" s="210" t="s">
        <v>509</v>
      </c>
    </row>
    <row r="40" spans="1:14" s="1" customFormat="1" ht="20.100000000000001" customHeight="1">
      <c r="A40" s="13"/>
      <c r="B40" s="225" t="s">
        <v>58</v>
      </c>
      <c r="C40" s="549">
        <v>0</v>
      </c>
      <c r="D40" s="550">
        <v>0</v>
      </c>
      <c r="E40" s="551">
        <v>0</v>
      </c>
      <c r="F40" s="208" t="s">
        <v>509</v>
      </c>
      <c r="G40" s="209" t="s">
        <v>509</v>
      </c>
      <c r="H40" s="210" t="s">
        <v>509</v>
      </c>
      <c r="I40" s="208" t="s">
        <v>509</v>
      </c>
      <c r="J40" s="209" t="s">
        <v>509</v>
      </c>
      <c r="K40" s="210" t="s">
        <v>509</v>
      </c>
      <c r="L40" s="208" t="s">
        <v>509</v>
      </c>
      <c r="M40" s="209" t="s">
        <v>509</v>
      </c>
      <c r="N40" s="210" t="s">
        <v>509</v>
      </c>
    </row>
    <row r="41" spans="1:14" s="1" customFormat="1" ht="20.100000000000001" customHeight="1">
      <c r="A41" s="13"/>
      <c r="B41" s="225" t="s">
        <v>69</v>
      </c>
      <c r="C41" s="549">
        <v>0</v>
      </c>
      <c r="D41" s="550">
        <v>0</v>
      </c>
      <c r="E41" s="551">
        <v>0</v>
      </c>
      <c r="F41" s="208" t="s">
        <v>509</v>
      </c>
      <c r="G41" s="209" t="s">
        <v>509</v>
      </c>
      <c r="H41" s="210" t="s">
        <v>509</v>
      </c>
      <c r="I41" s="208" t="s">
        <v>509</v>
      </c>
      <c r="J41" s="209" t="s">
        <v>509</v>
      </c>
      <c r="K41" s="210" t="s">
        <v>509</v>
      </c>
      <c r="L41" s="208" t="s">
        <v>509</v>
      </c>
      <c r="M41" s="209" t="s">
        <v>509</v>
      </c>
      <c r="N41" s="210" t="s">
        <v>509</v>
      </c>
    </row>
    <row r="42" spans="1:14" s="1" customFormat="1" ht="20.100000000000001" customHeight="1">
      <c r="A42" s="13"/>
      <c r="B42" s="225" t="s">
        <v>74</v>
      </c>
      <c r="C42" s="549">
        <v>0</v>
      </c>
      <c r="D42" s="550">
        <v>0</v>
      </c>
      <c r="E42" s="551">
        <v>0</v>
      </c>
      <c r="F42" s="208" t="s">
        <v>509</v>
      </c>
      <c r="G42" s="209" t="s">
        <v>509</v>
      </c>
      <c r="H42" s="210" t="s">
        <v>509</v>
      </c>
      <c r="I42" s="208" t="s">
        <v>509</v>
      </c>
      <c r="J42" s="209" t="s">
        <v>509</v>
      </c>
      <c r="K42" s="210" t="s">
        <v>509</v>
      </c>
      <c r="L42" s="208" t="s">
        <v>509</v>
      </c>
      <c r="M42" s="209" t="s">
        <v>509</v>
      </c>
      <c r="N42" s="210" t="s">
        <v>509</v>
      </c>
    </row>
    <row r="43" spans="1:14" s="1" customFormat="1" ht="20.100000000000001" customHeight="1">
      <c r="A43" s="13"/>
      <c r="B43" s="225" t="s">
        <v>40</v>
      </c>
      <c r="C43" s="549">
        <v>0</v>
      </c>
      <c r="D43" s="550">
        <v>0</v>
      </c>
      <c r="E43" s="551">
        <v>0</v>
      </c>
      <c r="F43" s="208" t="s">
        <v>509</v>
      </c>
      <c r="G43" s="209" t="s">
        <v>509</v>
      </c>
      <c r="H43" s="210" t="s">
        <v>509</v>
      </c>
      <c r="I43" s="208" t="s">
        <v>509</v>
      </c>
      <c r="J43" s="209" t="s">
        <v>509</v>
      </c>
      <c r="K43" s="210" t="s">
        <v>509</v>
      </c>
      <c r="L43" s="208" t="s">
        <v>509</v>
      </c>
      <c r="M43" s="209" t="s">
        <v>509</v>
      </c>
      <c r="N43" s="210" t="s">
        <v>509</v>
      </c>
    </row>
    <row r="44" spans="1:14" s="1" customFormat="1" ht="20.100000000000001" customHeight="1">
      <c r="A44" s="13"/>
      <c r="B44" s="225" t="s">
        <v>39</v>
      </c>
      <c r="C44" s="549">
        <v>0</v>
      </c>
      <c r="D44" s="550">
        <v>0</v>
      </c>
      <c r="E44" s="551">
        <v>0</v>
      </c>
      <c r="F44" s="208" t="s">
        <v>509</v>
      </c>
      <c r="G44" s="209" t="s">
        <v>509</v>
      </c>
      <c r="H44" s="210" t="s">
        <v>509</v>
      </c>
      <c r="I44" s="208" t="s">
        <v>509</v>
      </c>
      <c r="J44" s="209" t="s">
        <v>509</v>
      </c>
      <c r="K44" s="210" t="s">
        <v>509</v>
      </c>
      <c r="L44" s="208" t="s">
        <v>509</v>
      </c>
      <c r="M44" s="209" t="s">
        <v>509</v>
      </c>
      <c r="N44" s="210" t="s">
        <v>509</v>
      </c>
    </row>
    <row r="45" spans="1:14" s="1" customFormat="1" ht="20.100000000000001" customHeight="1">
      <c r="A45" s="13"/>
      <c r="B45" s="225" t="s">
        <v>50</v>
      </c>
      <c r="C45" s="549">
        <v>0</v>
      </c>
      <c r="D45" s="550">
        <v>0</v>
      </c>
      <c r="E45" s="551">
        <v>0</v>
      </c>
      <c r="F45" s="208" t="s">
        <v>509</v>
      </c>
      <c r="G45" s="209" t="s">
        <v>509</v>
      </c>
      <c r="H45" s="210" t="s">
        <v>509</v>
      </c>
      <c r="I45" s="208" t="s">
        <v>509</v>
      </c>
      <c r="J45" s="209" t="s">
        <v>509</v>
      </c>
      <c r="K45" s="210" t="s">
        <v>509</v>
      </c>
      <c r="L45" s="208" t="s">
        <v>509</v>
      </c>
      <c r="M45" s="209" t="s">
        <v>509</v>
      </c>
      <c r="N45" s="210" t="s">
        <v>509</v>
      </c>
    </row>
    <row r="46" spans="1:14" s="1" customFormat="1" ht="20.100000000000001" customHeight="1">
      <c r="A46" s="13"/>
      <c r="B46" s="225" t="s">
        <v>51</v>
      </c>
      <c r="C46" s="549">
        <v>0</v>
      </c>
      <c r="D46" s="550">
        <v>0</v>
      </c>
      <c r="E46" s="551">
        <v>0</v>
      </c>
      <c r="F46" s="208" t="s">
        <v>509</v>
      </c>
      <c r="G46" s="209" t="s">
        <v>509</v>
      </c>
      <c r="H46" s="210" t="s">
        <v>509</v>
      </c>
      <c r="I46" s="208" t="s">
        <v>509</v>
      </c>
      <c r="J46" s="209" t="s">
        <v>509</v>
      </c>
      <c r="K46" s="210" t="s">
        <v>509</v>
      </c>
      <c r="L46" s="208" t="s">
        <v>509</v>
      </c>
      <c r="M46" s="209" t="s">
        <v>509</v>
      </c>
      <c r="N46" s="210" t="s">
        <v>509</v>
      </c>
    </row>
    <row r="47" spans="1:14" s="1" customFormat="1" ht="20.100000000000001" customHeight="1">
      <c r="A47" s="13"/>
      <c r="B47" s="225" t="s">
        <v>67</v>
      </c>
      <c r="C47" s="549">
        <v>0</v>
      </c>
      <c r="D47" s="550">
        <v>0</v>
      </c>
      <c r="E47" s="551">
        <v>0</v>
      </c>
      <c r="F47" s="208" t="s">
        <v>509</v>
      </c>
      <c r="G47" s="209" t="s">
        <v>509</v>
      </c>
      <c r="H47" s="210" t="s">
        <v>509</v>
      </c>
      <c r="I47" s="208" t="s">
        <v>509</v>
      </c>
      <c r="J47" s="209" t="s">
        <v>509</v>
      </c>
      <c r="K47" s="210" t="s">
        <v>509</v>
      </c>
      <c r="L47" s="208" t="s">
        <v>509</v>
      </c>
      <c r="M47" s="209" t="s">
        <v>509</v>
      </c>
      <c r="N47" s="210" t="s">
        <v>509</v>
      </c>
    </row>
    <row r="48" spans="1:14" s="1" customFormat="1" ht="20.100000000000001" customHeight="1">
      <c r="A48" s="13"/>
      <c r="B48" s="225" t="s">
        <v>73</v>
      </c>
      <c r="C48" s="549">
        <v>0</v>
      </c>
      <c r="D48" s="550">
        <v>0</v>
      </c>
      <c r="E48" s="551">
        <v>0</v>
      </c>
      <c r="F48" s="208" t="s">
        <v>509</v>
      </c>
      <c r="G48" s="209" t="s">
        <v>509</v>
      </c>
      <c r="H48" s="210" t="s">
        <v>509</v>
      </c>
      <c r="I48" s="208" t="s">
        <v>509</v>
      </c>
      <c r="J48" s="209" t="s">
        <v>509</v>
      </c>
      <c r="K48" s="210" t="s">
        <v>509</v>
      </c>
      <c r="L48" s="208" t="s">
        <v>509</v>
      </c>
      <c r="M48" s="209" t="s">
        <v>509</v>
      </c>
      <c r="N48" s="210" t="s">
        <v>509</v>
      </c>
    </row>
    <row r="49" spans="1:14" s="1" customFormat="1" ht="20.100000000000001" customHeight="1">
      <c r="A49" s="13"/>
      <c r="B49" s="225" t="s">
        <v>82</v>
      </c>
      <c r="C49" s="549">
        <v>0</v>
      </c>
      <c r="D49" s="550">
        <v>0</v>
      </c>
      <c r="E49" s="551">
        <v>0</v>
      </c>
      <c r="F49" s="208" t="s">
        <v>509</v>
      </c>
      <c r="G49" s="209" t="s">
        <v>509</v>
      </c>
      <c r="H49" s="210" t="s">
        <v>509</v>
      </c>
      <c r="I49" s="208" t="s">
        <v>509</v>
      </c>
      <c r="J49" s="209" t="s">
        <v>509</v>
      </c>
      <c r="K49" s="210" t="s">
        <v>509</v>
      </c>
      <c r="L49" s="208" t="s">
        <v>509</v>
      </c>
      <c r="M49" s="209" t="s">
        <v>509</v>
      </c>
      <c r="N49" s="210" t="s">
        <v>509</v>
      </c>
    </row>
    <row r="50" spans="1:14" s="1" customFormat="1" ht="20.100000000000001" customHeight="1">
      <c r="A50" s="13"/>
      <c r="B50" s="225" t="s">
        <v>315</v>
      </c>
      <c r="C50" s="549">
        <v>0</v>
      </c>
      <c r="D50" s="550">
        <v>0</v>
      </c>
      <c r="E50" s="551">
        <v>0</v>
      </c>
      <c r="F50" s="208" t="s">
        <v>509</v>
      </c>
      <c r="G50" s="209" t="s">
        <v>509</v>
      </c>
      <c r="H50" s="210" t="s">
        <v>509</v>
      </c>
      <c r="I50" s="208" t="s">
        <v>509</v>
      </c>
      <c r="J50" s="209" t="s">
        <v>509</v>
      </c>
      <c r="K50" s="210" t="s">
        <v>509</v>
      </c>
      <c r="L50" s="208" t="s">
        <v>509</v>
      </c>
      <c r="M50" s="209" t="s">
        <v>509</v>
      </c>
      <c r="N50" s="210" t="s">
        <v>509</v>
      </c>
    </row>
    <row r="51" spans="1:14" s="1" customFormat="1" ht="20.100000000000001" customHeight="1">
      <c r="A51" s="13"/>
      <c r="B51" s="178" t="s">
        <v>46</v>
      </c>
      <c r="C51" s="549">
        <v>0</v>
      </c>
      <c r="D51" s="550">
        <v>0</v>
      </c>
      <c r="E51" s="551">
        <v>0</v>
      </c>
      <c r="F51" s="208" t="s">
        <v>509</v>
      </c>
      <c r="G51" s="209" t="s">
        <v>509</v>
      </c>
      <c r="H51" s="210" t="s">
        <v>509</v>
      </c>
      <c r="I51" s="208" t="s">
        <v>509</v>
      </c>
      <c r="J51" s="209" t="s">
        <v>509</v>
      </c>
      <c r="K51" s="210" t="s">
        <v>509</v>
      </c>
      <c r="L51" s="208" t="s">
        <v>509</v>
      </c>
      <c r="M51" s="209" t="s">
        <v>509</v>
      </c>
      <c r="N51" s="210" t="s">
        <v>509</v>
      </c>
    </row>
    <row r="52" spans="1:14" s="1" customFormat="1" ht="20.100000000000001" customHeight="1">
      <c r="A52" s="13"/>
      <c r="B52" s="225" t="s">
        <v>35</v>
      </c>
      <c r="C52" s="549">
        <v>0</v>
      </c>
      <c r="D52" s="550">
        <v>0</v>
      </c>
      <c r="E52" s="551">
        <v>0</v>
      </c>
      <c r="F52" s="208" t="s">
        <v>509</v>
      </c>
      <c r="G52" s="209" t="s">
        <v>509</v>
      </c>
      <c r="H52" s="210" t="s">
        <v>509</v>
      </c>
      <c r="I52" s="208" t="s">
        <v>509</v>
      </c>
      <c r="J52" s="209" t="s">
        <v>509</v>
      </c>
      <c r="K52" s="210" t="s">
        <v>509</v>
      </c>
      <c r="L52" s="208" t="s">
        <v>509</v>
      </c>
      <c r="M52" s="209" t="s">
        <v>509</v>
      </c>
      <c r="N52" s="210" t="s">
        <v>509</v>
      </c>
    </row>
    <row r="53" spans="1:14" s="1" customFormat="1" ht="20.100000000000001" customHeight="1">
      <c r="A53" s="13"/>
      <c r="B53" s="225" t="s">
        <v>84</v>
      </c>
      <c r="C53" s="549">
        <v>0</v>
      </c>
      <c r="D53" s="550">
        <v>0</v>
      </c>
      <c r="E53" s="551">
        <v>0</v>
      </c>
      <c r="F53" s="208" t="s">
        <v>509</v>
      </c>
      <c r="G53" s="209" t="s">
        <v>509</v>
      </c>
      <c r="H53" s="210" t="s">
        <v>509</v>
      </c>
      <c r="I53" s="208" t="s">
        <v>509</v>
      </c>
      <c r="J53" s="209" t="s">
        <v>509</v>
      </c>
      <c r="K53" s="210" t="s">
        <v>509</v>
      </c>
      <c r="L53" s="208" t="s">
        <v>509</v>
      </c>
      <c r="M53" s="209" t="s">
        <v>509</v>
      </c>
      <c r="N53" s="210" t="s">
        <v>509</v>
      </c>
    </row>
    <row r="54" spans="1:14" s="1" customFormat="1" ht="19.5" customHeight="1">
      <c r="A54" s="13"/>
      <c r="B54" s="225" t="s">
        <v>63</v>
      </c>
      <c r="C54" s="549">
        <v>0</v>
      </c>
      <c r="D54" s="550">
        <v>0</v>
      </c>
      <c r="E54" s="551">
        <v>0</v>
      </c>
      <c r="F54" s="208" t="s">
        <v>509</v>
      </c>
      <c r="G54" s="209" t="s">
        <v>509</v>
      </c>
      <c r="H54" s="210" t="s">
        <v>509</v>
      </c>
      <c r="I54" s="208" t="s">
        <v>509</v>
      </c>
      <c r="J54" s="209" t="s">
        <v>509</v>
      </c>
      <c r="K54" s="210" t="s">
        <v>509</v>
      </c>
      <c r="L54" s="208" t="s">
        <v>509</v>
      </c>
      <c r="M54" s="209" t="s">
        <v>509</v>
      </c>
      <c r="N54" s="210" t="s">
        <v>509</v>
      </c>
    </row>
    <row r="55" spans="1:14" s="1" customFormat="1" ht="19.5" customHeight="1">
      <c r="A55" s="13"/>
      <c r="B55" s="225" t="s">
        <v>65</v>
      </c>
      <c r="C55" s="549">
        <v>523.899181</v>
      </c>
      <c r="D55" s="550">
        <v>389.53242999999998</v>
      </c>
      <c r="E55" s="551">
        <v>373.825109</v>
      </c>
      <c r="F55" s="208">
        <v>19.606792246541037</v>
      </c>
      <c r="G55" s="209">
        <v>16.610759468730244</v>
      </c>
      <c r="H55" s="210">
        <v>17.084830703546992</v>
      </c>
      <c r="I55" s="208">
        <v>100.68856231685133</v>
      </c>
      <c r="J55" s="209">
        <v>101.05447714096879</v>
      </c>
      <c r="K55" s="210">
        <v>97.458054765885436</v>
      </c>
      <c r="L55" s="208">
        <v>19.741797229494047</v>
      </c>
      <c r="M55" s="209">
        <v>16.78591613026931</v>
      </c>
      <c r="N55" s="210">
        <v>16.650543663721638</v>
      </c>
    </row>
    <row r="56" spans="1:14" s="1" customFormat="1" ht="19.5" customHeight="1">
      <c r="A56" s="13"/>
      <c r="B56" s="225" t="s">
        <v>64</v>
      </c>
      <c r="C56" s="549">
        <v>0</v>
      </c>
      <c r="D56" s="550">
        <v>0</v>
      </c>
      <c r="E56" s="551">
        <v>0</v>
      </c>
      <c r="F56" s="208" t="s">
        <v>509</v>
      </c>
      <c r="G56" s="209" t="s">
        <v>509</v>
      </c>
      <c r="H56" s="210" t="s">
        <v>509</v>
      </c>
      <c r="I56" s="208" t="s">
        <v>509</v>
      </c>
      <c r="J56" s="209" t="s">
        <v>509</v>
      </c>
      <c r="K56" s="210" t="s">
        <v>509</v>
      </c>
      <c r="L56" s="208" t="s">
        <v>509</v>
      </c>
      <c r="M56" s="209" t="s">
        <v>509</v>
      </c>
      <c r="N56" s="210" t="s">
        <v>509</v>
      </c>
    </row>
    <row r="57" spans="1:14" s="1" customFormat="1" ht="19.5" customHeight="1">
      <c r="A57" s="13"/>
      <c r="B57" s="225" t="s">
        <v>78</v>
      </c>
      <c r="C57" s="549">
        <v>0</v>
      </c>
      <c r="D57" s="550">
        <v>0</v>
      </c>
      <c r="E57" s="551">
        <v>0</v>
      </c>
      <c r="F57" s="208" t="s">
        <v>509</v>
      </c>
      <c r="G57" s="209" t="s">
        <v>509</v>
      </c>
      <c r="H57" s="210" t="s">
        <v>509</v>
      </c>
      <c r="I57" s="208" t="s">
        <v>509</v>
      </c>
      <c r="J57" s="209" t="s">
        <v>509</v>
      </c>
      <c r="K57" s="210" t="s">
        <v>509</v>
      </c>
      <c r="L57" s="208" t="s">
        <v>509</v>
      </c>
      <c r="M57" s="209" t="s">
        <v>509</v>
      </c>
      <c r="N57" s="210" t="s">
        <v>509</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ht="14.4" customHeight="1"/>
    <row r="86" ht="14.4" customHeight="1"/>
  </sheetData>
  <mergeCells count="4">
    <mergeCell ref="C5:E5"/>
    <mergeCell ref="F5:H5"/>
    <mergeCell ref="I5:K5"/>
    <mergeCell ref="L5:N5"/>
  </mergeCells>
  <conditionalFormatting sqref="I59:K59">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61" customFormat="1" ht="20.100000000000001" customHeight="1">
      <c r="B2" s="162" t="s">
        <v>18</v>
      </c>
      <c r="C2" s="73"/>
      <c r="D2" s="73"/>
      <c r="E2" s="73"/>
      <c r="F2" s="73"/>
      <c r="G2" s="73"/>
      <c r="H2" s="73"/>
      <c r="I2" s="73"/>
      <c r="J2" s="73"/>
      <c r="K2" s="73"/>
      <c r="L2" s="73"/>
      <c r="M2" s="73"/>
      <c r="N2" s="73"/>
    </row>
    <row r="3" spans="1:14" s="42" customFormat="1" ht="20.100000000000001" customHeight="1">
      <c r="B3" s="163" t="s">
        <v>2</v>
      </c>
      <c r="H3" s="51"/>
      <c r="J3" s="74"/>
      <c r="K3" s="74"/>
      <c r="L3" s="74"/>
      <c r="M3" s="74"/>
      <c r="N3" s="74"/>
    </row>
    <row r="4" spans="1:14" s="42" customFormat="1" ht="20.100000000000001" customHeight="1">
      <c r="B4" s="59"/>
    </row>
    <row r="5" spans="1:14" s="54" customFormat="1" ht="20.100000000000001" customHeight="1">
      <c r="B5" s="509"/>
      <c r="C5" s="749" t="s">
        <v>288</v>
      </c>
      <c r="D5" s="750"/>
      <c r="E5" s="751"/>
      <c r="F5" s="749" t="s">
        <v>273</v>
      </c>
      <c r="G5" s="750"/>
      <c r="H5" s="751"/>
      <c r="I5" s="749" t="s">
        <v>274</v>
      </c>
      <c r="J5" s="750"/>
      <c r="K5" s="751"/>
      <c r="L5" s="749" t="s">
        <v>275</v>
      </c>
      <c r="M5" s="750"/>
      <c r="N5" s="751"/>
    </row>
    <row r="6" spans="1:14" s="54" customFormat="1" ht="20.100000000000001" customHeight="1">
      <c r="B6" s="510"/>
      <c r="C6" s="499">
        <v>44562</v>
      </c>
      <c r="D6" s="500">
        <v>44896</v>
      </c>
      <c r="E6" s="501">
        <v>44927</v>
      </c>
      <c r="F6" s="499">
        <v>44562</v>
      </c>
      <c r="G6" s="500">
        <v>44896</v>
      </c>
      <c r="H6" s="501">
        <v>44927</v>
      </c>
      <c r="I6" s="499">
        <v>44562</v>
      </c>
      <c r="J6" s="500">
        <v>44896</v>
      </c>
      <c r="K6" s="501">
        <v>44927</v>
      </c>
      <c r="L6" s="499">
        <v>44562</v>
      </c>
      <c r="M6" s="500">
        <v>44896</v>
      </c>
      <c r="N6" s="501">
        <v>44927</v>
      </c>
    </row>
    <row r="7" spans="1:14" s="3" customFormat="1" ht="20.100000000000001" customHeight="1">
      <c r="A7" s="29"/>
      <c r="B7" s="537" t="s">
        <v>508</v>
      </c>
      <c r="C7" s="569">
        <v>3641.0783339999998</v>
      </c>
      <c r="D7" s="570">
        <v>3008.3965700000003</v>
      </c>
      <c r="E7" s="568">
        <v>2965.6170400000001</v>
      </c>
      <c r="F7" s="541">
        <v>5.7101241700448409</v>
      </c>
      <c r="G7" s="547">
        <v>5.782922794650041</v>
      </c>
      <c r="H7" s="548">
        <v>6.1467785806895696</v>
      </c>
      <c r="I7" s="541">
        <v>169.8397495794504</v>
      </c>
      <c r="J7" s="547">
        <v>202.69745950772625</v>
      </c>
      <c r="K7" s="548">
        <v>190.7707367220039</v>
      </c>
      <c r="L7" s="541">
        <v>9.6980605910798285</v>
      </c>
      <c r="M7" s="547">
        <v>11.721837590048841</v>
      </c>
      <c r="N7" s="548">
        <v>11.726254783051825</v>
      </c>
    </row>
    <row r="8" spans="1:14" s="1" customFormat="1" ht="20.100000000000001" customHeight="1">
      <c r="A8" s="13"/>
      <c r="B8" s="225" t="s">
        <v>56</v>
      </c>
      <c r="C8" s="549">
        <v>10.280765000000001</v>
      </c>
      <c r="D8" s="550">
        <v>41.116993999999998</v>
      </c>
      <c r="E8" s="551">
        <v>40.631602000000001</v>
      </c>
      <c r="F8" s="208">
        <v>100</v>
      </c>
      <c r="G8" s="209">
        <v>100</v>
      </c>
      <c r="H8" s="210">
        <v>100</v>
      </c>
      <c r="I8" s="208">
        <v>0</v>
      </c>
      <c r="J8" s="209">
        <v>99.999997567915599</v>
      </c>
      <c r="K8" s="210">
        <v>100</v>
      </c>
      <c r="L8" s="208">
        <v>0</v>
      </c>
      <c r="M8" s="209">
        <v>99.999997567915599</v>
      </c>
      <c r="N8" s="210">
        <v>100</v>
      </c>
    </row>
    <row r="9" spans="1:14" s="1" customFormat="1" ht="20.100000000000001" customHeight="1">
      <c r="A9" s="13"/>
      <c r="B9" s="225" t="s">
        <v>80</v>
      </c>
      <c r="C9" s="549">
        <v>418.52942999999999</v>
      </c>
      <c r="D9" s="550">
        <v>0</v>
      </c>
      <c r="E9" s="551">
        <v>0</v>
      </c>
      <c r="F9" s="208">
        <v>4.2869334182783749</v>
      </c>
      <c r="G9" s="209" t="s">
        <v>509</v>
      </c>
      <c r="H9" s="210" t="s">
        <v>509</v>
      </c>
      <c r="I9" s="208">
        <v>155.96458782533443</v>
      </c>
      <c r="J9" s="209" t="s">
        <v>509</v>
      </c>
      <c r="K9" s="210" t="s">
        <v>509</v>
      </c>
      <c r="L9" s="208">
        <v>6.6860980361643865</v>
      </c>
      <c r="M9" s="209" t="s">
        <v>509</v>
      </c>
      <c r="N9" s="210" t="s">
        <v>509</v>
      </c>
    </row>
    <row r="10" spans="1:14" s="1" customFormat="1" ht="20.100000000000001" customHeight="1">
      <c r="A10" s="13"/>
      <c r="B10" s="225" t="s">
        <v>52</v>
      </c>
      <c r="C10" s="549">
        <v>36.164208000000002</v>
      </c>
      <c r="D10" s="550">
        <v>36.263997000000003</v>
      </c>
      <c r="E10" s="551">
        <v>32.576059000000001</v>
      </c>
      <c r="F10" s="208">
        <v>10.598622815132575</v>
      </c>
      <c r="G10" s="209">
        <v>13.029581377915953</v>
      </c>
      <c r="H10" s="210">
        <v>14.121738912616777</v>
      </c>
      <c r="I10" s="208">
        <v>236.58493759829349</v>
      </c>
      <c r="J10" s="209">
        <v>199.0753742767003</v>
      </c>
      <c r="K10" s="210">
        <v>206.79485234243117</v>
      </c>
      <c r="L10" s="208">
        <v>25.074745173459899</v>
      </c>
      <c r="M10" s="209">
        <v>25.938687894773427</v>
      </c>
      <c r="N10" s="210">
        <v>29.203029132529508</v>
      </c>
    </row>
    <row r="11" spans="1:14" s="1" customFormat="1" ht="20.100000000000001" customHeight="1">
      <c r="A11" s="13"/>
      <c r="B11" s="225" t="s">
        <v>41</v>
      </c>
      <c r="C11" s="549">
        <v>7.2040000000000003E-3</v>
      </c>
      <c r="D11" s="550">
        <v>0.10806499999999999</v>
      </c>
      <c r="E11" s="551">
        <v>0.10811800000000001</v>
      </c>
      <c r="F11" s="208">
        <v>100</v>
      </c>
      <c r="G11" s="209">
        <v>100</v>
      </c>
      <c r="H11" s="210">
        <v>100</v>
      </c>
      <c r="I11" s="208">
        <v>100</v>
      </c>
      <c r="J11" s="209">
        <v>100</v>
      </c>
      <c r="K11" s="210">
        <v>100</v>
      </c>
      <c r="L11" s="208">
        <v>100</v>
      </c>
      <c r="M11" s="209">
        <v>100</v>
      </c>
      <c r="N11" s="210">
        <v>100</v>
      </c>
    </row>
    <row r="12" spans="1:14" s="1" customFormat="1" ht="20.100000000000001" customHeight="1">
      <c r="A12" s="13"/>
      <c r="B12" s="225" t="s">
        <v>81</v>
      </c>
      <c r="C12" s="549">
        <v>11.909478</v>
      </c>
      <c r="D12" s="550">
        <v>13.180631</v>
      </c>
      <c r="E12" s="551">
        <v>12.148057</v>
      </c>
      <c r="F12" s="208">
        <v>27.995139669429676</v>
      </c>
      <c r="G12" s="209">
        <v>25.422728244194076</v>
      </c>
      <c r="H12" s="210">
        <v>27.590823783589425</v>
      </c>
      <c r="I12" s="208">
        <v>102.80563574604651</v>
      </c>
      <c r="J12" s="209">
        <v>110.77034781352697</v>
      </c>
      <c r="K12" s="210">
        <v>107.42925559163292</v>
      </c>
      <c r="L12" s="208">
        <v>28.780581315150844</v>
      </c>
      <c r="M12" s="209">
        <v>28.160844499781533</v>
      </c>
      <c r="N12" s="210">
        <v>29.640616602309329</v>
      </c>
    </row>
    <row r="13" spans="1:14" s="1" customFormat="1" ht="20.100000000000001" customHeight="1">
      <c r="A13" s="13"/>
      <c r="B13" s="225" t="s">
        <v>66</v>
      </c>
      <c r="C13" s="549">
        <v>864.39235000000008</v>
      </c>
      <c r="D13" s="550">
        <v>881.71151699999996</v>
      </c>
      <c r="E13" s="551">
        <v>871.97027300000002</v>
      </c>
      <c r="F13" s="208">
        <v>3.9763809802342647</v>
      </c>
      <c r="G13" s="209">
        <v>5.3467735297825314</v>
      </c>
      <c r="H13" s="210">
        <v>6.3976565173569853</v>
      </c>
      <c r="I13" s="208">
        <v>319.87352440753807</v>
      </c>
      <c r="J13" s="209">
        <v>280.89276784789666</v>
      </c>
      <c r="K13" s="210">
        <v>229.94842958127072</v>
      </c>
      <c r="L13" s="208">
        <v>12.719389985346352</v>
      </c>
      <c r="M13" s="209">
        <v>15.018700158364837</v>
      </c>
      <c r="N13" s="210">
        <v>14.711310691666204</v>
      </c>
    </row>
    <row r="14" spans="1:14" s="1" customFormat="1" ht="20.100000000000001" customHeight="1">
      <c r="A14" s="13"/>
      <c r="B14" s="225" t="s">
        <v>68</v>
      </c>
      <c r="C14" s="549">
        <v>0</v>
      </c>
      <c r="D14" s="550">
        <v>0</v>
      </c>
      <c r="E14" s="551">
        <v>0</v>
      </c>
      <c r="F14" s="208" t="s">
        <v>509</v>
      </c>
      <c r="G14" s="209" t="s">
        <v>509</v>
      </c>
      <c r="H14" s="210" t="s">
        <v>509</v>
      </c>
      <c r="I14" s="208" t="s">
        <v>509</v>
      </c>
      <c r="J14" s="209" t="s">
        <v>509</v>
      </c>
      <c r="K14" s="210" t="s">
        <v>509</v>
      </c>
      <c r="L14" s="208" t="s">
        <v>509</v>
      </c>
      <c r="M14" s="209" t="s">
        <v>509</v>
      </c>
      <c r="N14" s="210" t="s">
        <v>509</v>
      </c>
    </row>
    <row r="15" spans="1:14" s="1" customFormat="1" ht="20.100000000000001" customHeight="1">
      <c r="A15" s="13"/>
      <c r="B15" s="225" t="s">
        <v>45</v>
      </c>
      <c r="C15" s="549">
        <v>0</v>
      </c>
      <c r="D15" s="550">
        <v>0</v>
      </c>
      <c r="E15" s="551">
        <v>0</v>
      </c>
      <c r="F15" s="208" t="s">
        <v>509</v>
      </c>
      <c r="G15" s="209" t="s">
        <v>509</v>
      </c>
      <c r="H15" s="210" t="s">
        <v>509</v>
      </c>
      <c r="I15" s="208" t="s">
        <v>509</v>
      </c>
      <c r="J15" s="209" t="s">
        <v>509</v>
      </c>
      <c r="K15" s="210" t="s">
        <v>509</v>
      </c>
      <c r="L15" s="208" t="s">
        <v>509</v>
      </c>
      <c r="M15" s="209" t="s">
        <v>509</v>
      </c>
      <c r="N15" s="210" t="s">
        <v>509</v>
      </c>
    </row>
    <row r="16" spans="1:14" s="1" customFormat="1" ht="20.100000000000001" customHeight="1">
      <c r="A16" s="13"/>
      <c r="B16" s="225" t="s">
        <v>43</v>
      </c>
      <c r="C16" s="549">
        <v>1222.381576</v>
      </c>
      <c r="D16" s="550">
        <v>1392.128751</v>
      </c>
      <c r="E16" s="551">
        <v>1398.3241840000001</v>
      </c>
      <c r="F16" s="208">
        <v>11.217422341123376</v>
      </c>
      <c r="G16" s="209">
        <v>5.4021393456588411</v>
      </c>
      <c r="H16" s="210">
        <v>5.4308796106754595</v>
      </c>
      <c r="I16" s="208">
        <v>133.76744162166509</v>
      </c>
      <c r="J16" s="209">
        <v>189.06992757836326</v>
      </c>
      <c r="K16" s="210">
        <v>186.39846092711892</v>
      </c>
      <c r="L16" s="208">
        <v>15.005258881617827</v>
      </c>
      <c r="M16" s="209">
        <v>10.213820948519437</v>
      </c>
      <c r="N16" s="210">
        <v>10.123076009103766</v>
      </c>
    </row>
    <row r="17" spans="1:14" s="1" customFormat="1" ht="20.100000000000001" customHeight="1">
      <c r="A17" s="13"/>
      <c r="B17" s="225" t="s">
        <v>75</v>
      </c>
      <c r="C17" s="549">
        <v>0</v>
      </c>
      <c r="D17" s="550">
        <v>0</v>
      </c>
      <c r="E17" s="551">
        <v>0</v>
      </c>
      <c r="F17" s="208" t="s">
        <v>509</v>
      </c>
      <c r="G17" s="209" t="s">
        <v>509</v>
      </c>
      <c r="H17" s="210" t="s">
        <v>509</v>
      </c>
      <c r="I17" s="208" t="s">
        <v>509</v>
      </c>
      <c r="J17" s="209" t="s">
        <v>509</v>
      </c>
      <c r="K17" s="210" t="s">
        <v>509</v>
      </c>
      <c r="L17" s="208" t="s">
        <v>509</v>
      </c>
      <c r="M17" s="209" t="s">
        <v>509</v>
      </c>
      <c r="N17" s="210" t="s">
        <v>509</v>
      </c>
    </row>
    <row r="18" spans="1:14" s="1" customFormat="1" ht="20.100000000000001" customHeight="1">
      <c r="A18" s="13"/>
      <c r="B18" s="225" t="s">
        <v>53</v>
      </c>
      <c r="C18" s="549">
        <v>1.2174590000000001</v>
      </c>
      <c r="D18" s="550">
        <v>0.74479600000000001</v>
      </c>
      <c r="E18" s="551">
        <v>0.69673799999999997</v>
      </c>
      <c r="F18" s="208">
        <v>0</v>
      </c>
      <c r="G18" s="209">
        <v>0</v>
      </c>
      <c r="H18" s="210">
        <v>0</v>
      </c>
      <c r="I18" s="208" t="s">
        <v>509</v>
      </c>
      <c r="J18" s="209" t="s">
        <v>509</v>
      </c>
      <c r="K18" s="210" t="s">
        <v>509</v>
      </c>
      <c r="L18" s="208">
        <v>2.0181377771243221</v>
      </c>
      <c r="M18" s="209">
        <v>1.8116370120140279</v>
      </c>
      <c r="N18" s="210">
        <v>1.9886958942959907</v>
      </c>
    </row>
    <row r="19" spans="1:14" s="1" customFormat="1" ht="20.100000000000001" customHeight="1">
      <c r="A19" s="13"/>
      <c r="B19" s="225" t="s">
        <v>72</v>
      </c>
      <c r="C19" s="549">
        <v>0</v>
      </c>
      <c r="D19" s="550">
        <v>0</v>
      </c>
      <c r="E19" s="551">
        <v>0</v>
      </c>
      <c r="F19" s="208" t="s">
        <v>509</v>
      </c>
      <c r="G19" s="209" t="s">
        <v>509</v>
      </c>
      <c r="H19" s="210" t="s">
        <v>509</v>
      </c>
      <c r="I19" s="208" t="s">
        <v>509</v>
      </c>
      <c r="J19" s="209" t="s">
        <v>509</v>
      </c>
      <c r="K19" s="210" t="s">
        <v>509</v>
      </c>
      <c r="L19" s="208" t="s">
        <v>509</v>
      </c>
      <c r="M19" s="209" t="s">
        <v>509</v>
      </c>
      <c r="N19" s="210" t="s">
        <v>509</v>
      </c>
    </row>
    <row r="20" spans="1:14" s="1" customFormat="1" ht="20.100000000000001" customHeight="1">
      <c r="A20" s="13"/>
      <c r="B20" s="223" t="s">
        <v>57</v>
      </c>
      <c r="C20" s="549">
        <v>0</v>
      </c>
      <c r="D20" s="550">
        <v>0</v>
      </c>
      <c r="E20" s="551">
        <v>0</v>
      </c>
      <c r="F20" s="208" t="s">
        <v>509</v>
      </c>
      <c r="G20" s="209" t="s">
        <v>509</v>
      </c>
      <c r="H20" s="210" t="s">
        <v>509</v>
      </c>
      <c r="I20" s="208" t="s">
        <v>509</v>
      </c>
      <c r="J20" s="209" t="s">
        <v>509</v>
      </c>
      <c r="K20" s="210" t="s">
        <v>509</v>
      </c>
      <c r="L20" s="208" t="s">
        <v>509</v>
      </c>
      <c r="M20" s="209" t="s">
        <v>509</v>
      </c>
      <c r="N20" s="210" t="s">
        <v>509</v>
      </c>
    </row>
    <row r="21" spans="1:14" s="1" customFormat="1" ht="20.100000000000001" customHeight="1">
      <c r="A21" s="13"/>
      <c r="B21" s="225" t="s">
        <v>38</v>
      </c>
      <c r="C21" s="549">
        <v>0</v>
      </c>
      <c r="D21" s="550">
        <v>0</v>
      </c>
      <c r="E21" s="551">
        <v>0</v>
      </c>
      <c r="F21" s="208" t="s">
        <v>509</v>
      </c>
      <c r="G21" s="209" t="s">
        <v>509</v>
      </c>
      <c r="H21" s="210" t="s">
        <v>509</v>
      </c>
      <c r="I21" s="208" t="s">
        <v>509</v>
      </c>
      <c r="J21" s="209" t="s">
        <v>509</v>
      </c>
      <c r="K21" s="210" t="s">
        <v>509</v>
      </c>
      <c r="L21" s="208" t="s">
        <v>509</v>
      </c>
      <c r="M21" s="209" t="s">
        <v>509</v>
      </c>
      <c r="N21" s="210" t="s">
        <v>509</v>
      </c>
    </row>
    <row r="22" spans="1:14" s="1" customFormat="1" ht="20.100000000000001" customHeight="1">
      <c r="A22" s="13"/>
      <c r="B22" s="225" t="s">
        <v>49</v>
      </c>
      <c r="C22" s="549">
        <v>0</v>
      </c>
      <c r="D22" s="550">
        <v>0</v>
      </c>
      <c r="E22" s="551">
        <v>0</v>
      </c>
      <c r="F22" s="208" t="s">
        <v>509</v>
      </c>
      <c r="G22" s="209" t="s">
        <v>509</v>
      </c>
      <c r="H22" s="210" t="s">
        <v>509</v>
      </c>
      <c r="I22" s="208" t="s">
        <v>509</v>
      </c>
      <c r="J22" s="209" t="s">
        <v>509</v>
      </c>
      <c r="K22" s="210" t="s">
        <v>509</v>
      </c>
      <c r="L22" s="208" t="s">
        <v>509</v>
      </c>
      <c r="M22" s="209" t="s">
        <v>509</v>
      </c>
      <c r="N22" s="210" t="s">
        <v>509</v>
      </c>
    </row>
    <row r="23" spans="1:14" s="1" customFormat="1" ht="20.100000000000001" customHeight="1">
      <c r="A23" s="13"/>
      <c r="B23" s="225" t="s">
        <v>79</v>
      </c>
      <c r="C23" s="549">
        <v>0</v>
      </c>
      <c r="D23" s="550">
        <v>0</v>
      </c>
      <c r="E23" s="551">
        <v>0</v>
      </c>
      <c r="F23" s="208" t="s">
        <v>509</v>
      </c>
      <c r="G23" s="209" t="s">
        <v>509</v>
      </c>
      <c r="H23" s="210" t="s">
        <v>509</v>
      </c>
      <c r="I23" s="208" t="s">
        <v>509</v>
      </c>
      <c r="J23" s="209" t="s">
        <v>509</v>
      </c>
      <c r="K23" s="210" t="s">
        <v>509</v>
      </c>
      <c r="L23" s="208" t="s">
        <v>509</v>
      </c>
      <c r="M23" s="209" t="s">
        <v>509</v>
      </c>
      <c r="N23" s="210" t="s">
        <v>509</v>
      </c>
    </row>
    <row r="24" spans="1:14" s="1" customFormat="1" ht="20.100000000000001" customHeight="1">
      <c r="A24" s="13"/>
      <c r="B24" s="225" t="s">
        <v>47</v>
      </c>
      <c r="C24" s="549">
        <v>0</v>
      </c>
      <c r="D24" s="550">
        <v>0</v>
      </c>
      <c r="E24" s="551">
        <v>0</v>
      </c>
      <c r="F24" s="208" t="s">
        <v>509</v>
      </c>
      <c r="G24" s="209" t="s">
        <v>509</v>
      </c>
      <c r="H24" s="210" t="s">
        <v>509</v>
      </c>
      <c r="I24" s="208" t="s">
        <v>509</v>
      </c>
      <c r="J24" s="209" t="s">
        <v>509</v>
      </c>
      <c r="K24" s="210" t="s">
        <v>509</v>
      </c>
      <c r="L24" s="208" t="s">
        <v>509</v>
      </c>
      <c r="M24" s="209" t="s">
        <v>509</v>
      </c>
      <c r="N24" s="210" t="s">
        <v>509</v>
      </c>
    </row>
    <row r="25" spans="1:14" s="1" customFormat="1" ht="20.100000000000001" customHeight="1">
      <c r="A25" s="13"/>
      <c r="B25" s="225" t="s">
        <v>42</v>
      </c>
      <c r="C25" s="549">
        <v>0</v>
      </c>
      <c r="D25" s="550">
        <v>0</v>
      </c>
      <c r="E25" s="551">
        <v>0</v>
      </c>
      <c r="F25" s="208" t="s">
        <v>509</v>
      </c>
      <c r="G25" s="209" t="s">
        <v>509</v>
      </c>
      <c r="H25" s="210" t="s">
        <v>509</v>
      </c>
      <c r="I25" s="208" t="s">
        <v>509</v>
      </c>
      <c r="J25" s="209" t="s">
        <v>509</v>
      </c>
      <c r="K25" s="210" t="s">
        <v>509</v>
      </c>
      <c r="L25" s="208" t="s">
        <v>509</v>
      </c>
      <c r="M25" s="209" t="s">
        <v>509</v>
      </c>
      <c r="N25" s="210" t="s">
        <v>509</v>
      </c>
    </row>
    <row r="26" spans="1:14" s="1" customFormat="1" ht="20.100000000000001" customHeight="1">
      <c r="A26" s="13"/>
      <c r="B26" s="225" t="s">
        <v>77</v>
      </c>
      <c r="C26" s="549">
        <v>26.992265</v>
      </c>
      <c r="D26" s="550">
        <v>19.968679000000002</v>
      </c>
      <c r="E26" s="551">
        <v>20.201528</v>
      </c>
      <c r="F26" s="208">
        <v>0</v>
      </c>
      <c r="G26" s="209">
        <v>0</v>
      </c>
      <c r="H26" s="210">
        <v>0</v>
      </c>
      <c r="I26" s="208" t="s">
        <v>509</v>
      </c>
      <c r="J26" s="209" t="s">
        <v>509</v>
      </c>
      <c r="K26" s="210" t="s">
        <v>509</v>
      </c>
      <c r="L26" s="208">
        <v>5.7932707759056168</v>
      </c>
      <c r="M26" s="209">
        <v>4.1529036547685498</v>
      </c>
      <c r="N26" s="210">
        <v>4.1529036813452924</v>
      </c>
    </row>
    <row r="27" spans="1:14" s="1" customFormat="1" ht="20.100000000000001" customHeight="1">
      <c r="A27" s="13"/>
      <c r="B27" s="225" t="s">
        <v>71</v>
      </c>
      <c r="C27" s="549">
        <v>0</v>
      </c>
      <c r="D27" s="550">
        <v>0</v>
      </c>
      <c r="E27" s="551">
        <v>0</v>
      </c>
      <c r="F27" s="208" t="s">
        <v>509</v>
      </c>
      <c r="G27" s="209" t="s">
        <v>509</v>
      </c>
      <c r="H27" s="210" t="s">
        <v>509</v>
      </c>
      <c r="I27" s="208" t="s">
        <v>509</v>
      </c>
      <c r="J27" s="209" t="s">
        <v>509</v>
      </c>
      <c r="K27" s="210" t="s">
        <v>509</v>
      </c>
      <c r="L27" s="208" t="s">
        <v>509</v>
      </c>
      <c r="M27" s="209" t="s">
        <v>509</v>
      </c>
      <c r="N27" s="210" t="s">
        <v>509</v>
      </c>
    </row>
    <row r="28" spans="1:14" s="1" customFormat="1" ht="20.100000000000001" customHeight="1">
      <c r="A28" s="13"/>
      <c r="B28" s="225" t="s">
        <v>55</v>
      </c>
      <c r="C28" s="549">
        <v>0</v>
      </c>
      <c r="D28" s="550">
        <v>0</v>
      </c>
      <c r="E28" s="551">
        <v>0</v>
      </c>
      <c r="F28" s="208" t="s">
        <v>509</v>
      </c>
      <c r="G28" s="209" t="s">
        <v>509</v>
      </c>
      <c r="H28" s="210" t="s">
        <v>509</v>
      </c>
      <c r="I28" s="208" t="s">
        <v>509</v>
      </c>
      <c r="J28" s="209" t="s">
        <v>509</v>
      </c>
      <c r="K28" s="210" t="s">
        <v>509</v>
      </c>
      <c r="L28" s="208" t="s">
        <v>509</v>
      </c>
      <c r="M28" s="209" t="s">
        <v>509</v>
      </c>
      <c r="N28" s="210" t="s">
        <v>509</v>
      </c>
    </row>
    <row r="29" spans="1:14" s="1" customFormat="1" ht="20.100000000000001" customHeight="1">
      <c r="A29" s="13"/>
      <c r="B29" s="225" t="s">
        <v>83</v>
      </c>
      <c r="C29" s="549">
        <v>127.933065</v>
      </c>
      <c r="D29" s="550">
        <v>70.093160999999995</v>
      </c>
      <c r="E29" s="551">
        <v>72.950261999999995</v>
      </c>
      <c r="F29" s="208">
        <v>0.44540322707034347</v>
      </c>
      <c r="G29" s="209">
        <v>1.4880310505614094</v>
      </c>
      <c r="H29" s="210">
        <v>1.4290682054027442</v>
      </c>
      <c r="I29" s="208">
        <v>205.84239178123539</v>
      </c>
      <c r="J29" s="209">
        <v>170.22189666809845</v>
      </c>
      <c r="K29" s="210">
        <v>200.63222475777192</v>
      </c>
      <c r="L29" s="208">
        <v>0.9168286556724019</v>
      </c>
      <c r="M29" s="209">
        <v>2.5329546772758613</v>
      </c>
      <c r="N29" s="210">
        <v>2.8671713338054907</v>
      </c>
    </row>
    <row r="30" spans="1:14" s="1" customFormat="1" ht="20.100000000000001" customHeight="1">
      <c r="A30" s="13"/>
      <c r="B30" s="225" t="s">
        <v>44</v>
      </c>
      <c r="C30" s="549">
        <v>0</v>
      </c>
      <c r="D30" s="550">
        <v>0</v>
      </c>
      <c r="E30" s="551">
        <v>0</v>
      </c>
      <c r="F30" s="208" t="s">
        <v>509</v>
      </c>
      <c r="G30" s="209" t="s">
        <v>509</v>
      </c>
      <c r="H30" s="210" t="s">
        <v>509</v>
      </c>
      <c r="I30" s="208" t="s">
        <v>509</v>
      </c>
      <c r="J30" s="209" t="s">
        <v>509</v>
      </c>
      <c r="K30" s="210" t="s">
        <v>509</v>
      </c>
      <c r="L30" s="208" t="s">
        <v>509</v>
      </c>
      <c r="M30" s="209" t="s">
        <v>509</v>
      </c>
      <c r="N30" s="210" t="s">
        <v>509</v>
      </c>
    </row>
    <row r="31" spans="1:14" s="1" customFormat="1" ht="20.100000000000001" customHeight="1">
      <c r="A31" s="13"/>
      <c r="B31" s="225" t="s">
        <v>59</v>
      </c>
      <c r="C31" s="549">
        <v>0</v>
      </c>
      <c r="D31" s="550">
        <v>0</v>
      </c>
      <c r="E31" s="551">
        <v>0</v>
      </c>
      <c r="F31" s="208" t="s">
        <v>509</v>
      </c>
      <c r="G31" s="209" t="s">
        <v>509</v>
      </c>
      <c r="H31" s="210" t="s">
        <v>509</v>
      </c>
      <c r="I31" s="208" t="s">
        <v>509</v>
      </c>
      <c r="J31" s="209" t="s">
        <v>509</v>
      </c>
      <c r="K31" s="210" t="s">
        <v>509</v>
      </c>
      <c r="L31" s="208" t="s">
        <v>509</v>
      </c>
      <c r="M31" s="209" t="s">
        <v>509</v>
      </c>
      <c r="N31" s="210" t="s">
        <v>509</v>
      </c>
    </row>
    <row r="32" spans="1:14" s="1" customFormat="1" ht="20.100000000000001" customHeight="1">
      <c r="A32" s="13"/>
      <c r="B32" s="225" t="s">
        <v>70</v>
      </c>
      <c r="C32" s="549">
        <v>0</v>
      </c>
      <c r="D32" s="550">
        <v>0</v>
      </c>
      <c r="E32" s="551">
        <v>0</v>
      </c>
      <c r="F32" s="208" t="s">
        <v>509</v>
      </c>
      <c r="G32" s="209" t="s">
        <v>509</v>
      </c>
      <c r="H32" s="210" t="s">
        <v>509</v>
      </c>
      <c r="I32" s="208" t="s">
        <v>509</v>
      </c>
      <c r="J32" s="209" t="s">
        <v>509</v>
      </c>
      <c r="K32" s="210" t="s">
        <v>509</v>
      </c>
      <c r="L32" s="208" t="s">
        <v>509</v>
      </c>
      <c r="M32" s="209" t="s">
        <v>509</v>
      </c>
      <c r="N32" s="210" t="s">
        <v>509</v>
      </c>
    </row>
    <row r="33" spans="1:14" s="1" customFormat="1" ht="20.100000000000001" customHeight="1">
      <c r="A33" s="13"/>
      <c r="B33" s="225" t="s">
        <v>54</v>
      </c>
      <c r="C33" s="549">
        <v>0</v>
      </c>
      <c r="D33" s="550">
        <v>0</v>
      </c>
      <c r="E33" s="551">
        <v>0</v>
      </c>
      <c r="F33" s="208" t="s">
        <v>509</v>
      </c>
      <c r="G33" s="209" t="s">
        <v>509</v>
      </c>
      <c r="H33" s="210" t="s">
        <v>509</v>
      </c>
      <c r="I33" s="208" t="s">
        <v>509</v>
      </c>
      <c r="J33" s="209" t="s">
        <v>509</v>
      </c>
      <c r="K33" s="210" t="s">
        <v>509</v>
      </c>
      <c r="L33" s="208" t="s">
        <v>509</v>
      </c>
      <c r="M33" s="209" t="s">
        <v>509</v>
      </c>
      <c r="N33" s="210" t="s">
        <v>509</v>
      </c>
    </row>
    <row r="34" spans="1:14" s="1" customFormat="1" ht="20.100000000000001" customHeight="1">
      <c r="A34" s="13"/>
      <c r="B34" s="225" t="s">
        <v>37</v>
      </c>
      <c r="C34" s="549">
        <v>921.270534</v>
      </c>
      <c r="D34" s="550">
        <v>553.07997900000009</v>
      </c>
      <c r="E34" s="551">
        <v>516.01021900000001</v>
      </c>
      <c r="F34" s="208">
        <v>4.9063655388765524E-2</v>
      </c>
      <c r="G34" s="209">
        <v>0.23168584086461749</v>
      </c>
      <c r="H34" s="210">
        <v>0.16059042427607428</v>
      </c>
      <c r="I34" s="208">
        <v>3650.2824058812985</v>
      </c>
      <c r="J34" s="209">
        <v>1644.0331260613323</v>
      </c>
      <c r="K34" s="210">
        <v>2549.4132114019812</v>
      </c>
      <c r="L34" s="208">
        <v>1.7909619803383399</v>
      </c>
      <c r="M34" s="209">
        <v>3.8089919722080547</v>
      </c>
      <c r="N34" s="210">
        <v>4.0941134927407319</v>
      </c>
    </row>
    <row r="35" spans="1:14" s="1" customFormat="1" ht="20.100000000000001" customHeight="1">
      <c r="A35" s="13"/>
      <c r="B35" s="225" t="s">
        <v>76</v>
      </c>
      <c r="C35" s="549">
        <v>0</v>
      </c>
      <c r="D35" s="550">
        <v>0</v>
      </c>
      <c r="E35" s="551">
        <v>0</v>
      </c>
      <c r="F35" s="208" t="s">
        <v>509</v>
      </c>
      <c r="G35" s="209" t="s">
        <v>509</v>
      </c>
      <c r="H35" s="210" t="s">
        <v>509</v>
      </c>
      <c r="I35" s="208" t="s">
        <v>509</v>
      </c>
      <c r="J35" s="209" t="s">
        <v>509</v>
      </c>
      <c r="K35" s="210" t="s">
        <v>509</v>
      </c>
      <c r="L35" s="208" t="s">
        <v>509</v>
      </c>
      <c r="M35" s="209" t="s">
        <v>509</v>
      </c>
      <c r="N35" s="210" t="s">
        <v>509</v>
      </c>
    </row>
    <row r="36" spans="1:14" s="1" customFormat="1" ht="20.100000000000001" customHeight="1">
      <c r="A36" s="13"/>
      <c r="B36" s="225" t="s">
        <v>60</v>
      </c>
      <c r="C36" s="549">
        <v>0</v>
      </c>
      <c r="D36" s="550">
        <v>0</v>
      </c>
      <c r="E36" s="551">
        <v>0</v>
      </c>
      <c r="F36" s="208" t="s">
        <v>509</v>
      </c>
      <c r="G36" s="209" t="s">
        <v>509</v>
      </c>
      <c r="H36" s="210" t="s">
        <v>509</v>
      </c>
      <c r="I36" s="208" t="s">
        <v>509</v>
      </c>
      <c r="J36" s="209" t="s">
        <v>509</v>
      </c>
      <c r="K36" s="210" t="s">
        <v>509</v>
      </c>
      <c r="L36" s="208" t="s">
        <v>509</v>
      </c>
      <c r="M36" s="209" t="s">
        <v>509</v>
      </c>
      <c r="N36" s="210" t="s">
        <v>509</v>
      </c>
    </row>
    <row r="37" spans="1:14" s="1" customFormat="1" ht="20.100000000000001" customHeight="1">
      <c r="A37" s="13"/>
      <c r="B37" s="225" t="s">
        <v>48</v>
      </c>
      <c r="C37" s="549">
        <v>0</v>
      </c>
      <c r="D37" s="550">
        <v>0</v>
      </c>
      <c r="E37" s="551">
        <v>0</v>
      </c>
      <c r="F37" s="208" t="s">
        <v>509</v>
      </c>
      <c r="G37" s="209" t="s">
        <v>509</v>
      </c>
      <c r="H37" s="210" t="s">
        <v>509</v>
      </c>
      <c r="I37" s="208" t="s">
        <v>509</v>
      </c>
      <c r="J37" s="209" t="s">
        <v>509</v>
      </c>
      <c r="K37" s="210" t="s">
        <v>509</v>
      </c>
      <c r="L37" s="208" t="s">
        <v>509</v>
      </c>
      <c r="M37" s="209" t="s">
        <v>509</v>
      </c>
      <c r="N37" s="210" t="s">
        <v>509</v>
      </c>
    </row>
    <row r="38" spans="1:14" s="1" customFormat="1" ht="20.100000000000001" customHeight="1">
      <c r="A38" s="13"/>
      <c r="B38" s="225" t="s">
        <v>62</v>
      </c>
      <c r="C38" s="549">
        <v>0</v>
      </c>
      <c r="D38" s="550">
        <v>0</v>
      </c>
      <c r="E38" s="551">
        <v>0</v>
      </c>
      <c r="F38" s="208" t="s">
        <v>509</v>
      </c>
      <c r="G38" s="209" t="s">
        <v>509</v>
      </c>
      <c r="H38" s="210" t="s">
        <v>509</v>
      </c>
      <c r="I38" s="208" t="s">
        <v>509</v>
      </c>
      <c r="J38" s="209" t="s">
        <v>509</v>
      </c>
      <c r="K38" s="210" t="s">
        <v>509</v>
      </c>
      <c r="L38" s="208" t="s">
        <v>509</v>
      </c>
      <c r="M38" s="209" t="s">
        <v>509</v>
      </c>
      <c r="N38" s="210" t="s">
        <v>509</v>
      </c>
    </row>
    <row r="39" spans="1:14" s="1" customFormat="1" ht="20.100000000000001" customHeight="1">
      <c r="A39" s="13"/>
      <c r="B39" s="225" t="s">
        <v>61</v>
      </c>
      <c r="C39" s="549">
        <v>0</v>
      </c>
      <c r="D39" s="550">
        <v>0</v>
      </c>
      <c r="E39" s="551">
        <v>0</v>
      </c>
      <c r="F39" s="208" t="s">
        <v>509</v>
      </c>
      <c r="G39" s="209" t="s">
        <v>509</v>
      </c>
      <c r="H39" s="210" t="s">
        <v>509</v>
      </c>
      <c r="I39" s="208" t="s">
        <v>509</v>
      </c>
      <c r="J39" s="209" t="s">
        <v>509</v>
      </c>
      <c r="K39" s="210" t="s">
        <v>509</v>
      </c>
      <c r="L39" s="208" t="s">
        <v>509</v>
      </c>
      <c r="M39" s="209" t="s">
        <v>509</v>
      </c>
      <c r="N39" s="210" t="s">
        <v>509</v>
      </c>
    </row>
    <row r="40" spans="1:14" s="1" customFormat="1" ht="20.100000000000001" customHeight="1">
      <c r="A40" s="13"/>
      <c r="B40" s="225" t="s">
        <v>58</v>
      </c>
      <c r="C40" s="549">
        <v>0</v>
      </c>
      <c r="D40" s="550">
        <v>0</v>
      </c>
      <c r="E40" s="551">
        <v>0</v>
      </c>
      <c r="F40" s="208" t="s">
        <v>509</v>
      </c>
      <c r="G40" s="209" t="s">
        <v>509</v>
      </c>
      <c r="H40" s="210" t="s">
        <v>509</v>
      </c>
      <c r="I40" s="208" t="s">
        <v>509</v>
      </c>
      <c r="J40" s="209" t="s">
        <v>509</v>
      </c>
      <c r="K40" s="210" t="s">
        <v>509</v>
      </c>
      <c r="L40" s="208" t="s">
        <v>509</v>
      </c>
      <c r="M40" s="209" t="s">
        <v>509</v>
      </c>
      <c r="N40" s="210" t="s">
        <v>509</v>
      </c>
    </row>
    <row r="41" spans="1:14" s="1" customFormat="1" ht="20.100000000000001" customHeight="1">
      <c r="A41" s="13"/>
      <c r="B41" s="225" t="s">
        <v>69</v>
      </c>
      <c r="C41" s="549">
        <v>0</v>
      </c>
      <c r="D41" s="550">
        <v>0</v>
      </c>
      <c r="E41" s="551">
        <v>0</v>
      </c>
      <c r="F41" s="208" t="s">
        <v>509</v>
      </c>
      <c r="G41" s="209" t="s">
        <v>509</v>
      </c>
      <c r="H41" s="210" t="s">
        <v>509</v>
      </c>
      <c r="I41" s="208" t="s">
        <v>509</v>
      </c>
      <c r="J41" s="209" t="s">
        <v>509</v>
      </c>
      <c r="K41" s="210" t="s">
        <v>509</v>
      </c>
      <c r="L41" s="208" t="s">
        <v>509</v>
      </c>
      <c r="M41" s="209" t="s">
        <v>509</v>
      </c>
      <c r="N41" s="210" t="s">
        <v>509</v>
      </c>
    </row>
    <row r="42" spans="1:14" s="1" customFormat="1" ht="20.100000000000001" customHeight="1">
      <c r="A42" s="13"/>
      <c r="B42" s="225" t="s">
        <v>74</v>
      </c>
      <c r="C42" s="549">
        <v>0</v>
      </c>
      <c r="D42" s="550">
        <v>0</v>
      </c>
      <c r="E42" s="551">
        <v>0</v>
      </c>
      <c r="F42" s="208" t="s">
        <v>509</v>
      </c>
      <c r="G42" s="209" t="s">
        <v>509</v>
      </c>
      <c r="H42" s="210" t="s">
        <v>509</v>
      </c>
      <c r="I42" s="208" t="s">
        <v>509</v>
      </c>
      <c r="J42" s="209" t="s">
        <v>509</v>
      </c>
      <c r="K42" s="210" t="s">
        <v>509</v>
      </c>
      <c r="L42" s="208" t="s">
        <v>509</v>
      </c>
      <c r="M42" s="209" t="s">
        <v>509</v>
      </c>
      <c r="N42" s="210" t="s">
        <v>509</v>
      </c>
    </row>
    <row r="43" spans="1:14" s="1" customFormat="1" ht="20.100000000000001" customHeight="1">
      <c r="A43" s="13"/>
      <c r="B43" s="225" t="s">
        <v>40</v>
      </c>
      <c r="C43" s="549">
        <v>0</v>
      </c>
      <c r="D43" s="550">
        <v>0</v>
      </c>
      <c r="E43" s="551">
        <v>0</v>
      </c>
      <c r="F43" s="208" t="s">
        <v>509</v>
      </c>
      <c r="G43" s="209" t="s">
        <v>509</v>
      </c>
      <c r="H43" s="210" t="s">
        <v>509</v>
      </c>
      <c r="I43" s="208" t="s">
        <v>509</v>
      </c>
      <c r="J43" s="209" t="s">
        <v>509</v>
      </c>
      <c r="K43" s="210" t="s">
        <v>509</v>
      </c>
      <c r="L43" s="208" t="s">
        <v>509</v>
      </c>
      <c r="M43" s="209" t="s">
        <v>509</v>
      </c>
      <c r="N43" s="210" t="s">
        <v>509</v>
      </c>
    </row>
    <row r="44" spans="1:14" s="1" customFormat="1" ht="20.100000000000001" customHeight="1">
      <c r="A44" s="13"/>
      <c r="B44" s="225" t="s">
        <v>39</v>
      </c>
      <c r="C44" s="549">
        <v>0</v>
      </c>
      <c r="D44" s="550">
        <v>0</v>
      </c>
      <c r="E44" s="551">
        <v>0</v>
      </c>
      <c r="F44" s="208" t="s">
        <v>509</v>
      </c>
      <c r="G44" s="209" t="s">
        <v>509</v>
      </c>
      <c r="H44" s="210" t="s">
        <v>509</v>
      </c>
      <c r="I44" s="208" t="s">
        <v>509</v>
      </c>
      <c r="J44" s="209" t="s">
        <v>509</v>
      </c>
      <c r="K44" s="210" t="s">
        <v>509</v>
      </c>
      <c r="L44" s="208" t="s">
        <v>509</v>
      </c>
      <c r="M44" s="209" t="s">
        <v>509</v>
      </c>
      <c r="N44" s="210" t="s">
        <v>509</v>
      </c>
    </row>
    <row r="45" spans="1:14" s="1" customFormat="1" ht="20.100000000000001" customHeight="1">
      <c r="A45" s="13"/>
      <c r="B45" s="225" t="s">
        <v>50</v>
      </c>
      <c r="C45" s="549">
        <v>0</v>
      </c>
      <c r="D45" s="550">
        <v>0</v>
      </c>
      <c r="E45" s="551">
        <v>0</v>
      </c>
      <c r="F45" s="208" t="s">
        <v>509</v>
      </c>
      <c r="G45" s="209" t="s">
        <v>509</v>
      </c>
      <c r="H45" s="210" t="s">
        <v>509</v>
      </c>
      <c r="I45" s="208" t="s">
        <v>509</v>
      </c>
      <c r="J45" s="209" t="s">
        <v>509</v>
      </c>
      <c r="K45" s="210" t="s">
        <v>509</v>
      </c>
      <c r="L45" s="208" t="s">
        <v>509</v>
      </c>
      <c r="M45" s="209" t="s">
        <v>509</v>
      </c>
      <c r="N45" s="210" t="s">
        <v>509</v>
      </c>
    </row>
    <row r="46" spans="1:14" s="1" customFormat="1" ht="20.100000000000001" customHeight="1">
      <c r="A46" s="13"/>
      <c r="B46" s="225" t="s">
        <v>51</v>
      </c>
      <c r="C46" s="549">
        <v>0</v>
      </c>
      <c r="D46" s="550">
        <v>0</v>
      </c>
      <c r="E46" s="551">
        <v>0</v>
      </c>
      <c r="F46" s="208" t="s">
        <v>509</v>
      </c>
      <c r="G46" s="209" t="s">
        <v>509</v>
      </c>
      <c r="H46" s="210" t="s">
        <v>509</v>
      </c>
      <c r="I46" s="208" t="s">
        <v>509</v>
      </c>
      <c r="J46" s="209" t="s">
        <v>509</v>
      </c>
      <c r="K46" s="210" t="s">
        <v>509</v>
      </c>
      <c r="L46" s="208" t="s">
        <v>509</v>
      </c>
      <c r="M46" s="209" t="s">
        <v>509</v>
      </c>
      <c r="N46" s="210" t="s">
        <v>509</v>
      </c>
    </row>
    <row r="47" spans="1:14" s="1" customFormat="1" ht="20.100000000000001" customHeight="1">
      <c r="A47" s="13"/>
      <c r="B47" s="225" t="s">
        <v>67</v>
      </c>
      <c r="C47" s="549">
        <v>0</v>
      </c>
      <c r="D47" s="550">
        <v>0</v>
      </c>
      <c r="E47" s="551">
        <v>0</v>
      </c>
      <c r="F47" s="208" t="s">
        <v>509</v>
      </c>
      <c r="G47" s="209" t="s">
        <v>509</v>
      </c>
      <c r="H47" s="210" t="s">
        <v>509</v>
      </c>
      <c r="I47" s="208" t="s">
        <v>509</v>
      </c>
      <c r="J47" s="209" t="s">
        <v>509</v>
      </c>
      <c r="K47" s="210" t="s">
        <v>509</v>
      </c>
      <c r="L47" s="208" t="s">
        <v>509</v>
      </c>
      <c r="M47" s="209" t="s">
        <v>509</v>
      </c>
      <c r="N47" s="210" t="s">
        <v>509</v>
      </c>
    </row>
    <row r="48" spans="1:14" s="1" customFormat="1" ht="20.100000000000001" customHeight="1">
      <c r="A48" s="13"/>
      <c r="B48" s="225" t="s">
        <v>73</v>
      </c>
      <c r="C48" s="549">
        <v>0</v>
      </c>
      <c r="D48" s="550">
        <v>0</v>
      </c>
      <c r="E48" s="551">
        <v>0</v>
      </c>
      <c r="F48" s="208" t="s">
        <v>509</v>
      </c>
      <c r="G48" s="209" t="s">
        <v>509</v>
      </c>
      <c r="H48" s="210" t="s">
        <v>509</v>
      </c>
      <c r="I48" s="208" t="s">
        <v>509</v>
      </c>
      <c r="J48" s="209" t="s">
        <v>509</v>
      </c>
      <c r="K48" s="210" t="s">
        <v>509</v>
      </c>
      <c r="L48" s="208" t="s">
        <v>509</v>
      </c>
      <c r="M48" s="209" t="s">
        <v>509</v>
      </c>
      <c r="N48" s="210" t="s">
        <v>509</v>
      </c>
    </row>
    <row r="49" spans="1:14" s="1" customFormat="1" ht="20.100000000000001" customHeight="1">
      <c r="A49" s="13"/>
      <c r="B49" s="225" t="s">
        <v>82</v>
      </c>
      <c r="C49" s="549">
        <v>0</v>
      </c>
      <c r="D49" s="550">
        <v>0</v>
      </c>
      <c r="E49" s="551">
        <v>0</v>
      </c>
      <c r="F49" s="208" t="s">
        <v>509</v>
      </c>
      <c r="G49" s="209" t="s">
        <v>509</v>
      </c>
      <c r="H49" s="210" t="s">
        <v>509</v>
      </c>
      <c r="I49" s="208" t="s">
        <v>509</v>
      </c>
      <c r="J49" s="209" t="s">
        <v>509</v>
      </c>
      <c r="K49" s="210" t="s">
        <v>509</v>
      </c>
      <c r="L49" s="208" t="s">
        <v>509</v>
      </c>
      <c r="M49" s="209" t="s">
        <v>509</v>
      </c>
      <c r="N49" s="210" t="s">
        <v>509</v>
      </c>
    </row>
    <row r="50" spans="1:14" s="1" customFormat="1" ht="20.100000000000001" customHeight="1">
      <c r="A50" s="13"/>
      <c r="B50" s="225" t="s">
        <v>315</v>
      </c>
      <c r="C50" s="549">
        <v>0</v>
      </c>
      <c r="D50" s="550">
        <v>0</v>
      </c>
      <c r="E50" s="551">
        <v>0</v>
      </c>
      <c r="F50" s="208" t="s">
        <v>509</v>
      </c>
      <c r="G50" s="209" t="s">
        <v>509</v>
      </c>
      <c r="H50" s="210" t="s">
        <v>509</v>
      </c>
      <c r="I50" s="208" t="s">
        <v>509</v>
      </c>
      <c r="J50" s="209" t="s">
        <v>509</v>
      </c>
      <c r="K50" s="210" t="s">
        <v>509</v>
      </c>
      <c r="L50" s="208" t="s">
        <v>509</v>
      </c>
      <c r="M50" s="209" t="s">
        <v>509</v>
      </c>
      <c r="N50" s="210" t="s">
        <v>509</v>
      </c>
    </row>
    <row r="51" spans="1:14" s="1" customFormat="1" ht="20.100000000000001" customHeight="1">
      <c r="A51" s="13"/>
      <c r="B51" s="178" t="s">
        <v>46</v>
      </c>
      <c r="C51" s="549">
        <v>0</v>
      </c>
      <c r="D51" s="550">
        <v>0</v>
      </c>
      <c r="E51" s="551">
        <v>0</v>
      </c>
      <c r="F51" s="208" t="s">
        <v>509</v>
      </c>
      <c r="G51" s="209" t="s">
        <v>509</v>
      </c>
      <c r="H51" s="210" t="s">
        <v>509</v>
      </c>
      <c r="I51" s="208" t="s">
        <v>509</v>
      </c>
      <c r="J51" s="209" t="s">
        <v>509</v>
      </c>
      <c r="K51" s="210" t="s">
        <v>509</v>
      </c>
      <c r="L51" s="208" t="s">
        <v>509</v>
      </c>
      <c r="M51" s="209" t="s">
        <v>509</v>
      </c>
      <c r="N51" s="210" t="s">
        <v>509</v>
      </c>
    </row>
    <row r="52" spans="1:14" s="1" customFormat="1" ht="20.100000000000001" customHeight="1">
      <c r="A52" s="13"/>
      <c r="B52" s="225" t="s">
        <v>35</v>
      </c>
      <c r="C52" s="549">
        <v>0</v>
      </c>
      <c r="D52" s="550">
        <v>0</v>
      </c>
      <c r="E52" s="551">
        <v>0</v>
      </c>
      <c r="F52" s="208" t="s">
        <v>509</v>
      </c>
      <c r="G52" s="209" t="s">
        <v>509</v>
      </c>
      <c r="H52" s="210" t="s">
        <v>509</v>
      </c>
      <c r="I52" s="208" t="s">
        <v>509</v>
      </c>
      <c r="J52" s="209" t="s">
        <v>509</v>
      </c>
      <c r="K52" s="210" t="s">
        <v>509</v>
      </c>
      <c r="L52" s="208" t="s">
        <v>509</v>
      </c>
      <c r="M52" s="209" t="s">
        <v>509</v>
      </c>
      <c r="N52" s="210" t="s">
        <v>509</v>
      </c>
    </row>
    <row r="53" spans="1:14" s="1" customFormat="1" ht="20.100000000000001" customHeight="1">
      <c r="A53" s="13"/>
      <c r="B53" s="225" t="s">
        <v>84</v>
      </c>
      <c r="C53" s="549">
        <v>0</v>
      </c>
      <c r="D53" s="550">
        <v>0</v>
      </c>
      <c r="E53" s="551">
        <v>0</v>
      </c>
      <c r="F53" s="208" t="s">
        <v>509</v>
      </c>
      <c r="G53" s="209" t="s">
        <v>509</v>
      </c>
      <c r="H53" s="210" t="s">
        <v>509</v>
      </c>
      <c r="I53" s="208" t="s">
        <v>509</v>
      </c>
      <c r="J53" s="209" t="s">
        <v>509</v>
      </c>
      <c r="K53" s="210" t="s">
        <v>509</v>
      </c>
      <c r="L53" s="208" t="s">
        <v>509</v>
      </c>
      <c r="M53" s="209" t="s">
        <v>509</v>
      </c>
      <c r="N53" s="210" t="s">
        <v>509</v>
      </c>
    </row>
    <row r="54" spans="1:14" s="1" customFormat="1" ht="19.5" customHeight="1">
      <c r="A54" s="13"/>
      <c r="B54" s="225" t="s">
        <v>63</v>
      </c>
      <c r="C54" s="549">
        <v>0</v>
      </c>
      <c r="D54" s="550">
        <v>0</v>
      </c>
      <c r="E54" s="551">
        <v>0</v>
      </c>
      <c r="F54" s="208" t="s">
        <v>509</v>
      </c>
      <c r="G54" s="209" t="s">
        <v>509</v>
      </c>
      <c r="H54" s="210" t="s">
        <v>509</v>
      </c>
      <c r="I54" s="208" t="s">
        <v>509</v>
      </c>
      <c r="J54" s="209" t="s">
        <v>509</v>
      </c>
      <c r="K54" s="210" t="s">
        <v>509</v>
      </c>
      <c r="L54" s="208" t="s">
        <v>509</v>
      </c>
      <c r="M54" s="209" t="s">
        <v>509</v>
      </c>
      <c r="N54" s="210" t="s">
        <v>509</v>
      </c>
    </row>
    <row r="55" spans="1:14" s="1" customFormat="1" ht="19.5" customHeight="1">
      <c r="A55" s="13"/>
      <c r="B55" s="225" t="s">
        <v>65</v>
      </c>
      <c r="C55" s="549">
        <v>0</v>
      </c>
      <c r="D55" s="550">
        <v>0</v>
      </c>
      <c r="E55" s="551">
        <v>0</v>
      </c>
      <c r="F55" s="208" t="s">
        <v>509</v>
      </c>
      <c r="G55" s="209" t="s">
        <v>509</v>
      </c>
      <c r="H55" s="210" t="s">
        <v>509</v>
      </c>
      <c r="I55" s="208" t="s">
        <v>509</v>
      </c>
      <c r="J55" s="209" t="s">
        <v>509</v>
      </c>
      <c r="K55" s="210" t="s">
        <v>509</v>
      </c>
      <c r="L55" s="208" t="s">
        <v>509</v>
      </c>
      <c r="M55" s="209" t="s">
        <v>509</v>
      </c>
      <c r="N55" s="210" t="s">
        <v>509</v>
      </c>
    </row>
    <row r="56" spans="1:14" s="1" customFormat="1" ht="19.5" customHeight="1">
      <c r="A56" s="13"/>
      <c r="B56" s="225" t="s">
        <v>64</v>
      </c>
      <c r="C56" s="549">
        <v>0</v>
      </c>
      <c r="D56" s="550">
        <v>0</v>
      </c>
      <c r="E56" s="551">
        <v>0</v>
      </c>
      <c r="F56" s="208" t="s">
        <v>509</v>
      </c>
      <c r="G56" s="209" t="s">
        <v>509</v>
      </c>
      <c r="H56" s="210" t="s">
        <v>509</v>
      </c>
      <c r="I56" s="208" t="s">
        <v>509</v>
      </c>
      <c r="J56" s="209" t="s">
        <v>509</v>
      </c>
      <c r="K56" s="210" t="s">
        <v>509</v>
      </c>
      <c r="L56" s="208" t="s">
        <v>509</v>
      </c>
      <c r="M56" s="209" t="s">
        <v>509</v>
      </c>
      <c r="N56" s="210" t="s">
        <v>509</v>
      </c>
    </row>
    <row r="57" spans="1:14" s="1" customFormat="1" ht="19.5" customHeight="1">
      <c r="A57" s="13"/>
      <c r="B57" s="225" t="s">
        <v>78</v>
      </c>
      <c r="C57" s="549">
        <v>0</v>
      </c>
      <c r="D57" s="550">
        <v>0</v>
      </c>
      <c r="E57" s="551">
        <v>0</v>
      </c>
      <c r="F57" s="208" t="s">
        <v>509</v>
      </c>
      <c r="G57" s="209" t="s">
        <v>509</v>
      </c>
      <c r="H57" s="210" t="s">
        <v>509</v>
      </c>
      <c r="I57" s="208" t="s">
        <v>509</v>
      </c>
      <c r="J57" s="209" t="s">
        <v>509</v>
      </c>
      <c r="K57" s="210" t="s">
        <v>509</v>
      </c>
      <c r="L57" s="208" t="s">
        <v>509</v>
      </c>
      <c r="M57" s="209" t="s">
        <v>509</v>
      </c>
      <c r="N57" s="210" t="s">
        <v>509</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85" zoomScaleNormal="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35" customWidth="1"/>
    <col min="2" max="2" width="35.6640625" style="35" customWidth="1"/>
    <col min="3" max="14" width="16.6640625" style="35" customWidth="1"/>
    <col min="15" max="16" width="11.44140625" style="35" customWidth="1"/>
    <col min="17" max="16384" width="11.44140625" style="35"/>
  </cols>
  <sheetData>
    <row r="1" spans="1:124" ht="89.1" customHeight="1"/>
    <row r="2" spans="1:124" s="75" customFormat="1" ht="20.100000000000001" customHeight="1">
      <c r="B2" s="162" t="s">
        <v>19</v>
      </c>
    </row>
    <row r="3" spans="1:124" s="76" customFormat="1" ht="20.100000000000001" customHeight="1">
      <c r="B3" s="163" t="s">
        <v>2</v>
      </c>
    </row>
    <row r="4" spans="1:124" s="76" customFormat="1" ht="20.100000000000001" customHeight="1">
      <c r="B4" s="77"/>
      <c r="C4" s="78"/>
      <c r="D4" s="78"/>
      <c r="E4" s="78"/>
      <c r="F4" s="78"/>
      <c r="G4" s="78"/>
      <c r="H4" s="78"/>
      <c r="I4" s="78"/>
      <c r="J4" s="78"/>
      <c r="K4" s="78"/>
      <c r="L4" s="78"/>
      <c r="M4" s="78"/>
      <c r="N4" s="78"/>
    </row>
    <row r="5" spans="1:124" s="79" customFormat="1" ht="20.100000000000001" customHeight="1">
      <c r="B5" s="571"/>
      <c r="C5" s="761" t="s">
        <v>278</v>
      </c>
      <c r="D5" s="762"/>
      <c r="E5" s="763"/>
      <c r="F5" s="761" t="s">
        <v>277</v>
      </c>
      <c r="G5" s="762"/>
      <c r="H5" s="763"/>
      <c r="I5" s="761" t="s">
        <v>274</v>
      </c>
      <c r="J5" s="762"/>
      <c r="K5" s="763"/>
      <c r="L5" s="761" t="s">
        <v>275</v>
      </c>
      <c r="M5" s="762"/>
      <c r="N5" s="763"/>
    </row>
    <row r="6" spans="1:124" s="79" customFormat="1" ht="20.100000000000001" customHeight="1">
      <c r="B6" s="572"/>
      <c r="C6" s="499">
        <v>44562</v>
      </c>
      <c r="D6" s="500">
        <v>44896</v>
      </c>
      <c r="E6" s="501">
        <v>44927</v>
      </c>
      <c r="F6" s="499">
        <v>44562</v>
      </c>
      <c r="G6" s="500">
        <v>44896</v>
      </c>
      <c r="H6" s="501">
        <v>44927</v>
      </c>
      <c r="I6" s="499">
        <v>44562</v>
      </c>
      <c r="J6" s="500">
        <v>44896</v>
      </c>
      <c r="K6" s="501">
        <v>44927</v>
      </c>
      <c r="L6" s="499">
        <v>44562</v>
      </c>
      <c r="M6" s="500">
        <v>44896</v>
      </c>
      <c r="N6" s="501">
        <v>44927</v>
      </c>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6"/>
      <c r="BO6" s="116"/>
      <c r="BP6" s="116"/>
      <c r="BQ6" s="116"/>
      <c r="BR6" s="116"/>
      <c r="BS6" s="116"/>
      <c r="BT6" s="116"/>
      <c r="BU6" s="116"/>
      <c r="BV6" s="116"/>
      <c r="BW6" s="116"/>
      <c r="BX6" s="116"/>
      <c r="BY6" s="116"/>
      <c r="BZ6" s="116"/>
      <c r="CA6" s="116"/>
      <c r="CB6" s="116"/>
      <c r="CC6" s="116"/>
      <c r="CD6" s="116"/>
      <c r="CE6" s="116"/>
      <c r="CF6" s="116"/>
      <c r="CG6" s="116"/>
      <c r="CH6" s="116"/>
      <c r="CI6" s="116"/>
      <c r="CJ6" s="116"/>
      <c r="CK6" s="116"/>
      <c r="CL6" s="116"/>
      <c r="CM6" s="116"/>
      <c r="CN6" s="116"/>
      <c r="CO6" s="116"/>
      <c r="CP6" s="116"/>
      <c r="CQ6" s="116"/>
      <c r="CR6" s="116"/>
      <c r="CS6" s="116"/>
      <c r="CT6" s="116"/>
      <c r="CU6" s="116"/>
      <c r="CV6" s="116"/>
      <c r="CW6" s="116"/>
      <c r="CX6" s="116"/>
      <c r="CY6" s="116"/>
      <c r="CZ6" s="116"/>
      <c r="DA6" s="116"/>
      <c r="DB6" s="116"/>
      <c r="DC6" s="116"/>
      <c r="DD6" s="116"/>
      <c r="DE6" s="116"/>
      <c r="DF6" s="116"/>
      <c r="DG6" s="116"/>
      <c r="DH6" s="116"/>
      <c r="DI6" s="116"/>
      <c r="DJ6" s="116"/>
      <c r="DK6" s="116"/>
      <c r="DL6" s="116"/>
      <c r="DM6" s="116"/>
      <c r="DN6" s="116"/>
      <c r="DO6" s="116"/>
      <c r="DP6" s="116"/>
      <c r="DQ6" s="116"/>
      <c r="DR6" s="116"/>
      <c r="DS6" s="116"/>
      <c r="DT6" s="116"/>
    </row>
    <row r="7" spans="1:124" s="36" customFormat="1" ht="20.100000000000001" customHeight="1">
      <c r="A7" s="37"/>
      <c r="B7" s="508" t="s">
        <v>508</v>
      </c>
      <c r="C7" s="544">
        <v>1099661.3551449999</v>
      </c>
      <c r="D7" s="545">
        <v>1218093.848147</v>
      </c>
      <c r="E7" s="546">
        <v>1223348.3765810002</v>
      </c>
      <c r="F7" s="541">
        <v>3.2303443355355523</v>
      </c>
      <c r="G7" s="547">
        <v>2.640322718805713</v>
      </c>
      <c r="H7" s="548">
        <v>2.6089252016011297</v>
      </c>
      <c r="I7" s="541">
        <v>50.195841612756688</v>
      </c>
      <c r="J7" s="547">
        <v>53.014328898426768</v>
      </c>
      <c r="K7" s="548">
        <v>53.327809847149268</v>
      </c>
      <c r="L7" s="541">
        <v>1.6214985262120829</v>
      </c>
      <c r="M7" s="547">
        <v>1.3997493701275443</v>
      </c>
      <c r="N7" s="548">
        <v>1.3912826705642061</v>
      </c>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c r="CC7" s="117"/>
      <c r="CD7" s="117"/>
      <c r="CE7" s="117"/>
      <c r="CF7" s="117"/>
      <c r="CG7" s="117"/>
      <c r="CH7" s="117"/>
      <c r="CI7" s="117"/>
      <c r="CJ7" s="117"/>
      <c r="CK7" s="117"/>
      <c r="CL7" s="117"/>
      <c r="CM7" s="117"/>
      <c r="CN7" s="117"/>
      <c r="CO7" s="117"/>
      <c r="CP7" s="117"/>
      <c r="CQ7" s="117"/>
      <c r="CR7" s="117"/>
      <c r="CS7" s="117"/>
      <c r="CT7" s="117"/>
      <c r="CU7" s="117"/>
      <c r="CV7" s="117"/>
      <c r="CW7" s="117"/>
      <c r="CX7" s="117"/>
      <c r="CY7" s="117"/>
      <c r="CZ7" s="117"/>
      <c r="DA7" s="117"/>
      <c r="DB7" s="117"/>
      <c r="DC7" s="117"/>
      <c r="DD7" s="117"/>
      <c r="DE7" s="117"/>
      <c r="DF7" s="117"/>
      <c r="DG7" s="117"/>
      <c r="DH7" s="117"/>
      <c r="DI7" s="117"/>
      <c r="DJ7" s="117"/>
      <c r="DK7" s="117"/>
      <c r="DL7" s="117"/>
      <c r="DM7" s="117"/>
      <c r="DN7" s="117"/>
      <c r="DO7" s="117"/>
      <c r="DP7" s="117"/>
      <c r="DQ7" s="117"/>
      <c r="DR7" s="117"/>
      <c r="DS7" s="117"/>
      <c r="DT7" s="117"/>
    </row>
    <row r="8" spans="1:124" s="38" customFormat="1" ht="20.100000000000001" customHeight="1">
      <c r="A8" s="13"/>
      <c r="B8" s="573" t="s">
        <v>56</v>
      </c>
      <c r="C8" s="549">
        <v>281004.07969400001</v>
      </c>
      <c r="D8" s="550">
        <v>310821.15768299997</v>
      </c>
      <c r="E8" s="551">
        <v>311411.47583199997</v>
      </c>
      <c r="F8" s="208">
        <v>2.6642726978030615</v>
      </c>
      <c r="G8" s="209">
        <v>2.1952051584463885</v>
      </c>
      <c r="H8" s="210">
        <v>2.0354313533453485</v>
      </c>
      <c r="I8" s="208">
        <v>41.749331535090263</v>
      </c>
      <c r="J8" s="209">
        <v>48.200933292587628</v>
      </c>
      <c r="K8" s="210">
        <v>48.606707224996981</v>
      </c>
      <c r="L8" s="208">
        <v>1.1123160416046938</v>
      </c>
      <c r="M8" s="209">
        <v>1.0581093740581864</v>
      </c>
      <c r="N8" s="210">
        <v>0.98935615868636739</v>
      </c>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8"/>
      <c r="BQ8" s="118"/>
      <c r="BR8" s="118"/>
      <c r="BS8" s="118"/>
      <c r="BT8" s="118"/>
      <c r="BU8" s="118"/>
      <c r="BV8" s="118"/>
      <c r="BW8" s="118"/>
      <c r="BX8" s="118"/>
      <c r="BY8" s="118"/>
      <c r="BZ8" s="118"/>
      <c r="CA8" s="118"/>
      <c r="CB8" s="118"/>
      <c r="CC8" s="118"/>
      <c r="CD8" s="118"/>
      <c r="CE8" s="118"/>
      <c r="CF8" s="118"/>
      <c r="CG8" s="118"/>
      <c r="CH8" s="118"/>
      <c r="CI8" s="118"/>
      <c r="CJ8" s="118"/>
      <c r="CK8" s="118"/>
      <c r="CL8" s="118"/>
      <c r="CM8" s="118"/>
      <c r="CN8" s="118"/>
      <c r="CO8" s="118"/>
      <c r="CP8" s="118"/>
      <c r="CQ8" s="118"/>
      <c r="CR8" s="118"/>
      <c r="CS8" s="118"/>
      <c r="CT8" s="118"/>
      <c r="CU8" s="118"/>
      <c r="CV8" s="118"/>
      <c r="CW8" s="118"/>
      <c r="CX8" s="118"/>
      <c r="CY8" s="118"/>
      <c r="CZ8" s="118"/>
      <c r="DA8" s="118"/>
      <c r="DB8" s="118"/>
      <c r="DC8" s="118"/>
      <c r="DD8" s="118"/>
      <c r="DE8" s="118"/>
      <c r="DF8" s="118"/>
      <c r="DG8" s="118"/>
      <c r="DH8" s="118"/>
      <c r="DI8" s="118"/>
      <c r="DJ8" s="118"/>
      <c r="DK8" s="118"/>
      <c r="DL8" s="118"/>
      <c r="DM8" s="118"/>
      <c r="DN8" s="118"/>
      <c r="DO8" s="118"/>
      <c r="DP8" s="118"/>
      <c r="DQ8" s="118"/>
      <c r="DR8" s="118"/>
      <c r="DS8" s="118"/>
      <c r="DT8" s="118"/>
    </row>
    <row r="9" spans="1:124" s="38" customFormat="1" ht="20.100000000000001" customHeight="1">
      <c r="A9" s="13"/>
      <c r="B9" s="573" t="s">
        <v>80</v>
      </c>
      <c r="C9" s="549">
        <v>194508.84604</v>
      </c>
      <c r="D9" s="550">
        <v>210807.34143099998</v>
      </c>
      <c r="E9" s="551">
        <v>210901.81481700001</v>
      </c>
      <c r="F9" s="208">
        <v>4.5202196727813142</v>
      </c>
      <c r="G9" s="209">
        <v>3.010138173995708</v>
      </c>
      <c r="H9" s="210">
        <v>2.9812935945837014</v>
      </c>
      <c r="I9" s="208">
        <v>53.613473168052806</v>
      </c>
      <c r="J9" s="209">
        <v>59.832678442479278</v>
      </c>
      <c r="K9" s="210">
        <v>60.603003189691563</v>
      </c>
      <c r="L9" s="208">
        <v>2.4234467614036541</v>
      </c>
      <c r="M9" s="209">
        <v>1.8010462943211691</v>
      </c>
      <c r="N9" s="210">
        <v>1.8067534522196307</v>
      </c>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18"/>
      <c r="BD9" s="118"/>
      <c r="BE9" s="118"/>
      <c r="BF9" s="118"/>
      <c r="BG9" s="118"/>
      <c r="BH9" s="118"/>
      <c r="BI9" s="118"/>
      <c r="BJ9" s="118"/>
      <c r="BK9" s="118"/>
      <c r="BL9" s="118"/>
      <c r="BM9" s="118"/>
      <c r="BN9" s="118"/>
      <c r="BO9" s="118"/>
      <c r="BP9" s="118"/>
      <c r="BQ9" s="118"/>
      <c r="BR9" s="118"/>
      <c r="BS9" s="118"/>
      <c r="BT9" s="118"/>
      <c r="BU9" s="118"/>
      <c r="BV9" s="118"/>
      <c r="BW9" s="118"/>
      <c r="BX9" s="118"/>
      <c r="BY9" s="118"/>
      <c r="BZ9" s="118"/>
      <c r="CA9" s="118"/>
      <c r="CB9" s="118"/>
      <c r="CC9" s="118"/>
      <c r="CD9" s="118"/>
      <c r="CE9" s="118"/>
      <c r="CF9" s="118"/>
      <c r="CG9" s="118"/>
      <c r="CH9" s="118"/>
      <c r="CI9" s="118"/>
      <c r="CJ9" s="118"/>
      <c r="CK9" s="118"/>
      <c r="CL9" s="118"/>
      <c r="CM9" s="118"/>
      <c r="CN9" s="118"/>
      <c r="CO9" s="118"/>
      <c r="CP9" s="118"/>
      <c r="CQ9" s="118"/>
      <c r="CR9" s="118"/>
      <c r="CS9" s="118"/>
      <c r="CT9" s="118"/>
      <c r="CU9" s="118"/>
      <c r="CV9" s="118"/>
      <c r="CW9" s="118"/>
      <c r="CX9" s="118"/>
      <c r="CY9" s="118"/>
      <c r="CZ9" s="118"/>
      <c r="DA9" s="118"/>
      <c r="DB9" s="118"/>
      <c r="DC9" s="118"/>
      <c r="DD9" s="118"/>
      <c r="DE9" s="118"/>
      <c r="DF9" s="118"/>
      <c r="DG9" s="118"/>
      <c r="DH9" s="118"/>
      <c r="DI9" s="118"/>
      <c r="DJ9" s="118"/>
      <c r="DK9" s="118"/>
      <c r="DL9" s="118"/>
      <c r="DM9" s="118"/>
      <c r="DN9" s="118"/>
      <c r="DO9" s="118"/>
      <c r="DP9" s="118"/>
      <c r="DQ9" s="118"/>
      <c r="DR9" s="118"/>
      <c r="DS9" s="118"/>
      <c r="DT9" s="118"/>
    </row>
    <row r="10" spans="1:124" s="38" customFormat="1" ht="20.100000000000001" customHeight="1">
      <c r="A10" s="13"/>
      <c r="B10" s="573" t="s">
        <v>52</v>
      </c>
      <c r="C10" s="549">
        <v>202439.855427</v>
      </c>
      <c r="D10" s="550">
        <v>228796.73606499998</v>
      </c>
      <c r="E10" s="551">
        <v>230279.35923099998</v>
      </c>
      <c r="F10" s="208">
        <v>1.03453995488315</v>
      </c>
      <c r="G10" s="209">
        <v>0.81505189806126288</v>
      </c>
      <c r="H10" s="210">
        <v>0.83557195374589743</v>
      </c>
      <c r="I10" s="208">
        <v>55.525626446784727</v>
      </c>
      <c r="J10" s="209">
        <v>55.486632181620188</v>
      </c>
      <c r="K10" s="210">
        <v>54.721063000678384</v>
      </c>
      <c r="L10" s="208">
        <v>0.574434790791153</v>
      </c>
      <c r="M10" s="209">
        <v>0.45224484876656673</v>
      </c>
      <c r="N10" s="210">
        <v>0.45723385522529175</v>
      </c>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8"/>
      <c r="BL10" s="118"/>
      <c r="BM10" s="118"/>
      <c r="BN10" s="118"/>
      <c r="BO10" s="118"/>
      <c r="BP10" s="118"/>
      <c r="BQ10" s="118"/>
      <c r="BR10" s="118"/>
      <c r="BS10" s="118"/>
      <c r="BT10" s="118"/>
      <c r="BU10" s="118"/>
      <c r="BV10" s="118"/>
      <c r="BW10" s="118"/>
      <c r="BX10" s="118"/>
      <c r="BY10" s="118"/>
      <c r="BZ10" s="118"/>
      <c r="CA10" s="118"/>
      <c r="CB10" s="118"/>
      <c r="CC10" s="118"/>
      <c r="CD10" s="118"/>
      <c r="CE10" s="118"/>
      <c r="CF10" s="118"/>
      <c r="CG10" s="118"/>
      <c r="CH10" s="118"/>
      <c r="CI10" s="118"/>
      <c r="CJ10" s="118"/>
      <c r="CK10" s="118"/>
      <c r="CL10" s="118"/>
      <c r="CM10" s="118"/>
      <c r="CN10" s="118"/>
      <c r="CO10" s="118"/>
      <c r="CP10" s="118"/>
      <c r="CQ10" s="118"/>
      <c r="CR10" s="118"/>
      <c r="CS10" s="118"/>
      <c r="CT10" s="118"/>
      <c r="CU10" s="118"/>
      <c r="CV10" s="118"/>
      <c r="CW10" s="118"/>
      <c r="CX10" s="118"/>
      <c r="CY10" s="118"/>
      <c r="CZ10" s="118"/>
      <c r="DA10" s="118"/>
      <c r="DB10" s="118"/>
      <c r="DC10" s="118"/>
      <c r="DD10" s="118"/>
      <c r="DE10" s="118"/>
      <c r="DF10" s="118"/>
      <c r="DG10" s="118"/>
      <c r="DH10" s="118"/>
      <c r="DI10" s="118"/>
      <c r="DJ10" s="118"/>
      <c r="DK10" s="118"/>
      <c r="DL10" s="118"/>
      <c r="DM10" s="118"/>
      <c r="DN10" s="118"/>
      <c r="DO10" s="118"/>
      <c r="DP10" s="118"/>
      <c r="DQ10" s="118"/>
      <c r="DR10" s="118"/>
      <c r="DS10" s="118"/>
      <c r="DT10" s="118"/>
    </row>
    <row r="11" spans="1:124" s="38" customFormat="1" ht="20.100000000000001" customHeight="1">
      <c r="A11" s="13"/>
      <c r="B11" s="573" t="s">
        <v>41</v>
      </c>
      <c r="C11" s="549">
        <v>71663.714730000007</v>
      </c>
      <c r="D11" s="550">
        <v>69119.919705000008</v>
      </c>
      <c r="E11" s="551">
        <v>70017.367647000006</v>
      </c>
      <c r="F11" s="208">
        <v>3.4321633162149645</v>
      </c>
      <c r="G11" s="209">
        <v>3.3125777457093468</v>
      </c>
      <c r="H11" s="210">
        <v>3.4675934080249986</v>
      </c>
      <c r="I11" s="208">
        <v>71.406719554039213</v>
      </c>
      <c r="J11" s="209">
        <v>63.045297856514715</v>
      </c>
      <c r="K11" s="210">
        <v>61.754240529474316</v>
      </c>
      <c r="L11" s="208">
        <v>2.4507952338462315</v>
      </c>
      <c r="M11" s="209">
        <v>2.0884245065110782</v>
      </c>
      <c r="N11" s="210">
        <v>2.1413859737759529</v>
      </c>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8"/>
      <c r="BK11" s="118"/>
      <c r="BL11" s="118"/>
      <c r="BM11" s="118"/>
      <c r="BN11" s="118"/>
      <c r="BO11" s="118"/>
      <c r="BP11" s="118"/>
      <c r="BQ11" s="118"/>
      <c r="BR11" s="118"/>
      <c r="BS11" s="118"/>
      <c r="BT11" s="118"/>
      <c r="BU11" s="118"/>
      <c r="BV11" s="118"/>
      <c r="BW11" s="118"/>
      <c r="BX11" s="118"/>
      <c r="BY11" s="118"/>
      <c r="BZ11" s="118"/>
      <c r="CA11" s="118"/>
      <c r="CB11" s="118"/>
      <c r="CC11" s="118"/>
      <c r="CD11" s="118"/>
      <c r="CE11" s="118"/>
      <c r="CF11" s="118"/>
      <c r="CG11" s="118"/>
      <c r="CH11" s="118"/>
      <c r="CI11" s="118"/>
      <c r="CJ11" s="118"/>
      <c r="CK11" s="118"/>
      <c r="CL11" s="118"/>
      <c r="CM11" s="118"/>
      <c r="CN11" s="118"/>
      <c r="CO11" s="118"/>
      <c r="CP11" s="118"/>
      <c r="CQ11" s="118"/>
      <c r="CR11" s="118"/>
      <c r="CS11" s="118"/>
      <c r="CT11" s="118"/>
      <c r="CU11" s="118"/>
      <c r="CV11" s="118"/>
      <c r="CW11" s="118"/>
      <c r="CX11" s="118"/>
      <c r="CY11" s="118"/>
      <c r="CZ11" s="118"/>
      <c r="DA11" s="118"/>
      <c r="DB11" s="118"/>
      <c r="DC11" s="118"/>
      <c r="DD11" s="118"/>
      <c r="DE11" s="118"/>
      <c r="DF11" s="118"/>
      <c r="DG11" s="118"/>
      <c r="DH11" s="118"/>
      <c r="DI11" s="118"/>
      <c r="DJ11" s="118"/>
      <c r="DK11" s="118"/>
      <c r="DL11" s="118"/>
      <c r="DM11" s="118"/>
      <c r="DN11" s="118"/>
      <c r="DO11" s="118"/>
      <c r="DP11" s="118"/>
      <c r="DQ11" s="118"/>
      <c r="DR11" s="118"/>
      <c r="DS11" s="118"/>
      <c r="DT11" s="118"/>
    </row>
    <row r="12" spans="1:124" s="38" customFormat="1" ht="20.100000000000001" customHeight="1">
      <c r="A12" s="13"/>
      <c r="B12" s="573" t="s">
        <v>81</v>
      </c>
      <c r="C12" s="549">
        <v>172660.611248</v>
      </c>
      <c r="D12" s="550">
        <v>197127.37147399999</v>
      </c>
      <c r="E12" s="551">
        <v>197935.82272300002</v>
      </c>
      <c r="F12" s="208">
        <v>4.2769790623485582</v>
      </c>
      <c r="G12" s="209">
        <v>4.0872076605874463</v>
      </c>
      <c r="H12" s="210">
        <v>4.0933252422622415</v>
      </c>
      <c r="I12" s="208">
        <v>40.398942963019138</v>
      </c>
      <c r="J12" s="209">
        <v>43.441364462804955</v>
      </c>
      <c r="K12" s="210">
        <v>43.777302774913707</v>
      </c>
      <c r="L12" s="208">
        <v>1.7278543319384647</v>
      </c>
      <c r="M12" s="209">
        <v>1.7755387761874766</v>
      </c>
      <c r="N12" s="210">
        <v>1.791947384867111</v>
      </c>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8"/>
      <c r="BK12" s="118"/>
      <c r="BL12" s="118"/>
      <c r="BM12" s="118"/>
      <c r="BN12" s="118"/>
      <c r="BO12" s="118"/>
      <c r="BP12" s="118"/>
      <c r="BQ12" s="118"/>
      <c r="BR12" s="118"/>
      <c r="BS12" s="118"/>
      <c r="BT12" s="118"/>
      <c r="BU12" s="118"/>
      <c r="BV12" s="118"/>
      <c r="BW12" s="118"/>
      <c r="BX12" s="118"/>
      <c r="BY12" s="118"/>
      <c r="BZ12" s="118"/>
      <c r="CA12" s="118"/>
      <c r="CB12" s="118"/>
      <c r="CC12" s="118"/>
      <c r="CD12" s="118"/>
      <c r="CE12" s="118"/>
      <c r="CF12" s="118"/>
      <c r="CG12" s="118"/>
      <c r="CH12" s="118"/>
      <c r="CI12" s="118"/>
      <c r="CJ12" s="118"/>
      <c r="CK12" s="118"/>
      <c r="CL12" s="118"/>
      <c r="CM12" s="118"/>
      <c r="CN12" s="118"/>
      <c r="CO12" s="118"/>
      <c r="CP12" s="118"/>
      <c r="CQ12" s="118"/>
      <c r="CR12" s="118"/>
      <c r="CS12" s="118"/>
      <c r="CT12" s="118"/>
      <c r="CU12" s="118"/>
      <c r="CV12" s="118"/>
      <c r="CW12" s="118"/>
      <c r="CX12" s="118"/>
      <c r="CY12" s="118"/>
      <c r="CZ12" s="118"/>
      <c r="DA12" s="118"/>
      <c r="DB12" s="118"/>
      <c r="DC12" s="118"/>
      <c r="DD12" s="118"/>
      <c r="DE12" s="118"/>
      <c r="DF12" s="118"/>
      <c r="DG12" s="118"/>
      <c r="DH12" s="118"/>
      <c r="DI12" s="118"/>
      <c r="DJ12" s="118"/>
      <c r="DK12" s="118"/>
      <c r="DL12" s="118"/>
      <c r="DM12" s="118"/>
      <c r="DN12" s="118"/>
      <c r="DO12" s="118"/>
      <c r="DP12" s="118"/>
      <c r="DQ12" s="118"/>
      <c r="DR12" s="118"/>
      <c r="DS12" s="118"/>
      <c r="DT12" s="118"/>
    </row>
    <row r="13" spans="1:124" s="38" customFormat="1" ht="20.100000000000001" customHeight="1">
      <c r="A13" s="13"/>
      <c r="B13" s="573" t="s">
        <v>66</v>
      </c>
      <c r="C13" s="549">
        <v>103593.650813</v>
      </c>
      <c r="D13" s="550">
        <v>123938.082851</v>
      </c>
      <c r="E13" s="551">
        <v>125009.006377</v>
      </c>
      <c r="F13" s="208">
        <v>2.8667662213786178</v>
      </c>
      <c r="G13" s="209">
        <v>2.4855058131756027</v>
      </c>
      <c r="H13" s="210">
        <v>2.433213255712781</v>
      </c>
      <c r="I13" s="208">
        <v>50.629460379938287</v>
      </c>
      <c r="J13" s="209">
        <v>52.938143681686647</v>
      </c>
      <c r="K13" s="210">
        <v>54.092122515020058</v>
      </c>
      <c r="L13" s="208">
        <v>1.451428268238341</v>
      </c>
      <c r="M13" s="209">
        <v>1.3157806385955746</v>
      </c>
      <c r="N13" s="210">
        <v>1.3161766953318659</v>
      </c>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18"/>
      <c r="BD13" s="118"/>
      <c r="BE13" s="118"/>
      <c r="BF13" s="118"/>
      <c r="BG13" s="118"/>
      <c r="BH13" s="118"/>
      <c r="BI13" s="118"/>
      <c r="BJ13" s="118"/>
      <c r="BK13" s="118"/>
      <c r="BL13" s="118"/>
      <c r="BM13" s="118"/>
      <c r="BN13" s="118"/>
      <c r="BO13" s="118"/>
      <c r="BP13" s="118"/>
      <c r="BQ13" s="118"/>
      <c r="BR13" s="118"/>
      <c r="BS13" s="118"/>
      <c r="BT13" s="118"/>
      <c r="BU13" s="118"/>
      <c r="BV13" s="118"/>
      <c r="BW13" s="118"/>
      <c r="BX13" s="118"/>
      <c r="BY13" s="118"/>
      <c r="BZ13" s="118"/>
      <c r="CA13" s="118"/>
      <c r="CB13" s="118"/>
      <c r="CC13" s="118"/>
      <c r="CD13" s="118"/>
      <c r="CE13" s="118"/>
      <c r="CF13" s="118"/>
      <c r="CG13" s="118"/>
      <c r="CH13" s="118"/>
      <c r="CI13" s="118"/>
      <c r="CJ13" s="118"/>
      <c r="CK13" s="118"/>
      <c r="CL13" s="118"/>
      <c r="CM13" s="118"/>
      <c r="CN13" s="118"/>
      <c r="CO13" s="118"/>
      <c r="CP13" s="118"/>
      <c r="CQ13" s="118"/>
      <c r="CR13" s="118"/>
      <c r="CS13" s="118"/>
      <c r="CT13" s="118"/>
      <c r="CU13" s="118"/>
      <c r="CV13" s="118"/>
      <c r="CW13" s="118"/>
      <c r="CX13" s="118"/>
      <c r="CY13" s="118"/>
      <c r="CZ13" s="118"/>
      <c r="DA13" s="118"/>
      <c r="DB13" s="118"/>
      <c r="DC13" s="118"/>
      <c r="DD13" s="118"/>
      <c r="DE13" s="118"/>
      <c r="DF13" s="118"/>
      <c r="DG13" s="118"/>
      <c r="DH13" s="118"/>
      <c r="DI13" s="118"/>
      <c r="DJ13" s="118"/>
      <c r="DK13" s="118"/>
      <c r="DL13" s="118"/>
      <c r="DM13" s="118"/>
      <c r="DN13" s="118"/>
      <c r="DO13" s="118"/>
      <c r="DP13" s="118"/>
      <c r="DQ13" s="118"/>
      <c r="DR13" s="118"/>
      <c r="DS13" s="118"/>
      <c r="DT13" s="118"/>
    </row>
    <row r="14" spans="1:124" s="38" customFormat="1" ht="20.100000000000001" customHeight="1">
      <c r="A14" s="13"/>
      <c r="B14" s="573" t="s">
        <v>68</v>
      </c>
      <c r="C14" s="549">
        <v>5586.1644160000005</v>
      </c>
      <c r="D14" s="550">
        <v>5960.946852</v>
      </c>
      <c r="E14" s="551">
        <v>5935.7632310000008</v>
      </c>
      <c r="F14" s="208">
        <v>15.003840839331284</v>
      </c>
      <c r="G14" s="209">
        <v>14.490462496074608</v>
      </c>
      <c r="H14" s="210">
        <v>14.36877658033392</v>
      </c>
      <c r="I14" s="208">
        <v>38.487390408689834</v>
      </c>
      <c r="J14" s="209">
        <v>40.739395893508387</v>
      </c>
      <c r="K14" s="210">
        <v>41.331589054591525</v>
      </c>
      <c r="L14" s="208">
        <v>5.7745868001318774</v>
      </c>
      <c r="M14" s="209">
        <v>5.9033268830761925</v>
      </c>
      <c r="N14" s="210">
        <v>5.9388436883560036</v>
      </c>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18"/>
      <c r="BD14" s="118"/>
      <c r="BE14" s="118"/>
      <c r="BF14" s="118"/>
      <c r="BG14" s="118"/>
      <c r="BH14" s="118"/>
      <c r="BI14" s="118"/>
      <c r="BJ14" s="118"/>
      <c r="BK14" s="118"/>
      <c r="BL14" s="118"/>
      <c r="BM14" s="118"/>
      <c r="BN14" s="118"/>
      <c r="BO14" s="118"/>
      <c r="BP14" s="118"/>
      <c r="BQ14" s="118"/>
      <c r="BR14" s="118"/>
      <c r="BS14" s="118"/>
      <c r="BT14" s="118"/>
      <c r="BU14" s="118"/>
      <c r="BV14" s="118"/>
      <c r="BW14" s="118"/>
      <c r="BX14" s="118"/>
      <c r="BY14" s="118"/>
      <c r="BZ14" s="118"/>
      <c r="CA14" s="118"/>
      <c r="CB14" s="118"/>
      <c r="CC14" s="118"/>
      <c r="CD14" s="118"/>
      <c r="CE14" s="118"/>
      <c r="CF14" s="118"/>
      <c r="CG14" s="118"/>
      <c r="CH14" s="118"/>
      <c r="CI14" s="118"/>
      <c r="CJ14" s="118"/>
      <c r="CK14" s="118"/>
      <c r="CL14" s="118"/>
      <c r="CM14" s="118"/>
      <c r="CN14" s="118"/>
      <c r="CO14" s="118"/>
      <c r="CP14" s="118"/>
      <c r="CQ14" s="118"/>
      <c r="CR14" s="118"/>
      <c r="CS14" s="118"/>
      <c r="CT14" s="118"/>
      <c r="CU14" s="118"/>
      <c r="CV14" s="118"/>
      <c r="CW14" s="118"/>
      <c r="CX14" s="118"/>
      <c r="CY14" s="118"/>
      <c r="CZ14" s="118"/>
      <c r="DA14" s="118"/>
      <c r="DB14" s="118"/>
      <c r="DC14" s="118"/>
      <c r="DD14" s="118"/>
      <c r="DE14" s="118"/>
      <c r="DF14" s="118"/>
      <c r="DG14" s="118"/>
      <c r="DH14" s="118"/>
      <c r="DI14" s="118"/>
      <c r="DJ14" s="118"/>
      <c r="DK14" s="118"/>
      <c r="DL14" s="118"/>
      <c r="DM14" s="118"/>
      <c r="DN14" s="118"/>
      <c r="DO14" s="118"/>
      <c r="DP14" s="118"/>
      <c r="DQ14" s="118"/>
      <c r="DR14" s="118"/>
      <c r="DS14" s="118"/>
      <c r="DT14" s="118"/>
    </row>
    <row r="15" spans="1:124" s="38" customFormat="1" ht="20.100000000000001" customHeight="1">
      <c r="A15" s="13"/>
      <c r="B15" s="573" t="s">
        <v>45</v>
      </c>
      <c r="C15" s="549">
        <v>5761.3588629999995</v>
      </c>
      <c r="D15" s="550">
        <v>5262.295028999999</v>
      </c>
      <c r="E15" s="551">
        <v>5193.1234669999994</v>
      </c>
      <c r="F15" s="208">
        <v>4.1156652213212439</v>
      </c>
      <c r="G15" s="209">
        <v>3.7958121484868204</v>
      </c>
      <c r="H15" s="210">
        <v>3.7855290991871198</v>
      </c>
      <c r="I15" s="208">
        <v>35.418299299729547</v>
      </c>
      <c r="J15" s="209">
        <v>37.190780205307284</v>
      </c>
      <c r="K15" s="210">
        <v>45.153488121301898</v>
      </c>
      <c r="L15" s="208">
        <v>1.4576986262624345</v>
      </c>
      <c r="M15" s="209">
        <v>1.4116921531500854</v>
      </c>
      <c r="N15" s="210">
        <v>1.709298432129883</v>
      </c>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8"/>
      <c r="BQ15" s="118"/>
      <c r="BR15" s="118"/>
      <c r="BS15" s="118"/>
      <c r="BT15" s="118"/>
      <c r="BU15" s="118"/>
      <c r="BV15" s="118"/>
      <c r="BW15" s="118"/>
      <c r="BX15" s="118"/>
      <c r="BY15" s="118"/>
      <c r="BZ15" s="118"/>
      <c r="CA15" s="118"/>
      <c r="CB15" s="118"/>
      <c r="CC15" s="118"/>
      <c r="CD15" s="118"/>
      <c r="CE15" s="118"/>
      <c r="CF15" s="118"/>
      <c r="CG15" s="118"/>
      <c r="CH15" s="118"/>
      <c r="CI15" s="118"/>
      <c r="CJ15" s="118"/>
      <c r="CK15" s="118"/>
      <c r="CL15" s="118"/>
      <c r="CM15" s="118"/>
      <c r="CN15" s="118"/>
      <c r="CO15" s="118"/>
      <c r="CP15" s="118"/>
      <c r="CQ15" s="118"/>
      <c r="CR15" s="118"/>
      <c r="CS15" s="118"/>
      <c r="CT15" s="118"/>
      <c r="CU15" s="118"/>
      <c r="CV15" s="118"/>
      <c r="CW15" s="118"/>
      <c r="CX15" s="118"/>
      <c r="CY15" s="118"/>
      <c r="CZ15" s="118"/>
      <c r="DA15" s="118"/>
      <c r="DB15" s="118"/>
      <c r="DC15" s="118"/>
      <c r="DD15" s="118"/>
      <c r="DE15" s="118"/>
      <c r="DF15" s="118"/>
      <c r="DG15" s="118"/>
      <c r="DH15" s="118"/>
      <c r="DI15" s="118"/>
      <c r="DJ15" s="118"/>
      <c r="DK15" s="118"/>
      <c r="DL15" s="118"/>
      <c r="DM15" s="118"/>
      <c r="DN15" s="118"/>
      <c r="DO15" s="118"/>
      <c r="DP15" s="118"/>
      <c r="DQ15" s="118"/>
      <c r="DR15" s="118"/>
      <c r="DS15" s="118"/>
      <c r="DT15" s="118"/>
    </row>
    <row r="16" spans="1:124" s="38" customFormat="1" ht="20.100000000000001" customHeight="1">
      <c r="A16" s="13"/>
      <c r="B16" s="573" t="s">
        <v>43</v>
      </c>
      <c r="C16" s="549">
        <v>461.37530300000003</v>
      </c>
      <c r="D16" s="550">
        <v>484.86386100000004</v>
      </c>
      <c r="E16" s="551">
        <v>475.61269599999997</v>
      </c>
      <c r="F16" s="208">
        <v>2.3781385628263676</v>
      </c>
      <c r="G16" s="209">
        <v>4.9637669325080918</v>
      </c>
      <c r="H16" s="210">
        <v>5.061882536457774</v>
      </c>
      <c r="I16" s="208">
        <v>35.783790296591071</v>
      </c>
      <c r="J16" s="209">
        <v>33.103064413139172</v>
      </c>
      <c r="K16" s="210">
        <v>32.920321848147928</v>
      </c>
      <c r="L16" s="208">
        <v>0.85098811628415216</v>
      </c>
      <c r="M16" s="209">
        <v>1.6431589649862559</v>
      </c>
      <c r="N16" s="210">
        <v>1.6663880225770928</v>
      </c>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8"/>
      <c r="BE16" s="118"/>
      <c r="BF16" s="118"/>
      <c r="BG16" s="118"/>
      <c r="BH16" s="118"/>
      <c r="BI16" s="118"/>
      <c r="BJ16" s="118"/>
      <c r="BK16" s="118"/>
      <c r="BL16" s="118"/>
      <c r="BM16" s="118"/>
      <c r="BN16" s="118"/>
      <c r="BO16" s="118"/>
      <c r="BP16" s="118"/>
      <c r="BQ16" s="118"/>
      <c r="BR16" s="118"/>
      <c r="BS16" s="118"/>
      <c r="BT16" s="118"/>
      <c r="BU16" s="118"/>
      <c r="BV16" s="118"/>
      <c r="BW16" s="118"/>
      <c r="BX16" s="118"/>
      <c r="BY16" s="118"/>
      <c r="BZ16" s="118"/>
      <c r="CA16" s="118"/>
      <c r="CB16" s="118"/>
      <c r="CC16" s="118"/>
      <c r="CD16" s="118"/>
      <c r="CE16" s="118"/>
      <c r="CF16" s="118"/>
      <c r="CG16" s="118"/>
      <c r="CH16" s="118"/>
      <c r="CI16" s="118"/>
      <c r="CJ16" s="118"/>
      <c r="CK16" s="118"/>
      <c r="CL16" s="118"/>
      <c r="CM16" s="118"/>
      <c r="CN16" s="118"/>
      <c r="CO16" s="118"/>
      <c r="CP16" s="118"/>
      <c r="CQ16" s="118"/>
      <c r="CR16" s="118"/>
      <c r="CS16" s="118"/>
      <c r="CT16" s="118"/>
      <c r="CU16" s="118"/>
      <c r="CV16" s="118"/>
      <c r="CW16" s="118"/>
      <c r="CX16" s="118"/>
      <c r="CY16" s="118"/>
      <c r="CZ16" s="118"/>
      <c r="DA16" s="118"/>
      <c r="DB16" s="118"/>
      <c r="DC16" s="118"/>
      <c r="DD16" s="118"/>
      <c r="DE16" s="118"/>
      <c r="DF16" s="118"/>
      <c r="DG16" s="118"/>
      <c r="DH16" s="118"/>
      <c r="DI16" s="118"/>
      <c r="DJ16" s="118"/>
      <c r="DK16" s="118"/>
      <c r="DL16" s="118"/>
      <c r="DM16" s="118"/>
      <c r="DN16" s="118"/>
      <c r="DO16" s="118"/>
      <c r="DP16" s="118"/>
      <c r="DQ16" s="118"/>
      <c r="DR16" s="118"/>
      <c r="DS16" s="118"/>
      <c r="DT16" s="118"/>
    </row>
    <row r="17" spans="1:124" s="38" customFormat="1" ht="20.100000000000001" customHeight="1">
      <c r="A17" s="13"/>
      <c r="B17" s="573" t="s">
        <v>75</v>
      </c>
      <c r="C17" s="549">
        <v>1323.748816</v>
      </c>
      <c r="D17" s="550">
        <v>183.58492699999999</v>
      </c>
      <c r="E17" s="551">
        <v>182.45598999999999</v>
      </c>
      <c r="F17" s="208">
        <v>2.3854776388332573</v>
      </c>
      <c r="G17" s="209">
        <v>20.008349051444728</v>
      </c>
      <c r="H17" s="210">
        <v>19.408104935332627</v>
      </c>
      <c r="I17" s="208">
        <v>28.556851391353881</v>
      </c>
      <c r="J17" s="209">
        <v>24.582279912511911</v>
      </c>
      <c r="K17" s="210">
        <v>26.556235659571463</v>
      </c>
      <c r="L17" s="208">
        <v>0.6812173042955908</v>
      </c>
      <c r="M17" s="209">
        <v>4.9185083696985652</v>
      </c>
      <c r="N17" s="210">
        <v>5.1540620836838524</v>
      </c>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8"/>
      <c r="BP17" s="118"/>
      <c r="BQ17" s="118"/>
      <c r="BR17" s="118"/>
      <c r="BS17" s="118"/>
      <c r="BT17" s="118"/>
      <c r="BU17" s="118"/>
      <c r="BV17" s="118"/>
      <c r="BW17" s="118"/>
      <c r="BX17" s="118"/>
      <c r="BY17" s="118"/>
      <c r="BZ17" s="118"/>
      <c r="CA17" s="118"/>
      <c r="CB17" s="118"/>
      <c r="CC17" s="118"/>
      <c r="CD17" s="118"/>
      <c r="CE17" s="118"/>
      <c r="CF17" s="118"/>
      <c r="CG17" s="118"/>
      <c r="CH17" s="118"/>
      <c r="CI17" s="118"/>
      <c r="CJ17" s="118"/>
      <c r="CK17" s="118"/>
      <c r="CL17" s="118"/>
      <c r="CM17" s="118"/>
      <c r="CN17" s="118"/>
      <c r="CO17" s="118"/>
      <c r="CP17" s="118"/>
      <c r="CQ17" s="118"/>
      <c r="CR17" s="118"/>
      <c r="CS17" s="118"/>
      <c r="CT17" s="118"/>
      <c r="CU17" s="118"/>
      <c r="CV17" s="118"/>
      <c r="CW17" s="118"/>
      <c r="CX17" s="118"/>
      <c r="CY17" s="118"/>
      <c r="CZ17" s="118"/>
      <c r="DA17" s="118"/>
      <c r="DB17" s="118"/>
      <c r="DC17" s="118"/>
      <c r="DD17" s="118"/>
      <c r="DE17" s="118"/>
      <c r="DF17" s="118"/>
      <c r="DG17" s="118"/>
      <c r="DH17" s="118"/>
      <c r="DI17" s="118"/>
      <c r="DJ17" s="118"/>
      <c r="DK17" s="118"/>
      <c r="DL17" s="118"/>
      <c r="DM17" s="118"/>
      <c r="DN17" s="118"/>
      <c r="DO17" s="118"/>
      <c r="DP17" s="118"/>
      <c r="DQ17" s="118"/>
      <c r="DR17" s="118"/>
      <c r="DS17" s="118"/>
      <c r="DT17" s="118"/>
    </row>
    <row r="18" spans="1:124" s="38" customFormat="1" ht="20.100000000000001" customHeight="1">
      <c r="A18" s="13"/>
      <c r="B18" s="573" t="s">
        <v>53</v>
      </c>
      <c r="C18" s="549">
        <v>11847.853177999999</v>
      </c>
      <c r="D18" s="550">
        <v>13050.678752999998</v>
      </c>
      <c r="E18" s="551">
        <v>13127.104120000002</v>
      </c>
      <c r="F18" s="208">
        <v>2.6649299350390718</v>
      </c>
      <c r="G18" s="209">
        <v>2.0828547246059093</v>
      </c>
      <c r="H18" s="210">
        <v>2.089044205737586</v>
      </c>
      <c r="I18" s="208">
        <v>53.38443276328735</v>
      </c>
      <c r="J18" s="209">
        <v>62.04636742076373</v>
      </c>
      <c r="K18" s="210">
        <v>61.487967108373098</v>
      </c>
      <c r="L18" s="208">
        <v>1.4226577293596505</v>
      </c>
      <c r="M18" s="209">
        <v>1.2923356952697189</v>
      </c>
      <c r="N18" s="210">
        <v>1.2845108141033008</v>
      </c>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8"/>
      <c r="AR18" s="118"/>
      <c r="AS18" s="118"/>
      <c r="AT18" s="118"/>
      <c r="AU18" s="118"/>
      <c r="AV18" s="118"/>
      <c r="AW18" s="118"/>
      <c r="AX18" s="118"/>
      <c r="AY18" s="118"/>
      <c r="AZ18" s="118"/>
      <c r="BA18" s="118"/>
      <c r="BB18" s="118"/>
      <c r="BC18" s="118"/>
      <c r="BD18" s="118"/>
      <c r="BE18" s="118"/>
      <c r="BF18" s="118"/>
      <c r="BG18" s="118"/>
      <c r="BH18" s="118"/>
      <c r="BI18" s="118"/>
      <c r="BJ18" s="118"/>
      <c r="BK18" s="118"/>
      <c r="BL18" s="118"/>
      <c r="BM18" s="118"/>
      <c r="BN18" s="118"/>
      <c r="BO18" s="118"/>
      <c r="BP18" s="118"/>
      <c r="BQ18" s="118"/>
      <c r="BR18" s="118"/>
      <c r="BS18" s="118"/>
      <c r="BT18" s="118"/>
      <c r="BU18" s="118"/>
      <c r="BV18" s="118"/>
      <c r="BW18" s="118"/>
      <c r="BX18" s="118"/>
      <c r="BY18" s="118"/>
      <c r="BZ18" s="118"/>
      <c r="CA18" s="118"/>
      <c r="CB18" s="118"/>
      <c r="CC18" s="118"/>
      <c r="CD18" s="118"/>
      <c r="CE18" s="118"/>
      <c r="CF18" s="118"/>
      <c r="CG18" s="118"/>
      <c r="CH18" s="118"/>
      <c r="CI18" s="118"/>
      <c r="CJ18" s="118"/>
      <c r="CK18" s="118"/>
      <c r="CL18" s="118"/>
      <c r="CM18" s="118"/>
      <c r="CN18" s="118"/>
      <c r="CO18" s="118"/>
      <c r="CP18" s="118"/>
      <c r="CQ18" s="118"/>
      <c r="CR18" s="118"/>
      <c r="CS18" s="118"/>
      <c r="CT18" s="118"/>
      <c r="CU18" s="118"/>
      <c r="CV18" s="118"/>
      <c r="CW18" s="118"/>
      <c r="CX18" s="118"/>
      <c r="CY18" s="118"/>
      <c r="CZ18" s="118"/>
      <c r="DA18" s="118"/>
      <c r="DB18" s="118"/>
      <c r="DC18" s="118"/>
      <c r="DD18" s="118"/>
      <c r="DE18" s="118"/>
      <c r="DF18" s="118"/>
      <c r="DG18" s="118"/>
      <c r="DH18" s="118"/>
      <c r="DI18" s="118"/>
      <c r="DJ18" s="118"/>
      <c r="DK18" s="118"/>
      <c r="DL18" s="118"/>
      <c r="DM18" s="118"/>
      <c r="DN18" s="118"/>
      <c r="DO18" s="118"/>
      <c r="DP18" s="118"/>
      <c r="DQ18" s="118"/>
      <c r="DR18" s="118"/>
      <c r="DS18" s="118"/>
      <c r="DT18" s="118"/>
    </row>
    <row r="19" spans="1:124" s="38" customFormat="1" ht="20.100000000000001" customHeight="1">
      <c r="A19" s="13"/>
      <c r="B19" s="573" t="s">
        <v>72</v>
      </c>
      <c r="C19" s="549">
        <v>0</v>
      </c>
      <c r="D19" s="550">
        <v>0</v>
      </c>
      <c r="E19" s="551">
        <v>0</v>
      </c>
      <c r="F19" s="208" t="s">
        <v>509</v>
      </c>
      <c r="G19" s="209" t="s">
        <v>509</v>
      </c>
      <c r="H19" s="210" t="s">
        <v>509</v>
      </c>
      <c r="I19" s="208" t="s">
        <v>509</v>
      </c>
      <c r="J19" s="209" t="s">
        <v>509</v>
      </c>
      <c r="K19" s="210" t="s">
        <v>509</v>
      </c>
      <c r="L19" s="208" t="s">
        <v>509</v>
      </c>
      <c r="M19" s="209" t="s">
        <v>509</v>
      </c>
      <c r="N19" s="210" t="s">
        <v>509</v>
      </c>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8"/>
      <c r="AS19" s="118"/>
      <c r="AT19" s="118"/>
      <c r="AU19" s="118"/>
      <c r="AV19" s="118"/>
      <c r="AW19" s="118"/>
      <c r="AX19" s="118"/>
      <c r="AY19" s="118"/>
      <c r="AZ19" s="118"/>
      <c r="BA19" s="118"/>
      <c r="BB19" s="118"/>
      <c r="BC19" s="118"/>
      <c r="BD19" s="118"/>
      <c r="BE19" s="118"/>
      <c r="BF19" s="118"/>
      <c r="BG19" s="118"/>
      <c r="BH19" s="118"/>
      <c r="BI19" s="118"/>
      <c r="BJ19" s="118"/>
      <c r="BK19" s="118"/>
      <c r="BL19" s="118"/>
      <c r="BM19" s="118"/>
      <c r="BN19" s="118"/>
      <c r="BO19" s="118"/>
      <c r="BP19" s="118"/>
      <c r="BQ19" s="118"/>
      <c r="BR19" s="118"/>
      <c r="BS19" s="118"/>
      <c r="BT19" s="118"/>
      <c r="BU19" s="118"/>
      <c r="BV19" s="118"/>
      <c r="BW19" s="118"/>
      <c r="BX19" s="118"/>
      <c r="BY19" s="118"/>
      <c r="BZ19" s="118"/>
      <c r="CA19" s="118"/>
      <c r="CB19" s="118"/>
      <c r="CC19" s="118"/>
      <c r="CD19" s="118"/>
      <c r="CE19" s="118"/>
      <c r="CF19" s="118"/>
      <c r="CG19" s="118"/>
      <c r="CH19" s="118"/>
      <c r="CI19" s="118"/>
      <c r="CJ19" s="118"/>
      <c r="CK19" s="118"/>
      <c r="CL19" s="118"/>
      <c r="CM19" s="118"/>
      <c r="CN19" s="118"/>
      <c r="CO19" s="118"/>
      <c r="CP19" s="118"/>
      <c r="CQ19" s="118"/>
      <c r="CR19" s="118"/>
      <c r="CS19" s="118"/>
      <c r="CT19" s="118"/>
      <c r="CU19" s="118"/>
      <c r="CV19" s="118"/>
      <c r="CW19" s="118"/>
      <c r="CX19" s="118"/>
      <c r="CY19" s="118"/>
      <c r="CZ19" s="118"/>
      <c r="DA19" s="118"/>
      <c r="DB19" s="118"/>
      <c r="DC19" s="118"/>
      <c r="DD19" s="118"/>
      <c r="DE19" s="118"/>
      <c r="DF19" s="118"/>
      <c r="DG19" s="118"/>
      <c r="DH19" s="118"/>
      <c r="DI19" s="118"/>
      <c r="DJ19" s="118"/>
      <c r="DK19" s="118"/>
      <c r="DL19" s="118"/>
      <c r="DM19" s="118"/>
      <c r="DN19" s="118"/>
      <c r="DO19" s="118"/>
      <c r="DP19" s="118"/>
      <c r="DQ19" s="118"/>
      <c r="DR19" s="118"/>
      <c r="DS19" s="118"/>
      <c r="DT19" s="118"/>
    </row>
    <row r="20" spans="1:124" s="38" customFormat="1" ht="20.100000000000001" customHeight="1">
      <c r="A20" s="13"/>
      <c r="B20" s="574" t="s">
        <v>57</v>
      </c>
      <c r="C20" s="549">
        <v>0</v>
      </c>
      <c r="D20" s="550">
        <v>0</v>
      </c>
      <c r="E20" s="551">
        <v>0</v>
      </c>
      <c r="F20" s="208" t="s">
        <v>509</v>
      </c>
      <c r="G20" s="209" t="s">
        <v>509</v>
      </c>
      <c r="H20" s="210" t="s">
        <v>509</v>
      </c>
      <c r="I20" s="208" t="s">
        <v>509</v>
      </c>
      <c r="J20" s="209" t="s">
        <v>509</v>
      </c>
      <c r="K20" s="210" t="s">
        <v>509</v>
      </c>
      <c r="L20" s="208" t="s">
        <v>509</v>
      </c>
      <c r="M20" s="209" t="s">
        <v>509</v>
      </c>
      <c r="N20" s="210" t="s">
        <v>509</v>
      </c>
      <c r="O20" s="118"/>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8"/>
      <c r="BD20" s="118"/>
      <c r="BE20" s="118"/>
      <c r="BF20" s="118"/>
      <c r="BG20" s="118"/>
      <c r="BH20" s="118"/>
      <c r="BI20" s="118"/>
      <c r="BJ20" s="118"/>
      <c r="BK20" s="118"/>
      <c r="BL20" s="118"/>
      <c r="BM20" s="118"/>
      <c r="BN20" s="118"/>
      <c r="BO20" s="118"/>
      <c r="BP20" s="118"/>
      <c r="BQ20" s="118"/>
      <c r="BR20" s="118"/>
      <c r="BS20" s="118"/>
      <c r="BT20" s="118"/>
      <c r="BU20" s="118"/>
      <c r="BV20" s="118"/>
      <c r="BW20" s="118"/>
      <c r="BX20" s="118"/>
      <c r="BY20" s="118"/>
      <c r="BZ20" s="118"/>
      <c r="CA20" s="118"/>
      <c r="CB20" s="118"/>
      <c r="CC20" s="118"/>
      <c r="CD20" s="118"/>
      <c r="CE20" s="118"/>
      <c r="CF20" s="118"/>
      <c r="CG20" s="118"/>
      <c r="CH20" s="118"/>
      <c r="CI20" s="118"/>
      <c r="CJ20" s="118"/>
      <c r="CK20" s="118"/>
      <c r="CL20" s="118"/>
      <c r="CM20" s="118"/>
      <c r="CN20" s="118"/>
      <c r="CO20" s="118"/>
      <c r="CP20" s="118"/>
      <c r="CQ20" s="118"/>
      <c r="CR20" s="118"/>
      <c r="CS20" s="118"/>
      <c r="CT20" s="118"/>
      <c r="CU20" s="118"/>
      <c r="CV20" s="118"/>
      <c r="CW20" s="118"/>
      <c r="CX20" s="118"/>
      <c r="CY20" s="118"/>
      <c r="CZ20" s="118"/>
      <c r="DA20" s="118"/>
      <c r="DB20" s="118"/>
      <c r="DC20" s="118"/>
      <c r="DD20" s="118"/>
      <c r="DE20" s="118"/>
      <c r="DF20" s="118"/>
      <c r="DG20" s="118"/>
      <c r="DH20" s="118"/>
      <c r="DI20" s="118"/>
      <c r="DJ20" s="118"/>
      <c r="DK20" s="118"/>
      <c r="DL20" s="118"/>
      <c r="DM20" s="118"/>
      <c r="DN20" s="118"/>
      <c r="DO20" s="118"/>
      <c r="DP20" s="118"/>
      <c r="DQ20" s="118"/>
      <c r="DR20" s="118"/>
      <c r="DS20" s="118"/>
      <c r="DT20" s="118"/>
    </row>
    <row r="21" spans="1:124" s="38" customFormat="1" ht="20.100000000000001" customHeight="1">
      <c r="A21" s="13"/>
      <c r="B21" s="573" t="s">
        <v>38</v>
      </c>
      <c r="C21" s="549">
        <v>9798.8222310000019</v>
      </c>
      <c r="D21" s="550">
        <v>11431.255463</v>
      </c>
      <c r="E21" s="551">
        <v>11484.87484</v>
      </c>
      <c r="F21" s="208">
        <v>6.1425917096015521</v>
      </c>
      <c r="G21" s="209">
        <v>5.8010157339793151</v>
      </c>
      <c r="H21" s="210">
        <v>5.946774270637154</v>
      </c>
      <c r="I21" s="208">
        <v>41.678992462359815</v>
      </c>
      <c r="J21" s="209">
        <v>41.756476653058932</v>
      </c>
      <c r="K21" s="210">
        <v>41.430329611229865</v>
      </c>
      <c r="L21" s="208">
        <v>2.5601703356383703</v>
      </c>
      <c r="M21" s="209">
        <v>2.422299780599348</v>
      </c>
      <c r="N21" s="210">
        <v>2.4637681815607841</v>
      </c>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c r="BF21" s="118"/>
      <c r="BG21" s="118"/>
      <c r="BH21" s="118"/>
      <c r="BI21" s="118"/>
      <c r="BJ21" s="118"/>
      <c r="BK21" s="118"/>
      <c r="BL21" s="118"/>
      <c r="BM21" s="118"/>
      <c r="BN21" s="118"/>
      <c r="BO21" s="118"/>
      <c r="BP21" s="118"/>
      <c r="BQ21" s="118"/>
      <c r="BR21" s="118"/>
      <c r="BS21" s="118"/>
      <c r="BT21" s="118"/>
      <c r="BU21" s="118"/>
      <c r="BV21" s="118"/>
      <c r="BW21" s="118"/>
      <c r="BX21" s="118"/>
      <c r="BY21" s="118"/>
      <c r="BZ21" s="118"/>
      <c r="CA21" s="118"/>
      <c r="CB21" s="118"/>
      <c r="CC21" s="118"/>
      <c r="CD21" s="118"/>
      <c r="CE21" s="118"/>
      <c r="CF21" s="118"/>
      <c r="CG21" s="118"/>
      <c r="CH21" s="118"/>
      <c r="CI21" s="118"/>
      <c r="CJ21" s="118"/>
      <c r="CK21" s="118"/>
      <c r="CL21" s="118"/>
      <c r="CM21" s="118"/>
      <c r="CN21" s="118"/>
      <c r="CO21" s="118"/>
      <c r="CP21" s="118"/>
      <c r="CQ21" s="118"/>
      <c r="CR21" s="118"/>
      <c r="CS21" s="118"/>
      <c r="CT21" s="118"/>
      <c r="CU21" s="118"/>
      <c r="CV21" s="118"/>
      <c r="CW21" s="118"/>
      <c r="CX21" s="118"/>
      <c r="CY21" s="118"/>
      <c r="CZ21" s="118"/>
      <c r="DA21" s="118"/>
      <c r="DB21" s="118"/>
      <c r="DC21" s="118"/>
      <c r="DD21" s="118"/>
      <c r="DE21" s="118"/>
      <c r="DF21" s="118"/>
      <c r="DG21" s="118"/>
      <c r="DH21" s="118"/>
      <c r="DI21" s="118"/>
      <c r="DJ21" s="118"/>
      <c r="DK21" s="118"/>
      <c r="DL21" s="118"/>
      <c r="DM21" s="118"/>
      <c r="DN21" s="118"/>
      <c r="DO21" s="118"/>
      <c r="DP21" s="118"/>
      <c r="DQ21" s="118"/>
      <c r="DR21" s="118"/>
      <c r="DS21" s="118"/>
      <c r="DT21" s="118"/>
    </row>
    <row r="22" spans="1:124" s="38" customFormat="1" ht="20.100000000000001" customHeight="1">
      <c r="A22" s="13"/>
      <c r="B22" s="573" t="s">
        <v>49</v>
      </c>
      <c r="C22" s="549">
        <v>0</v>
      </c>
      <c r="D22" s="550">
        <v>0</v>
      </c>
      <c r="E22" s="551">
        <v>0</v>
      </c>
      <c r="F22" s="208" t="s">
        <v>509</v>
      </c>
      <c r="G22" s="209" t="s">
        <v>509</v>
      </c>
      <c r="H22" s="210" t="s">
        <v>509</v>
      </c>
      <c r="I22" s="208" t="s">
        <v>509</v>
      </c>
      <c r="J22" s="209" t="s">
        <v>509</v>
      </c>
      <c r="K22" s="210" t="s">
        <v>509</v>
      </c>
      <c r="L22" s="208" t="s">
        <v>509</v>
      </c>
      <c r="M22" s="209" t="s">
        <v>509</v>
      </c>
      <c r="N22" s="210" t="s">
        <v>509</v>
      </c>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118"/>
      <c r="CE22" s="118"/>
      <c r="CF22" s="118"/>
      <c r="CG22" s="118"/>
      <c r="CH22" s="118"/>
      <c r="CI22" s="118"/>
      <c r="CJ22" s="118"/>
      <c r="CK22" s="118"/>
      <c r="CL22" s="118"/>
      <c r="CM22" s="118"/>
      <c r="CN22" s="118"/>
      <c r="CO22" s="118"/>
      <c r="CP22" s="118"/>
      <c r="CQ22" s="118"/>
      <c r="CR22" s="118"/>
      <c r="CS22" s="118"/>
      <c r="CT22" s="118"/>
      <c r="CU22" s="118"/>
      <c r="CV22" s="118"/>
      <c r="CW22" s="118"/>
      <c r="CX22" s="118"/>
      <c r="CY22" s="118"/>
      <c r="CZ22" s="118"/>
      <c r="DA22" s="118"/>
      <c r="DB22" s="118"/>
      <c r="DC22" s="118"/>
      <c r="DD22" s="118"/>
      <c r="DE22" s="118"/>
      <c r="DF22" s="118"/>
      <c r="DG22" s="118"/>
      <c r="DH22" s="118"/>
      <c r="DI22" s="118"/>
      <c r="DJ22" s="118"/>
      <c r="DK22" s="118"/>
      <c r="DL22" s="118"/>
      <c r="DM22" s="118"/>
      <c r="DN22" s="118"/>
      <c r="DO22" s="118"/>
      <c r="DP22" s="118"/>
      <c r="DQ22" s="118"/>
      <c r="DR22" s="118"/>
      <c r="DS22" s="118"/>
      <c r="DT22" s="118"/>
    </row>
    <row r="23" spans="1:124" s="38" customFormat="1" ht="20.100000000000001" customHeight="1">
      <c r="A23" s="13"/>
      <c r="B23" s="573" t="s">
        <v>79</v>
      </c>
      <c r="C23" s="549">
        <v>40.297732000000003</v>
      </c>
      <c r="D23" s="550">
        <v>45.292730999999996</v>
      </c>
      <c r="E23" s="551">
        <v>41.467953000000001</v>
      </c>
      <c r="F23" s="208">
        <v>0</v>
      </c>
      <c r="G23" s="209">
        <v>0</v>
      </c>
      <c r="H23" s="210">
        <v>0</v>
      </c>
      <c r="I23" s="208" t="s">
        <v>509</v>
      </c>
      <c r="J23" s="209" t="s">
        <v>509</v>
      </c>
      <c r="K23" s="210" t="s">
        <v>509</v>
      </c>
      <c r="L23" s="208">
        <v>0.47983841869810434</v>
      </c>
      <c r="M23" s="209">
        <v>1.4321591692053193</v>
      </c>
      <c r="N23" s="210">
        <v>0.63013238198663923</v>
      </c>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118"/>
      <c r="CE23" s="118"/>
      <c r="CF23" s="118"/>
      <c r="CG23" s="118"/>
      <c r="CH23" s="118"/>
      <c r="CI23" s="118"/>
      <c r="CJ23" s="118"/>
      <c r="CK23" s="118"/>
      <c r="CL23" s="118"/>
      <c r="CM23" s="118"/>
      <c r="CN23" s="118"/>
      <c r="CO23" s="118"/>
      <c r="CP23" s="118"/>
      <c r="CQ23" s="118"/>
      <c r="CR23" s="118"/>
      <c r="CS23" s="118"/>
      <c r="CT23" s="118"/>
      <c r="CU23" s="118"/>
      <c r="CV23" s="118"/>
      <c r="CW23" s="118"/>
      <c r="CX23" s="118"/>
      <c r="CY23" s="118"/>
      <c r="CZ23" s="118"/>
      <c r="DA23" s="118"/>
      <c r="DB23" s="118"/>
      <c r="DC23" s="118"/>
      <c r="DD23" s="118"/>
      <c r="DE23" s="118"/>
      <c r="DF23" s="118"/>
      <c r="DG23" s="118"/>
      <c r="DH23" s="118"/>
      <c r="DI23" s="118"/>
      <c r="DJ23" s="118"/>
      <c r="DK23" s="118"/>
      <c r="DL23" s="118"/>
      <c r="DM23" s="118"/>
      <c r="DN23" s="118"/>
      <c r="DO23" s="118"/>
      <c r="DP23" s="118"/>
      <c r="DQ23" s="118"/>
      <c r="DR23" s="118"/>
      <c r="DS23" s="118"/>
      <c r="DT23" s="118"/>
    </row>
    <row r="24" spans="1:124" s="38" customFormat="1" ht="20.100000000000001" customHeight="1">
      <c r="A24" s="13"/>
      <c r="B24" s="573" t="s">
        <v>47</v>
      </c>
      <c r="C24" s="549">
        <v>686.38864000000001</v>
      </c>
      <c r="D24" s="550">
        <v>5786.745038</v>
      </c>
      <c r="E24" s="551">
        <v>5877.2851459999993</v>
      </c>
      <c r="F24" s="208">
        <v>0</v>
      </c>
      <c r="G24" s="209">
        <v>8.5240544859132267E-2</v>
      </c>
      <c r="H24" s="210">
        <v>0.13951873690492542</v>
      </c>
      <c r="I24" s="208" t="s">
        <v>509</v>
      </c>
      <c r="J24" s="209">
        <v>1778.8215591082526</v>
      </c>
      <c r="K24" s="210">
        <v>968.66875676988809</v>
      </c>
      <c r="L24" s="192">
        <v>1.1255151309030988</v>
      </c>
      <c r="M24" s="190">
        <v>1.5162771890555859</v>
      </c>
      <c r="N24" s="191">
        <v>1.351474414237992</v>
      </c>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118"/>
      <c r="CE24" s="118"/>
      <c r="CF24" s="118"/>
      <c r="CG24" s="118"/>
      <c r="CH24" s="118"/>
      <c r="CI24" s="118"/>
      <c r="CJ24" s="118"/>
      <c r="CK24" s="118"/>
      <c r="CL24" s="118"/>
      <c r="CM24" s="118"/>
      <c r="CN24" s="118"/>
      <c r="CO24" s="118"/>
      <c r="CP24" s="118"/>
      <c r="CQ24" s="118"/>
      <c r="CR24" s="118"/>
      <c r="CS24" s="118"/>
      <c r="CT24" s="118"/>
      <c r="CU24" s="118"/>
      <c r="CV24" s="118"/>
      <c r="CW24" s="118"/>
      <c r="CX24" s="118"/>
      <c r="CY24" s="118"/>
      <c r="CZ24" s="118"/>
      <c r="DA24" s="118"/>
      <c r="DB24" s="118"/>
      <c r="DC24" s="118"/>
      <c r="DD24" s="118"/>
      <c r="DE24" s="118"/>
      <c r="DF24" s="118"/>
      <c r="DG24" s="118"/>
      <c r="DH24" s="118"/>
      <c r="DI24" s="118"/>
      <c r="DJ24" s="118"/>
      <c r="DK24" s="118"/>
      <c r="DL24" s="118"/>
      <c r="DM24" s="118"/>
      <c r="DN24" s="118"/>
      <c r="DO24" s="118"/>
      <c r="DP24" s="118"/>
      <c r="DQ24" s="118"/>
      <c r="DR24" s="118"/>
      <c r="DS24" s="118"/>
      <c r="DT24" s="118"/>
    </row>
    <row r="25" spans="1:124" s="38" customFormat="1" ht="20.100000000000001" customHeight="1">
      <c r="A25" s="13"/>
      <c r="B25" s="573" t="s">
        <v>42</v>
      </c>
      <c r="C25" s="549">
        <v>20668.389186</v>
      </c>
      <c r="D25" s="550">
        <v>20222.696194</v>
      </c>
      <c r="E25" s="551">
        <v>20325.400892999998</v>
      </c>
      <c r="F25" s="208">
        <v>8.0853683369381848</v>
      </c>
      <c r="G25" s="209">
        <v>5.2049252181926926</v>
      </c>
      <c r="H25" s="210">
        <v>5.5548304751461917</v>
      </c>
      <c r="I25" s="208">
        <v>53.402423595050422</v>
      </c>
      <c r="J25" s="209">
        <v>46.788223831172381</v>
      </c>
      <c r="K25" s="210">
        <v>45.095019854463942</v>
      </c>
      <c r="L25" s="208">
        <v>4.3177826485118125</v>
      </c>
      <c r="M25" s="209">
        <v>2.4352920613331346</v>
      </c>
      <c r="N25" s="210">
        <v>2.5049519056489888</v>
      </c>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8"/>
      <c r="CD25" s="118"/>
      <c r="CE25" s="118"/>
      <c r="CF25" s="118"/>
      <c r="CG25" s="118"/>
      <c r="CH25" s="118"/>
      <c r="CI25" s="118"/>
      <c r="CJ25" s="118"/>
      <c r="CK25" s="118"/>
      <c r="CL25" s="118"/>
      <c r="CM25" s="118"/>
      <c r="CN25" s="118"/>
      <c r="CO25" s="118"/>
      <c r="CP25" s="118"/>
      <c r="CQ25" s="118"/>
      <c r="CR25" s="118"/>
      <c r="CS25" s="118"/>
      <c r="CT25" s="118"/>
      <c r="CU25" s="118"/>
      <c r="CV25" s="118"/>
      <c r="CW25" s="118"/>
      <c r="CX25" s="118"/>
      <c r="CY25" s="118"/>
      <c r="CZ25" s="118"/>
      <c r="DA25" s="118"/>
      <c r="DB25" s="118"/>
      <c r="DC25" s="118"/>
      <c r="DD25" s="118"/>
      <c r="DE25" s="118"/>
      <c r="DF25" s="118"/>
      <c r="DG25" s="118"/>
      <c r="DH25" s="118"/>
      <c r="DI25" s="118"/>
      <c r="DJ25" s="118"/>
      <c r="DK25" s="118"/>
      <c r="DL25" s="118"/>
      <c r="DM25" s="118"/>
      <c r="DN25" s="118"/>
      <c r="DO25" s="118"/>
      <c r="DP25" s="118"/>
      <c r="DQ25" s="118"/>
      <c r="DR25" s="118"/>
      <c r="DS25" s="118"/>
      <c r="DT25" s="118"/>
    </row>
    <row r="26" spans="1:124" s="38" customFormat="1" ht="20.100000000000001" customHeight="1">
      <c r="A26" s="13"/>
      <c r="B26" s="573" t="s">
        <v>77</v>
      </c>
      <c r="C26" s="549">
        <v>534.76684899999998</v>
      </c>
      <c r="D26" s="550">
        <v>510.617886</v>
      </c>
      <c r="E26" s="551">
        <v>508.98657100000003</v>
      </c>
      <c r="F26" s="208">
        <v>70.591633663514557</v>
      </c>
      <c r="G26" s="209">
        <v>72.977409373395901</v>
      </c>
      <c r="H26" s="210">
        <v>73.158468261434734</v>
      </c>
      <c r="I26" s="208">
        <v>96.912835025412079</v>
      </c>
      <c r="J26" s="209">
        <v>92.832823413956007</v>
      </c>
      <c r="K26" s="210">
        <v>92.805645532626841</v>
      </c>
      <c r="L26" s="208">
        <v>68.412353474065114</v>
      </c>
      <c r="M26" s="209">
        <v>67.746989575684395</v>
      </c>
      <c r="N26" s="210">
        <v>67.895188731806428</v>
      </c>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118"/>
      <c r="CE26" s="118"/>
      <c r="CF26" s="118"/>
      <c r="CG26" s="118"/>
      <c r="CH26" s="118"/>
      <c r="CI26" s="118"/>
      <c r="CJ26" s="118"/>
      <c r="CK26" s="118"/>
      <c r="CL26" s="118"/>
      <c r="CM26" s="118"/>
      <c r="CN26" s="118"/>
      <c r="CO26" s="118"/>
      <c r="CP26" s="118"/>
      <c r="CQ26" s="118"/>
      <c r="CR26" s="118"/>
      <c r="CS26" s="118"/>
      <c r="CT26" s="118"/>
      <c r="CU26" s="118"/>
      <c r="CV26" s="118"/>
      <c r="CW26" s="118"/>
      <c r="CX26" s="118"/>
      <c r="CY26" s="118"/>
      <c r="CZ26" s="118"/>
      <c r="DA26" s="118"/>
      <c r="DB26" s="118"/>
      <c r="DC26" s="118"/>
      <c r="DD26" s="118"/>
      <c r="DE26" s="118"/>
      <c r="DF26" s="118"/>
      <c r="DG26" s="118"/>
      <c r="DH26" s="118"/>
      <c r="DI26" s="118"/>
      <c r="DJ26" s="118"/>
      <c r="DK26" s="118"/>
      <c r="DL26" s="118"/>
      <c r="DM26" s="118"/>
      <c r="DN26" s="118"/>
      <c r="DO26" s="118"/>
      <c r="DP26" s="118"/>
      <c r="DQ26" s="118"/>
      <c r="DR26" s="118"/>
      <c r="DS26" s="118"/>
      <c r="DT26" s="118"/>
    </row>
    <row r="27" spans="1:124" s="38" customFormat="1" ht="20.100000000000001" customHeight="1">
      <c r="A27" s="13"/>
      <c r="B27" s="573" t="s">
        <v>71</v>
      </c>
      <c r="C27" s="549">
        <v>38.921165000000002</v>
      </c>
      <c r="D27" s="550">
        <v>50.28051</v>
      </c>
      <c r="E27" s="551">
        <v>50.169269</v>
      </c>
      <c r="F27" s="208">
        <v>0</v>
      </c>
      <c r="G27" s="209">
        <v>0</v>
      </c>
      <c r="H27" s="210">
        <v>0</v>
      </c>
      <c r="I27" s="208" t="s">
        <v>509</v>
      </c>
      <c r="J27" s="209" t="s">
        <v>509</v>
      </c>
      <c r="K27" s="210" t="s">
        <v>509</v>
      </c>
      <c r="L27" s="208">
        <v>9.9146569739112372E-2</v>
      </c>
      <c r="M27" s="209">
        <v>0.15179241419786713</v>
      </c>
      <c r="N27" s="210">
        <v>0.23184511618058457</v>
      </c>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8"/>
      <c r="CD27" s="118"/>
      <c r="CE27" s="118"/>
      <c r="CF27" s="118"/>
      <c r="CG27" s="118"/>
      <c r="CH27" s="118"/>
      <c r="CI27" s="118"/>
      <c r="CJ27" s="118"/>
      <c r="CK27" s="118"/>
      <c r="CL27" s="118"/>
      <c r="CM27" s="118"/>
      <c r="CN27" s="118"/>
      <c r="CO27" s="118"/>
      <c r="CP27" s="118"/>
      <c r="CQ27" s="118"/>
      <c r="CR27" s="118"/>
      <c r="CS27" s="118"/>
      <c r="CT27" s="118"/>
      <c r="CU27" s="118"/>
      <c r="CV27" s="118"/>
      <c r="CW27" s="118"/>
      <c r="CX27" s="118"/>
      <c r="CY27" s="118"/>
      <c r="CZ27" s="118"/>
      <c r="DA27" s="118"/>
      <c r="DB27" s="118"/>
      <c r="DC27" s="118"/>
      <c r="DD27" s="118"/>
      <c r="DE27" s="118"/>
      <c r="DF27" s="118"/>
      <c r="DG27" s="118"/>
      <c r="DH27" s="118"/>
      <c r="DI27" s="118"/>
      <c r="DJ27" s="118"/>
      <c r="DK27" s="118"/>
      <c r="DL27" s="118"/>
      <c r="DM27" s="118"/>
      <c r="DN27" s="118"/>
      <c r="DO27" s="118"/>
      <c r="DP27" s="118"/>
      <c r="DQ27" s="118"/>
      <c r="DR27" s="118"/>
      <c r="DS27" s="118"/>
      <c r="DT27" s="118"/>
    </row>
    <row r="28" spans="1:124" s="38" customFormat="1" ht="20.100000000000001" customHeight="1">
      <c r="A28" s="13"/>
      <c r="B28" s="573" t="s">
        <v>55</v>
      </c>
      <c r="C28" s="549">
        <v>0</v>
      </c>
      <c r="D28" s="550">
        <v>0</v>
      </c>
      <c r="E28" s="551">
        <v>0</v>
      </c>
      <c r="F28" s="208" t="s">
        <v>509</v>
      </c>
      <c r="G28" s="209" t="s">
        <v>509</v>
      </c>
      <c r="H28" s="210" t="s">
        <v>509</v>
      </c>
      <c r="I28" s="208" t="s">
        <v>509</v>
      </c>
      <c r="J28" s="209" t="s">
        <v>509</v>
      </c>
      <c r="K28" s="210" t="s">
        <v>509</v>
      </c>
      <c r="L28" s="208" t="s">
        <v>509</v>
      </c>
      <c r="M28" s="209" t="s">
        <v>509</v>
      </c>
      <c r="N28" s="210" t="s">
        <v>509</v>
      </c>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118"/>
      <c r="CE28" s="118"/>
      <c r="CF28" s="118"/>
      <c r="CG28" s="118"/>
      <c r="CH28" s="118"/>
      <c r="CI28" s="118"/>
      <c r="CJ28" s="118"/>
      <c r="CK28" s="118"/>
      <c r="CL28" s="118"/>
      <c r="CM28" s="118"/>
      <c r="CN28" s="118"/>
      <c r="CO28" s="118"/>
      <c r="CP28" s="118"/>
      <c r="CQ28" s="118"/>
      <c r="CR28" s="118"/>
      <c r="CS28" s="118"/>
      <c r="CT28" s="118"/>
      <c r="CU28" s="118"/>
      <c r="CV28" s="118"/>
      <c r="CW28" s="118"/>
      <c r="CX28" s="118"/>
      <c r="CY28" s="118"/>
      <c r="CZ28" s="118"/>
      <c r="DA28" s="118"/>
      <c r="DB28" s="118"/>
      <c r="DC28" s="118"/>
      <c r="DD28" s="118"/>
      <c r="DE28" s="118"/>
      <c r="DF28" s="118"/>
      <c r="DG28" s="118"/>
      <c r="DH28" s="118"/>
      <c r="DI28" s="118"/>
      <c r="DJ28" s="118"/>
      <c r="DK28" s="118"/>
      <c r="DL28" s="118"/>
      <c r="DM28" s="118"/>
      <c r="DN28" s="118"/>
      <c r="DO28" s="118"/>
      <c r="DP28" s="118"/>
      <c r="DQ28" s="118"/>
      <c r="DR28" s="118"/>
      <c r="DS28" s="118"/>
      <c r="DT28" s="118"/>
    </row>
    <row r="29" spans="1:124" s="38" customFormat="1" ht="20.100000000000001" customHeight="1">
      <c r="A29" s="13"/>
      <c r="B29" s="573" t="s">
        <v>83</v>
      </c>
      <c r="C29" s="549">
        <v>14930.462231999998</v>
      </c>
      <c r="D29" s="550">
        <v>12486.548161999999</v>
      </c>
      <c r="E29" s="551">
        <v>12467.32972</v>
      </c>
      <c r="F29" s="208">
        <v>0.75392966574566278</v>
      </c>
      <c r="G29" s="209">
        <v>0.88510493505595</v>
      </c>
      <c r="H29" s="210">
        <v>0.9391385294973974</v>
      </c>
      <c r="I29" s="208">
        <v>379.92721443959084</v>
      </c>
      <c r="J29" s="209">
        <v>429.07592658185433</v>
      </c>
      <c r="K29" s="210">
        <v>401.92361398952767</v>
      </c>
      <c r="L29" s="208">
        <v>2.8643839779012148</v>
      </c>
      <c r="M29" s="209">
        <v>3.7977722013130371</v>
      </c>
      <c r="N29" s="210">
        <v>3.7746195181240463</v>
      </c>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118"/>
      <c r="CE29" s="118"/>
      <c r="CF29" s="118"/>
      <c r="CG29" s="118"/>
      <c r="CH29" s="118"/>
      <c r="CI29" s="118"/>
      <c r="CJ29" s="118"/>
      <c r="CK29" s="118"/>
      <c r="CL29" s="118"/>
      <c r="CM29" s="118"/>
      <c r="CN29" s="118"/>
      <c r="CO29" s="118"/>
      <c r="CP29" s="118"/>
      <c r="CQ29" s="118"/>
      <c r="CR29" s="118"/>
      <c r="CS29" s="118"/>
      <c r="CT29" s="118"/>
      <c r="CU29" s="118"/>
      <c r="CV29" s="118"/>
      <c r="CW29" s="118"/>
      <c r="CX29" s="118"/>
      <c r="CY29" s="118"/>
      <c r="CZ29" s="118"/>
      <c r="DA29" s="118"/>
      <c r="DB29" s="118"/>
      <c r="DC29" s="118"/>
      <c r="DD29" s="118"/>
      <c r="DE29" s="118"/>
      <c r="DF29" s="118"/>
      <c r="DG29" s="118"/>
      <c r="DH29" s="118"/>
      <c r="DI29" s="118"/>
      <c r="DJ29" s="118"/>
      <c r="DK29" s="118"/>
      <c r="DL29" s="118"/>
      <c r="DM29" s="118"/>
      <c r="DN29" s="118"/>
      <c r="DO29" s="118"/>
      <c r="DP29" s="118"/>
      <c r="DQ29" s="118"/>
      <c r="DR29" s="118"/>
      <c r="DS29" s="118"/>
      <c r="DT29" s="118"/>
    </row>
    <row r="30" spans="1:124" s="38" customFormat="1" ht="20.100000000000001" customHeight="1">
      <c r="A30" s="13"/>
      <c r="B30" s="573" t="s">
        <v>44</v>
      </c>
      <c r="C30" s="549">
        <v>0</v>
      </c>
      <c r="D30" s="550">
        <v>0</v>
      </c>
      <c r="E30" s="551">
        <v>0</v>
      </c>
      <c r="F30" s="208" t="s">
        <v>509</v>
      </c>
      <c r="G30" s="209" t="s">
        <v>509</v>
      </c>
      <c r="H30" s="210" t="s">
        <v>509</v>
      </c>
      <c r="I30" s="208" t="s">
        <v>509</v>
      </c>
      <c r="J30" s="209" t="s">
        <v>509</v>
      </c>
      <c r="K30" s="210" t="s">
        <v>509</v>
      </c>
      <c r="L30" s="208" t="s">
        <v>509</v>
      </c>
      <c r="M30" s="209" t="s">
        <v>509</v>
      </c>
      <c r="N30" s="210" t="s">
        <v>509</v>
      </c>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8"/>
      <c r="BP30" s="118"/>
      <c r="BQ30" s="118"/>
      <c r="BR30" s="118"/>
      <c r="BS30" s="118"/>
      <c r="BT30" s="118"/>
      <c r="BU30" s="118"/>
      <c r="BV30" s="118"/>
      <c r="BW30" s="118"/>
      <c r="BX30" s="118"/>
      <c r="BY30" s="118"/>
      <c r="BZ30" s="118"/>
      <c r="CA30" s="118"/>
      <c r="CB30" s="118"/>
      <c r="CC30" s="118"/>
      <c r="CD30" s="118"/>
      <c r="CE30" s="118"/>
      <c r="CF30" s="118"/>
      <c r="CG30" s="118"/>
      <c r="CH30" s="118"/>
      <c r="CI30" s="118"/>
      <c r="CJ30" s="118"/>
      <c r="CK30" s="118"/>
      <c r="CL30" s="118"/>
      <c r="CM30" s="118"/>
      <c r="CN30" s="118"/>
      <c r="CO30" s="118"/>
      <c r="CP30" s="118"/>
      <c r="CQ30" s="118"/>
      <c r="CR30" s="118"/>
      <c r="CS30" s="118"/>
      <c r="CT30" s="118"/>
      <c r="CU30" s="118"/>
      <c r="CV30" s="118"/>
      <c r="CW30" s="118"/>
      <c r="CX30" s="118"/>
      <c r="CY30" s="118"/>
      <c r="CZ30" s="118"/>
      <c r="DA30" s="118"/>
      <c r="DB30" s="118"/>
      <c r="DC30" s="118"/>
      <c r="DD30" s="118"/>
      <c r="DE30" s="118"/>
      <c r="DF30" s="118"/>
      <c r="DG30" s="118"/>
      <c r="DH30" s="118"/>
      <c r="DI30" s="118"/>
      <c r="DJ30" s="118"/>
      <c r="DK30" s="118"/>
      <c r="DL30" s="118"/>
      <c r="DM30" s="118"/>
      <c r="DN30" s="118"/>
      <c r="DO30" s="118"/>
      <c r="DP30" s="118"/>
      <c r="DQ30" s="118"/>
      <c r="DR30" s="118"/>
      <c r="DS30" s="118"/>
      <c r="DT30" s="118"/>
    </row>
    <row r="31" spans="1:124" s="38" customFormat="1" ht="20.100000000000001" customHeight="1">
      <c r="A31" s="13"/>
      <c r="B31" s="573" t="s">
        <v>59</v>
      </c>
      <c r="C31" s="549">
        <v>1460.0374309999997</v>
      </c>
      <c r="D31" s="550">
        <v>1492.2592229999998</v>
      </c>
      <c r="E31" s="551">
        <v>1625.4529139999997</v>
      </c>
      <c r="F31" s="208">
        <v>1.3840502011074811</v>
      </c>
      <c r="G31" s="209">
        <v>0.61238368368925145</v>
      </c>
      <c r="H31" s="210">
        <v>0.60915415726401057</v>
      </c>
      <c r="I31" s="208">
        <v>86.711938958169853</v>
      </c>
      <c r="J31" s="209">
        <v>254.1377373075583</v>
      </c>
      <c r="K31" s="210">
        <v>268.6901518293061</v>
      </c>
      <c r="L31" s="208">
        <v>1.2001367655347464</v>
      </c>
      <c r="M31" s="209">
        <v>1.5562980373685387</v>
      </c>
      <c r="N31" s="210">
        <v>1.6367372300272001</v>
      </c>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8"/>
      <c r="CC31" s="118"/>
      <c r="CD31" s="118"/>
      <c r="CE31" s="118"/>
      <c r="CF31" s="118"/>
      <c r="CG31" s="118"/>
      <c r="CH31" s="118"/>
      <c r="CI31" s="118"/>
      <c r="CJ31" s="118"/>
      <c r="CK31" s="118"/>
      <c r="CL31" s="118"/>
      <c r="CM31" s="118"/>
      <c r="CN31" s="118"/>
      <c r="CO31" s="118"/>
      <c r="CP31" s="118"/>
      <c r="CQ31" s="118"/>
      <c r="CR31" s="118"/>
      <c r="CS31" s="118"/>
      <c r="CT31" s="118"/>
      <c r="CU31" s="118"/>
      <c r="CV31" s="118"/>
      <c r="CW31" s="118"/>
      <c r="CX31" s="118"/>
      <c r="CY31" s="118"/>
      <c r="CZ31" s="118"/>
      <c r="DA31" s="118"/>
      <c r="DB31" s="118"/>
      <c r="DC31" s="118"/>
      <c r="DD31" s="118"/>
      <c r="DE31" s="118"/>
      <c r="DF31" s="118"/>
      <c r="DG31" s="118"/>
      <c r="DH31" s="118"/>
      <c r="DI31" s="118"/>
      <c r="DJ31" s="118"/>
      <c r="DK31" s="118"/>
      <c r="DL31" s="118"/>
      <c r="DM31" s="118"/>
      <c r="DN31" s="118"/>
      <c r="DO31" s="118"/>
      <c r="DP31" s="118"/>
      <c r="DQ31" s="118"/>
      <c r="DR31" s="118"/>
      <c r="DS31" s="118"/>
      <c r="DT31" s="118"/>
    </row>
    <row r="32" spans="1:124" s="38" customFormat="1" ht="20.100000000000001" customHeight="1">
      <c r="A32" s="13"/>
      <c r="B32" s="573" t="s">
        <v>70</v>
      </c>
      <c r="C32" s="549">
        <v>0</v>
      </c>
      <c r="D32" s="550">
        <v>0</v>
      </c>
      <c r="E32" s="551">
        <v>0</v>
      </c>
      <c r="F32" s="208" t="s">
        <v>509</v>
      </c>
      <c r="G32" s="209" t="s">
        <v>509</v>
      </c>
      <c r="H32" s="210" t="s">
        <v>509</v>
      </c>
      <c r="I32" s="208" t="s">
        <v>509</v>
      </c>
      <c r="J32" s="209" t="s">
        <v>509</v>
      </c>
      <c r="K32" s="210" t="s">
        <v>509</v>
      </c>
      <c r="L32" s="208" t="s">
        <v>509</v>
      </c>
      <c r="M32" s="209" t="s">
        <v>509</v>
      </c>
      <c r="N32" s="210" t="s">
        <v>509</v>
      </c>
      <c r="O32" s="118"/>
      <c r="P32" s="118"/>
      <c r="Q32" s="118"/>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8"/>
      <c r="AS32" s="118"/>
      <c r="AT32" s="118"/>
      <c r="AU32" s="118"/>
      <c r="AV32" s="118"/>
      <c r="AW32" s="118"/>
      <c r="AX32" s="118"/>
      <c r="AY32" s="118"/>
      <c r="AZ32" s="118"/>
      <c r="BA32" s="118"/>
      <c r="BB32" s="118"/>
      <c r="BC32" s="118"/>
      <c r="BD32" s="118"/>
      <c r="BE32" s="118"/>
      <c r="BF32" s="118"/>
      <c r="BG32" s="118"/>
      <c r="BH32" s="118"/>
      <c r="BI32" s="118"/>
      <c r="BJ32" s="118"/>
      <c r="BK32" s="118"/>
      <c r="BL32" s="118"/>
      <c r="BM32" s="118"/>
      <c r="BN32" s="118"/>
      <c r="BO32" s="118"/>
      <c r="BP32" s="118"/>
      <c r="BQ32" s="118"/>
      <c r="BR32" s="118"/>
      <c r="BS32" s="118"/>
      <c r="BT32" s="118"/>
      <c r="BU32" s="118"/>
      <c r="BV32" s="118"/>
      <c r="BW32" s="118"/>
      <c r="BX32" s="118"/>
      <c r="BY32" s="118"/>
      <c r="BZ32" s="118"/>
      <c r="CA32" s="118"/>
      <c r="CB32" s="118"/>
      <c r="CC32" s="118"/>
      <c r="CD32" s="118"/>
      <c r="CE32" s="118"/>
      <c r="CF32" s="118"/>
      <c r="CG32" s="118"/>
      <c r="CH32" s="118"/>
      <c r="CI32" s="118"/>
      <c r="CJ32" s="118"/>
      <c r="CK32" s="118"/>
      <c r="CL32" s="118"/>
      <c r="CM32" s="118"/>
      <c r="CN32" s="118"/>
      <c r="CO32" s="118"/>
      <c r="CP32" s="118"/>
      <c r="CQ32" s="118"/>
      <c r="CR32" s="118"/>
      <c r="CS32" s="118"/>
      <c r="CT32" s="118"/>
      <c r="CU32" s="118"/>
      <c r="CV32" s="118"/>
      <c r="CW32" s="118"/>
      <c r="CX32" s="118"/>
      <c r="CY32" s="118"/>
      <c r="CZ32" s="118"/>
      <c r="DA32" s="118"/>
      <c r="DB32" s="118"/>
      <c r="DC32" s="118"/>
      <c r="DD32" s="118"/>
      <c r="DE32" s="118"/>
      <c r="DF32" s="118"/>
      <c r="DG32" s="118"/>
      <c r="DH32" s="118"/>
      <c r="DI32" s="118"/>
      <c r="DJ32" s="118"/>
      <c r="DK32" s="118"/>
      <c r="DL32" s="118"/>
      <c r="DM32" s="118"/>
      <c r="DN32" s="118"/>
      <c r="DO32" s="118"/>
      <c r="DP32" s="118"/>
      <c r="DQ32" s="118"/>
      <c r="DR32" s="118"/>
      <c r="DS32" s="118"/>
      <c r="DT32" s="118"/>
    </row>
    <row r="33" spans="1:124" s="38" customFormat="1" ht="20.100000000000001" customHeight="1">
      <c r="A33" s="13"/>
      <c r="B33" s="573" t="s">
        <v>54</v>
      </c>
      <c r="C33" s="549">
        <v>35.387808</v>
      </c>
      <c r="D33" s="550">
        <v>34.153173000000002</v>
      </c>
      <c r="E33" s="551">
        <v>23.021212999999999</v>
      </c>
      <c r="F33" s="208">
        <v>3.5797046259547924</v>
      </c>
      <c r="G33" s="209">
        <v>3.4137472380677476</v>
      </c>
      <c r="H33" s="210">
        <v>4.921973485932301</v>
      </c>
      <c r="I33" s="208">
        <v>69.566593699453492</v>
      </c>
      <c r="J33" s="209">
        <v>78.198700921088644</v>
      </c>
      <c r="K33" s="210">
        <v>78.551458038051436</v>
      </c>
      <c r="L33" s="208">
        <v>2.4902785727785117</v>
      </c>
      <c r="M33" s="209">
        <v>2.6695059928985221</v>
      </c>
      <c r="N33" s="210">
        <v>3.8662819374461281</v>
      </c>
      <c r="O33" s="118"/>
      <c r="P33" s="118"/>
      <c r="Q33" s="118"/>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8"/>
      <c r="AQ33" s="118"/>
      <c r="AR33" s="118"/>
      <c r="AS33" s="118"/>
      <c r="AT33" s="118"/>
      <c r="AU33" s="118"/>
      <c r="AV33" s="118"/>
      <c r="AW33" s="118"/>
      <c r="AX33" s="118"/>
      <c r="AY33" s="118"/>
      <c r="AZ33" s="118"/>
      <c r="BA33" s="118"/>
      <c r="BB33" s="118"/>
      <c r="BC33" s="118"/>
      <c r="BD33" s="118"/>
      <c r="BE33" s="118"/>
      <c r="BF33" s="118"/>
      <c r="BG33" s="118"/>
      <c r="BH33" s="118"/>
      <c r="BI33" s="118"/>
      <c r="BJ33" s="118"/>
      <c r="BK33" s="118"/>
      <c r="BL33" s="118"/>
      <c r="BM33" s="118"/>
      <c r="BN33" s="118"/>
      <c r="BO33" s="118"/>
      <c r="BP33" s="118"/>
      <c r="BQ33" s="118"/>
      <c r="BR33" s="118"/>
      <c r="BS33" s="118"/>
      <c r="BT33" s="118"/>
      <c r="BU33" s="118"/>
      <c r="BV33" s="118"/>
      <c r="BW33" s="118"/>
      <c r="BX33" s="118"/>
      <c r="BY33" s="118"/>
      <c r="BZ33" s="118"/>
      <c r="CA33" s="118"/>
      <c r="CB33" s="118"/>
      <c r="CC33" s="118"/>
      <c r="CD33" s="118"/>
      <c r="CE33" s="118"/>
      <c r="CF33" s="118"/>
      <c r="CG33" s="118"/>
      <c r="CH33" s="118"/>
      <c r="CI33" s="118"/>
      <c r="CJ33" s="118"/>
      <c r="CK33" s="118"/>
      <c r="CL33" s="118"/>
      <c r="CM33" s="118"/>
      <c r="CN33" s="118"/>
      <c r="CO33" s="118"/>
      <c r="CP33" s="118"/>
      <c r="CQ33" s="118"/>
      <c r="CR33" s="118"/>
      <c r="CS33" s="118"/>
      <c r="CT33" s="118"/>
      <c r="CU33" s="118"/>
      <c r="CV33" s="118"/>
      <c r="CW33" s="118"/>
      <c r="CX33" s="118"/>
      <c r="CY33" s="118"/>
      <c r="CZ33" s="118"/>
      <c r="DA33" s="118"/>
      <c r="DB33" s="118"/>
      <c r="DC33" s="118"/>
      <c r="DD33" s="118"/>
      <c r="DE33" s="118"/>
      <c r="DF33" s="118"/>
      <c r="DG33" s="118"/>
      <c r="DH33" s="118"/>
      <c r="DI33" s="118"/>
      <c r="DJ33" s="118"/>
      <c r="DK33" s="118"/>
      <c r="DL33" s="118"/>
      <c r="DM33" s="118"/>
      <c r="DN33" s="118"/>
      <c r="DO33" s="118"/>
      <c r="DP33" s="118"/>
      <c r="DQ33" s="118"/>
      <c r="DR33" s="118"/>
      <c r="DS33" s="118"/>
      <c r="DT33" s="118"/>
    </row>
    <row r="34" spans="1:124" s="38" customFormat="1" ht="20.100000000000001" customHeight="1">
      <c r="A34" s="13"/>
      <c r="B34" s="573" t="s">
        <v>37</v>
      </c>
      <c r="C34" s="549">
        <v>0</v>
      </c>
      <c r="D34" s="550">
        <v>0</v>
      </c>
      <c r="E34" s="551">
        <v>0</v>
      </c>
      <c r="F34" s="208" t="s">
        <v>509</v>
      </c>
      <c r="G34" s="209" t="s">
        <v>509</v>
      </c>
      <c r="H34" s="210" t="s">
        <v>509</v>
      </c>
      <c r="I34" s="208" t="s">
        <v>509</v>
      </c>
      <c r="J34" s="209" t="s">
        <v>509</v>
      </c>
      <c r="K34" s="210" t="s">
        <v>509</v>
      </c>
      <c r="L34" s="208" t="s">
        <v>509</v>
      </c>
      <c r="M34" s="209" t="s">
        <v>509</v>
      </c>
      <c r="N34" s="210" t="s">
        <v>509</v>
      </c>
      <c r="O34" s="118"/>
      <c r="P34" s="118"/>
      <c r="Q34" s="118"/>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8"/>
      <c r="AS34" s="118"/>
      <c r="AT34" s="118"/>
      <c r="AU34" s="118"/>
      <c r="AV34" s="118"/>
      <c r="AW34" s="118"/>
      <c r="AX34" s="118"/>
      <c r="AY34" s="118"/>
      <c r="AZ34" s="118"/>
      <c r="BA34" s="118"/>
      <c r="BB34" s="118"/>
      <c r="BC34" s="118"/>
      <c r="BD34" s="118"/>
      <c r="BE34" s="118"/>
      <c r="BF34" s="118"/>
      <c r="BG34" s="118"/>
      <c r="BH34" s="118"/>
      <c r="BI34" s="118"/>
      <c r="BJ34" s="118"/>
      <c r="BK34" s="118"/>
      <c r="BL34" s="118"/>
      <c r="BM34" s="118"/>
      <c r="BN34" s="118"/>
      <c r="BO34" s="118"/>
      <c r="BP34" s="118"/>
      <c r="BQ34" s="118"/>
      <c r="BR34" s="118"/>
      <c r="BS34" s="118"/>
      <c r="BT34" s="118"/>
      <c r="BU34" s="118"/>
      <c r="BV34" s="118"/>
      <c r="BW34" s="118"/>
      <c r="BX34" s="118"/>
      <c r="BY34" s="118"/>
      <c r="BZ34" s="118"/>
      <c r="CA34" s="118"/>
      <c r="CB34" s="118"/>
      <c r="CC34" s="118"/>
      <c r="CD34" s="118"/>
      <c r="CE34" s="118"/>
      <c r="CF34" s="118"/>
      <c r="CG34" s="118"/>
      <c r="CH34" s="118"/>
      <c r="CI34" s="118"/>
      <c r="CJ34" s="118"/>
      <c r="CK34" s="118"/>
      <c r="CL34" s="118"/>
      <c r="CM34" s="118"/>
      <c r="CN34" s="118"/>
      <c r="CO34" s="118"/>
      <c r="CP34" s="118"/>
      <c r="CQ34" s="118"/>
      <c r="CR34" s="118"/>
      <c r="CS34" s="118"/>
      <c r="CT34" s="118"/>
      <c r="CU34" s="118"/>
      <c r="CV34" s="118"/>
      <c r="CW34" s="118"/>
      <c r="CX34" s="118"/>
      <c r="CY34" s="118"/>
      <c r="CZ34" s="118"/>
      <c r="DA34" s="118"/>
      <c r="DB34" s="118"/>
      <c r="DC34" s="118"/>
      <c r="DD34" s="118"/>
      <c r="DE34" s="118"/>
      <c r="DF34" s="118"/>
      <c r="DG34" s="118"/>
      <c r="DH34" s="118"/>
      <c r="DI34" s="118"/>
      <c r="DJ34" s="118"/>
      <c r="DK34" s="118"/>
      <c r="DL34" s="118"/>
      <c r="DM34" s="118"/>
      <c r="DN34" s="118"/>
      <c r="DO34" s="118"/>
      <c r="DP34" s="118"/>
      <c r="DQ34" s="118"/>
      <c r="DR34" s="118"/>
      <c r="DS34" s="118"/>
      <c r="DT34" s="118"/>
    </row>
    <row r="35" spans="1:124" s="38" customFormat="1" ht="20.100000000000001" customHeight="1">
      <c r="A35" s="13"/>
      <c r="B35" s="573" t="s">
        <v>76</v>
      </c>
      <c r="C35" s="549">
        <v>0</v>
      </c>
      <c r="D35" s="550">
        <v>0</v>
      </c>
      <c r="E35" s="551">
        <v>0</v>
      </c>
      <c r="F35" s="208" t="s">
        <v>509</v>
      </c>
      <c r="G35" s="209" t="s">
        <v>509</v>
      </c>
      <c r="H35" s="210" t="s">
        <v>509</v>
      </c>
      <c r="I35" s="208" t="s">
        <v>509</v>
      </c>
      <c r="J35" s="209" t="s">
        <v>509</v>
      </c>
      <c r="K35" s="210" t="s">
        <v>509</v>
      </c>
      <c r="L35" s="208" t="s">
        <v>509</v>
      </c>
      <c r="M35" s="209" t="s">
        <v>509</v>
      </c>
      <c r="N35" s="210" t="s">
        <v>509</v>
      </c>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18"/>
      <c r="BT35" s="118"/>
      <c r="BU35" s="118"/>
      <c r="BV35" s="118"/>
      <c r="BW35" s="118"/>
      <c r="BX35" s="118"/>
      <c r="BY35" s="118"/>
      <c r="BZ35" s="118"/>
      <c r="CA35" s="118"/>
      <c r="CB35" s="118"/>
      <c r="CC35" s="118"/>
      <c r="CD35" s="118"/>
      <c r="CE35" s="118"/>
      <c r="CF35" s="118"/>
      <c r="CG35" s="118"/>
      <c r="CH35" s="118"/>
      <c r="CI35" s="118"/>
      <c r="CJ35" s="118"/>
      <c r="CK35" s="118"/>
      <c r="CL35" s="118"/>
      <c r="CM35" s="118"/>
      <c r="CN35" s="118"/>
      <c r="CO35" s="118"/>
      <c r="CP35" s="118"/>
      <c r="CQ35" s="118"/>
      <c r="CR35" s="118"/>
      <c r="CS35" s="118"/>
      <c r="CT35" s="118"/>
      <c r="CU35" s="118"/>
      <c r="CV35" s="118"/>
      <c r="CW35" s="118"/>
      <c r="CX35" s="118"/>
      <c r="CY35" s="118"/>
      <c r="CZ35" s="118"/>
      <c r="DA35" s="118"/>
      <c r="DB35" s="118"/>
      <c r="DC35" s="118"/>
      <c r="DD35" s="118"/>
      <c r="DE35" s="118"/>
      <c r="DF35" s="118"/>
      <c r="DG35" s="118"/>
      <c r="DH35" s="118"/>
      <c r="DI35" s="118"/>
      <c r="DJ35" s="118"/>
      <c r="DK35" s="118"/>
      <c r="DL35" s="118"/>
      <c r="DM35" s="118"/>
      <c r="DN35" s="118"/>
      <c r="DO35" s="118"/>
      <c r="DP35" s="118"/>
      <c r="DQ35" s="118"/>
      <c r="DR35" s="118"/>
      <c r="DS35" s="118"/>
      <c r="DT35" s="118"/>
    </row>
    <row r="36" spans="1:124" s="38" customFormat="1" ht="20.100000000000001" customHeight="1">
      <c r="A36" s="13"/>
      <c r="B36" s="573" t="s">
        <v>60</v>
      </c>
      <c r="C36" s="549">
        <v>0</v>
      </c>
      <c r="D36" s="550">
        <v>0</v>
      </c>
      <c r="E36" s="551">
        <v>0</v>
      </c>
      <c r="F36" s="208" t="s">
        <v>509</v>
      </c>
      <c r="G36" s="209" t="s">
        <v>509</v>
      </c>
      <c r="H36" s="210" t="s">
        <v>509</v>
      </c>
      <c r="I36" s="208" t="s">
        <v>509</v>
      </c>
      <c r="J36" s="209" t="s">
        <v>509</v>
      </c>
      <c r="K36" s="210" t="s">
        <v>509</v>
      </c>
      <c r="L36" s="208" t="s">
        <v>509</v>
      </c>
      <c r="M36" s="209" t="s">
        <v>509</v>
      </c>
      <c r="N36" s="210" t="s">
        <v>509</v>
      </c>
      <c r="O36" s="118"/>
      <c r="P36" s="118"/>
      <c r="Q36" s="118"/>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18"/>
      <c r="BT36" s="118"/>
      <c r="BU36" s="118"/>
      <c r="BV36" s="118"/>
      <c r="BW36" s="118"/>
      <c r="BX36" s="118"/>
      <c r="BY36" s="118"/>
      <c r="BZ36" s="118"/>
      <c r="CA36" s="118"/>
      <c r="CB36" s="118"/>
      <c r="CC36" s="118"/>
      <c r="CD36" s="118"/>
      <c r="CE36" s="118"/>
      <c r="CF36" s="118"/>
      <c r="CG36" s="118"/>
      <c r="CH36" s="118"/>
      <c r="CI36" s="118"/>
      <c r="CJ36" s="118"/>
      <c r="CK36" s="118"/>
      <c r="CL36" s="118"/>
      <c r="CM36" s="118"/>
      <c r="CN36" s="118"/>
      <c r="CO36" s="118"/>
      <c r="CP36" s="118"/>
      <c r="CQ36" s="118"/>
      <c r="CR36" s="118"/>
      <c r="CS36" s="118"/>
      <c r="CT36" s="118"/>
      <c r="CU36" s="118"/>
      <c r="CV36" s="118"/>
      <c r="CW36" s="118"/>
      <c r="CX36" s="118"/>
      <c r="CY36" s="118"/>
      <c r="CZ36" s="118"/>
      <c r="DA36" s="118"/>
      <c r="DB36" s="118"/>
      <c r="DC36" s="118"/>
      <c r="DD36" s="118"/>
      <c r="DE36" s="118"/>
      <c r="DF36" s="118"/>
      <c r="DG36" s="118"/>
      <c r="DH36" s="118"/>
      <c r="DI36" s="118"/>
      <c r="DJ36" s="118"/>
      <c r="DK36" s="118"/>
      <c r="DL36" s="118"/>
      <c r="DM36" s="118"/>
      <c r="DN36" s="118"/>
      <c r="DO36" s="118"/>
      <c r="DP36" s="118"/>
      <c r="DQ36" s="118"/>
      <c r="DR36" s="118"/>
      <c r="DS36" s="118"/>
      <c r="DT36" s="118"/>
    </row>
    <row r="37" spans="1:124" s="38" customFormat="1" ht="20.100000000000001" customHeight="1">
      <c r="A37" s="13"/>
      <c r="B37" s="573" t="s">
        <v>48</v>
      </c>
      <c r="C37" s="549">
        <v>20.536322999999999</v>
      </c>
      <c r="D37" s="550">
        <v>0</v>
      </c>
      <c r="E37" s="551">
        <v>0</v>
      </c>
      <c r="F37" s="208">
        <v>3.2780503111486898</v>
      </c>
      <c r="G37" s="209" t="s">
        <v>509</v>
      </c>
      <c r="H37" s="210" t="s">
        <v>509</v>
      </c>
      <c r="I37" s="208">
        <v>87.902987413676072</v>
      </c>
      <c r="J37" s="209" t="s">
        <v>509</v>
      </c>
      <c r="K37" s="210" t="s">
        <v>509</v>
      </c>
      <c r="L37" s="208">
        <v>2.8815041524230018</v>
      </c>
      <c r="M37" s="209" t="s">
        <v>509</v>
      </c>
      <c r="N37" s="210" t="s">
        <v>509</v>
      </c>
      <c r="O37" s="118"/>
      <c r="P37" s="118"/>
      <c r="Q37" s="118"/>
      <c r="R37" s="118"/>
      <c r="S37" s="118"/>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18"/>
      <c r="AS37" s="118"/>
      <c r="AT37" s="118"/>
      <c r="AU37" s="118"/>
      <c r="AV37" s="118"/>
      <c r="AW37" s="118"/>
      <c r="AX37" s="118"/>
      <c r="AY37" s="118"/>
      <c r="AZ37" s="118"/>
      <c r="BA37" s="118"/>
      <c r="BB37" s="118"/>
      <c r="BC37" s="118"/>
      <c r="BD37" s="118"/>
      <c r="BE37" s="118"/>
      <c r="BF37" s="118"/>
      <c r="BG37" s="118"/>
      <c r="BH37" s="118"/>
      <c r="BI37" s="118"/>
      <c r="BJ37" s="118"/>
      <c r="BK37" s="118"/>
      <c r="BL37" s="118"/>
      <c r="BM37" s="118"/>
      <c r="BN37" s="118"/>
      <c r="BO37" s="118"/>
      <c r="BP37" s="118"/>
      <c r="BQ37" s="118"/>
      <c r="BR37" s="118"/>
      <c r="BS37" s="118"/>
      <c r="BT37" s="118"/>
      <c r="BU37" s="118"/>
      <c r="BV37" s="118"/>
      <c r="BW37" s="118"/>
      <c r="BX37" s="118"/>
      <c r="BY37" s="118"/>
      <c r="BZ37" s="118"/>
      <c r="CA37" s="118"/>
      <c r="CB37" s="118"/>
      <c r="CC37" s="118"/>
      <c r="CD37" s="118"/>
      <c r="CE37" s="118"/>
      <c r="CF37" s="118"/>
      <c r="CG37" s="118"/>
      <c r="CH37" s="118"/>
      <c r="CI37" s="118"/>
      <c r="CJ37" s="118"/>
      <c r="CK37" s="118"/>
      <c r="CL37" s="118"/>
      <c r="CM37" s="118"/>
      <c r="CN37" s="118"/>
      <c r="CO37" s="118"/>
      <c r="CP37" s="118"/>
      <c r="CQ37" s="118"/>
      <c r="CR37" s="118"/>
      <c r="CS37" s="118"/>
      <c r="CT37" s="118"/>
      <c r="CU37" s="118"/>
      <c r="CV37" s="118"/>
      <c r="CW37" s="118"/>
      <c r="CX37" s="118"/>
      <c r="CY37" s="118"/>
      <c r="CZ37" s="118"/>
      <c r="DA37" s="118"/>
      <c r="DB37" s="118"/>
      <c r="DC37" s="118"/>
      <c r="DD37" s="118"/>
      <c r="DE37" s="118"/>
      <c r="DF37" s="118"/>
      <c r="DG37" s="118"/>
      <c r="DH37" s="118"/>
      <c r="DI37" s="118"/>
      <c r="DJ37" s="118"/>
      <c r="DK37" s="118"/>
      <c r="DL37" s="118"/>
      <c r="DM37" s="118"/>
      <c r="DN37" s="118"/>
      <c r="DO37" s="118"/>
      <c r="DP37" s="118"/>
      <c r="DQ37" s="118"/>
      <c r="DR37" s="118"/>
      <c r="DS37" s="118"/>
      <c r="DT37" s="118"/>
    </row>
    <row r="38" spans="1:124" s="38" customFormat="1" ht="20.100000000000001" customHeight="1">
      <c r="A38" s="13"/>
      <c r="B38" s="573" t="s">
        <v>62</v>
      </c>
      <c r="C38" s="549">
        <v>0</v>
      </c>
      <c r="D38" s="550">
        <v>0</v>
      </c>
      <c r="E38" s="551">
        <v>0</v>
      </c>
      <c r="F38" s="208" t="s">
        <v>509</v>
      </c>
      <c r="G38" s="209" t="s">
        <v>509</v>
      </c>
      <c r="H38" s="210" t="s">
        <v>509</v>
      </c>
      <c r="I38" s="208" t="s">
        <v>509</v>
      </c>
      <c r="J38" s="209" t="s">
        <v>509</v>
      </c>
      <c r="K38" s="210" t="s">
        <v>509</v>
      </c>
      <c r="L38" s="208" t="s">
        <v>509</v>
      </c>
      <c r="M38" s="209" t="s">
        <v>509</v>
      </c>
      <c r="N38" s="210" t="s">
        <v>509</v>
      </c>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8"/>
      <c r="BL38" s="118"/>
      <c r="BM38" s="118"/>
      <c r="BN38" s="118"/>
      <c r="BO38" s="118"/>
      <c r="BP38" s="118"/>
      <c r="BQ38" s="118"/>
      <c r="BR38" s="118"/>
      <c r="BS38" s="118"/>
      <c r="BT38" s="118"/>
      <c r="BU38" s="118"/>
      <c r="BV38" s="118"/>
      <c r="BW38" s="118"/>
      <c r="BX38" s="118"/>
      <c r="BY38" s="118"/>
      <c r="BZ38" s="118"/>
      <c r="CA38" s="118"/>
      <c r="CB38" s="118"/>
      <c r="CC38" s="118"/>
      <c r="CD38" s="118"/>
      <c r="CE38" s="118"/>
      <c r="CF38" s="118"/>
      <c r="CG38" s="118"/>
      <c r="CH38" s="118"/>
      <c r="CI38" s="118"/>
      <c r="CJ38" s="118"/>
      <c r="CK38" s="118"/>
      <c r="CL38" s="118"/>
      <c r="CM38" s="118"/>
      <c r="CN38" s="118"/>
      <c r="CO38" s="118"/>
      <c r="CP38" s="118"/>
      <c r="CQ38" s="118"/>
      <c r="CR38" s="118"/>
      <c r="CS38" s="118"/>
      <c r="CT38" s="118"/>
      <c r="CU38" s="118"/>
      <c r="CV38" s="118"/>
      <c r="CW38" s="118"/>
      <c r="CX38" s="118"/>
      <c r="CY38" s="118"/>
      <c r="CZ38" s="118"/>
      <c r="DA38" s="118"/>
      <c r="DB38" s="118"/>
      <c r="DC38" s="118"/>
      <c r="DD38" s="118"/>
      <c r="DE38" s="118"/>
      <c r="DF38" s="118"/>
      <c r="DG38" s="118"/>
      <c r="DH38" s="118"/>
      <c r="DI38" s="118"/>
      <c r="DJ38" s="118"/>
      <c r="DK38" s="118"/>
      <c r="DL38" s="118"/>
      <c r="DM38" s="118"/>
      <c r="DN38" s="118"/>
      <c r="DO38" s="118"/>
      <c r="DP38" s="118"/>
      <c r="DQ38" s="118"/>
      <c r="DR38" s="118"/>
      <c r="DS38" s="118"/>
      <c r="DT38" s="118"/>
    </row>
    <row r="39" spans="1:124" s="38" customFormat="1" ht="20.100000000000001" customHeight="1">
      <c r="A39" s="13"/>
      <c r="B39" s="573" t="s">
        <v>61</v>
      </c>
      <c r="C39" s="549">
        <v>0</v>
      </c>
      <c r="D39" s="550">
        <v>0</v>
      </c>
      <c r="E39" s="551">
        <v>0</v>
      </c>
      <c r="F39" s="208" t="s">
        <v>509</v>
      </c>
      <c r="G39" s="209" t="s">
        <v>509</v>
      </c>
      <c r="H39" s="210" t="s">
        <v>509</v>
      </c>
      <c r="I39" s="208" t="s">
        <v>509</v>
      </c>
      <c r="J39" s="209" t="s">
        <v>509</v>
      </c>
      <c r="K39" s="210" t="s">
        <v>509</v>
      </c>
      <c r="L39" s="208" t="s">
        <v>509</v>
      </c>
      <c r="M39" s="209" t="s">
        <v>509</v>
      </c>
      <c r="N39" s="210" t="s">
        <v>509</v>
      </c>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8"/>
      <c r="BP39" s="118"/>
      <c r="BQ39" s="118"/>
      <c r="BR39" s="118"/>
      <c r="BS39" s="118"/>
      <c r="BT39" s="118"/>
      <c r="BU39" s="118"/>
      <c r="BV39" s="118"/>
      <c r="BW39" s="118"/>
      <c r="BX39" s="118"/>
      <c r="BY39" s="118"/>
      <c r="BZ39" s="118"/>
      <c r="CA39" s="118"/>
      <c r="CB39" s="118"/>
      <c r="CC39" s="118"/>
      <c r="CD39" s="118"/>
      <c r="CE39" s="118"/>
      <c r="CF39" s="118"/>
      <c r="CG39" s="118"/>
      <c r="CH39" s="118"/>
      <c r="CI39" s="118"/>
      <c r="CJ39" s="118"/>
      <c r="CK39" s="118"/>
      <c r="CL39" s="118"/>
      <c r="CM39" s="118"/>
      <c r="CN39" s="118"/>
      <c r="CO39" s="118"/>
      <c r="CP39" s="118"/>
      <c r="CQ39" s="118"/>
      <c r="CR39" s="118"/>
      <c r="CS39" s="118"/>
      <c r="CT39" s="118"/>
      <c r="CU39" s="118"/>
      <c r="CV39" s="118"/>
      <c r="CW39" s="118"/>
      <c r="CX39" s="118"/>
      <c r="CY39" s="118"/>
      <c r="CZ39" s="118"/>
      <c r="DA39" s="118"/>
      <c r="DB39" s="118"/>
      <c r="DC39" s="118"/>
      <c r="DD39" s="118"/>
      <c r="DE39" s="118"/>
      <c r="DF39" s="118"/>
      <c r="DG39" s="118"/>
      <c r="DH39" s="118"/>
      <c r="DI39" s="118"/>
      <c r="DJ39" s="118"/>
      <c r="DK39" s="118"/>
      <c r="DL39" s="118"/>
      <c r="DM39" s="118"/>
      <c r="DN39" s="118"/>
      <c r="DO39" s="118"/>
      <c r="DP39" s="118"/>
      <c r="DQ39" s="118"/>
      <c r="DR39" s="118"/>
      <c r="DS39" s="118"/>
      <c r="DT39" s="118"/>
    </row>
    <row r="40" spans="1:124" s="38" customFormat="1" ht="20.100000000000001" customHeight="1">
      <c r="A40" s="13"/>
      <c r="B40" s="573" t="s">
        <v>58</v>
      </c>
      <c r="C40" s="549">
        <v>0</v>
      </c>
      <c r="D40" s="550">
        <v>0</v>
      </c>
      <c r="E40" s="551">
        <v>0</v>
      </c>
      <c r="F40" s="208" t="s">
        <v>509</v>
      </c>
      <c r="G40" s="209" t="s">
        <v>509</v>
      </c>
      <c r="H40" s="210" t="s">
        <v>509</v>
      </c>
      <c r="I40" s="208" t="s">
        <v>509</v>
      </c>
      <c r="J40" s="209" t="s">
        <v>509</v>
      </c>
      <c r="K40" s="210" t="s">
        <v>509</v>
      </c>
      <c r="L40" s="208" t="s">
        <v>509</v>
      </c>
      <c r="M40" s="209" t="s">
        <v>509</v>
      </c>
      <c r="N40" s="210" t="s">
        <v>509</v>
      </c>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8"/>
      <c r="BP40" s="118"/>
      <c r="BQ40" s="118"/>
      <c r="BR40" s="118"/>
      <c r="BS40" s="118"/>
      <c r="BT40" s="118"/>
      <c r="BU40" s="118"/>
      <c r="BV40" s="118"/>
      <c r="BW40" s="118"/>
      <c r="BX40" s="118"/>
      <c r="BY40" s="118"/>
      <c r="BZ40" s="118"/>
      <c r="CA40" s="118"/>
      <c r="CB40" s="118"/>
      <c r="CC40" s="118"/>
      <c r="CD40" s="118"/>
      <c r="CE40" s="118"/>
      <c r="CF40" s="118"/>
      <c r="CG40" s="118"/>
      <c r="CH40" s="118"/>
      <c r="CI40" s="118"/>
      <c r="CJ40" s="118"/>
      <c r="CK40" s="118"/>
      <c r="CL40" s="118"/>
      <c r="CM40" s="118"/>
      <c r="CN40" s="118"/>
      <c r="CO40" s="118"/>
      <c r="CP40" s="118"/>
      <c r="CQ40" s="118"/>
      <c r="CR40" s="118"/>
      <c r="CS40" s="118"/>
      <c r="CT40" s="118"/>
      <c r="CU40" s="118"/>
      <c r="CV40" s="118"/>
      <c r="CW40" s="118"/>
      <c r="CX40" s="118"/>
      <c r="CY40" s="118"/>
      <c r="CZ40" s="118"/>
      <c r="DA40" s="118"/>
      <c r="DB40" s="118"/>
      <c r="DC40" s="118"/>
      <c r="DD40" s="118"/>
      <c r="DE40" s="118"/>
      <c r="DF40" s="118"/>
      <c r="DG40" s="118"/>
      <c r="DH40" s="118"/>
      <c r="DI40" s="118"/>
      <c r="DJ40" s="118"/>
      <c r="DK40" s="118"/>
      <c r="DL40" s="118"/>
      <c r="DM40" s="118"/>
      <c r="DN40" s="118"/>
      <c r="DO40" s="118"/>
      <c r="DP40" s="118"/>
      <c r="DQ40" s="118"/>
      <c r="DR40" s="118"/>
      <c r="DS40" s="118"/>
      <c r="DT40" s="118"/>
    </row>
    <row r="41" spans="1:124" s="38" customFormat="1" ht="20.100000000000001" customHeight="1">
      <c r="A41" s="13"/>
      <c r="B41" s="573" t="s">
        <v>69</v>
      </c>
      <c r="C41" s="549">
        <v>422.27790200000004</v>
      </c>
      <c r="D41" s="550">
        <v>359.21273099999996</v>
      </c>
      <c r="E41" s="551">
        <v>353.50716500000004</v>
      </c>
      <c r="F41" s="208">
        <v>13.200644347238418</v>
      </c>
      <c r="G41" s="209">
        <v>8.4482974519074041</v>
      </c>
      <c r="H41" s="210">
        <v>8.273669361128789</v>
      </c>
      <c r="I41" s="208">
        <v>32.467848572720818</v>
      </c>
      <c r="J41" s="209">
        <v>22.726948900991715</v>
      </c>
      <c r="K41" s="210">
        <v>22.935475208675708</v>
      </c>
      <c r="L41" s="208">
        <v>4.2859652172848008</v>
      </c>
      <c r="M41" s="209">
        <v>1.9200402448987814</v>
      </c>
      <c r="N41" s="210">
        <v>1.8976053851694912</v>
      </c>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c r="BB41" s="118"/>
      <c r="BC41" s="118"/>
      <c r="BD41" s="118"/>
      <c r="BE41" s="118"/>
      <c r="BF41" s="118"/>
      <c r="BG41" s="118"/>
      <c r="BH41" s="118"/>
      <c r="BI41" s="118"/>
      <c r="BJ41" s="118"/>
      <c r="BK41" s="118"/>
      <c r="BL41" s="118"/>
      <c r="BM41" s="118"/>
      <c r="BN41" s="118"/>
      <c r="BO41" s="118"/>
      <c r="BP41" s="118"/>
      <c r="BQ41" s="118"/>
      <c r="BR41" s="118"/>
      <c r="BS41" s="118"/>
      <c r="BT41" s="118"/>
      <c r="BU41" s="118"/>
      <c r="BV41" s="118"/>
      <c r="BW41" s="118"/>
      <c r="BX41" s="118"/>
      <c r="BY41" s="118"/>
      <c r="BZ41" s="118"/>
      <c r="CA41" s="118"/>
      <c r="CB41" s="118"/>
      <c r="CC41" s="118"/>
      <c r="CD41" s="118"/>
      <c r="CE41" s="118"/>
      <c r="CF41" s="118"/>
      <c r="CG41" s="118"/>
      <c r="CH41" s="118"/>
      <c r="CI41" s="118"/>
      <c r="CJ41" s="118"/>
      <c r="CK41" s="118"/>
      <c r="CL41" s="118"/>
      <c r="CM41" s="118"/>
      <c r="CN41" s="118"/>
      <c r="CO41" s="118"/>
      <c r="CP41" s="118"/>
      <c r="CQ41" s="118"/>
      <c r="CR41" s="118"/>
      <c r="CS41" s="118"/>
      <c r="CT41" s="118"/>
      <c r="CU41" s="118"/>
      <c r="CV41" s="118"/>
      <c r="CW41" s="118"/>
      <c r="CX41" s="118"/>
      <c r="CY41" s="118"/>
      <c r="CZ41" s="118"/>
      <c r="DA41" s="118"/>
      <c r="DB41" s="118"/>
      <c r="DC41" s="118"/>
      <c r="DD41" s="118"/>
      <c r="DE41" s="118"/>
      <c r="DF41" s="118"/>
      <c r="DG41" s="118"/>
      <c r="DH41" s="118"/>
      <c r="DI41" s="118"/>
      <c r="DJ41" s="118"/>
      <c r="DK41" s="118"/>
      <c r="DL41" s="118"/>
      <c r="DM41" s="118"/>
      <c r="DN41" s="118"/>
      <c r="DO41" s="118"/>
      <c r="DP41" s="118"/>
      <c r="DQ41" s="118"/>
      <c r="DR41" s="118"/>
      <c r="DS41" s="118"/>
      <c r="DT41" s="118"/>
    </row>
    <row r="42" spans="1:124" s="38" customFormat="1" ht="20.100000000000001" customHeight="1">
      <c r="A42" s="13"/>
      <c r="B42" s="573" t="s">
        <v>74</v>
      </c>
      <c r="C42" s="549">
        <v>0</v>
      </c>
      <c r="D42" s="550">
        <v>0</v>
      </c>
      <c r="E42" s="551">
        <v>0</v>
      </c>
      <c r="F42" s="208" t="s">
        <v>509</v>
      </c>
      <c r="G42" s="209" t="s">
        <v>509</v>
      </c>
      <c r="H42" s="210" t="s">
        <v>509</v>
      </c>
      <c r="I42" s="208" t="s">
        <v>509</v>
      </c>
      <c r="J42" s="209" t="s">
        <v>509</v>
      </c>
      <c r="K42" s="210" t="s">
        <v>509</v>
      </c>
      <c r="L42" s="208" t="s">
        <v>509</v>
      </c>
      <c r="M42" s="209" t="s">
        <v>509</v>
      </c>
      <c r="N42" s="210" t="s">
        <v>509</v>
      </c>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8"/>
      <c r="BP42" s="118"/>
      <c r="BQ42" s="118"/>
      <c r="BR42" s="118"/>
      <c r="BS42" s="118"/>
      <c r="BT42" s="118"/>
      <c r="BU42" s="118"/>
      <c r="BV42" s="118"/>
      <c r="BW42" s="118"/>
      <c r="BX42" s="118"/>
      <c r="BY42" s="118"/>
      <c r="BZ42" s="118"/>
      <c r="CA42" s="118"/>
      <c r="CB42" s="118"/>
      <c r="CC42" s="118"/>
      <c r="CD42" s="118"/>
      <c r="CE42" s="118"/>
      <c r="CF42" s="118"/>
      <c r="CG42" s="118"/>
      <c r="CH42" s="118"/>
      <c r="CI42" s="118"/>
      <c r="CJ42" s="118"/>
      <c r="CK42" s="118"/>
      <c r="CL42" s="118"/>
      <c r="CM42" s="118"/>
      <c r="CN42" s="118"/>
      <c r="CO42" s="118"/>
      <c r="CP42" s="118"/>
      <c r="CQ42" s="118"/>
      <c r="CR42" s="118"/>
      <c r="CS42" s="118"/>
      <c r="CT42" s="118"/>
      <c r="CU42" s="118"/>
      <c r="CV42" s="118"/>
      <c r="CW42" s="118"/>
      <c r="CX42" s="118"/>
      <c r="CY42" s="118"/>
      <c r="CZ42" s="118"/>
      <c r="DA42" s="118"/>
      <c r="DB42" s="118"/>
      <c r="DC42" s="118"/>
      <c r="DD42" s="118"/>
      <c r="DE42" s="118"/>
      <c r="DF42" s="118"/>
      <c r="DG42" s="118"/>
      <c r="DH42" s="118"/>
      <c r="DI42" s="118"/>
      <c r="DJ42" s="118"/>
      <c r="DK42" s="118"/>
      <c r="DL42" s="118"/>
      <c r="DM42" s="118"/>
      <c r="DN42" s="118"/>
      <c r="DO42" s="118"/>
      <c r="DP42" s="118"/>
      <c r="DQ42" s="118"/>
      <c r="DR42" s="118"/>
      <c r="DS42" s="118"/>
      <c r="DT42" s="118"/>
    </row>
    <row r="43" spans="1:124" s="38" customFormat="1" ht="20.100000000000001" customHeight="1">
      <c r="A43" s="13"/>
      <c r="B43" s="573" t="s">
        <v>40</v>
      </c>
      <c r="C43" s="549">
        <v>173.80911799999998</v>
      </c>
      <c r="D43" s="550">
        <v>121.80840499999999</v>
      </c>
      <c r="E43" s="551">
        <v>121.974766</v>
      </c>
      <c r="F43" s="208">
        <v>35.098892222673847</v>
      </c>
      <c r="G43" s="209">
        <v>49.513405088918127</v>
      </c>
      <c r="H43" s="210">
        <v>49.975894194377872</v>
      </c>
      <c r="I43" s="208">
        <v>25.387558330188103</v>
      </c>
      <c r="J43" s="209">
        <v>57.655227182336674</v>
      </c>
      <c r="K43" s="210">
        <v>57.043763589279038</v>
      </c>
      <c r="L43" s="208">
        <v>8.9107517362811777</v>
      </c>
      <c r="M43" s="209">
        <v>28.547066189726401</v>
      </c>
      <c r="N43" s="210">
        <v>28.50813093586914</v>
      </c>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8"/>
      <c r="BP43" s="118"/>
      <c r="BQ43" s="118"/>
      <c r="BR43" s="118"/>
      <c r="BS43" s="118"/>
      <c r="BT43" s="118"/>
      <c r="BU43" s="118"/>
      <c r="BV43" s="118"/>
      <c r="BW43" s="118"/>
      <c r="BX43" s="118"/>
      <c r="BY43" s="118"/>
      <c r="BZ43" s="118"/>
      <c r="CA43" s="118"/>
      <c r="CB43" s="118"/>
      <c r="CC43" s="118"/>
      <c r="CD43" s="118"/>
      <c r="CE43" s="118"/>
      <c r="CF43" s="118"/>
      <c r="CG43" s="118"/>
      <c r="CH43" s="118"/>
      <c r="CI43" s="118"/>
      <c r="CJ43" s="118"/>
      <c r="CK43" s="118"/>
      <c r="CL43" s="118"/>
      <c r="CM43" s="118"/>
      <c r="CN43" s="118"/>
      <c r="CO43" s="118"/>
      <c r="CP43" s="118"/>
      <c r="CQ43" s="118"/>
      <c r="CR43" s="118"/>
      <c r="CS43" s="118"/>
      <c r="CT43" s="118"/>
      <c r="CU43" s="118"/>
      <c r="CV43" s="118"/>
      <c r="CW43" s="118"/>
      <c r="CX43" s="118"/>
      <c r="CY43" s="118"/>
      <c r="CZ43" s="118"/>
      <c r="DA43" s="118"/>
      <c r="DB43" s="118"/>
      <c r="DC43" s="118"/>
      <c r="DD43" s="118"/>
      <c r="DE43" s="118"/>
      <c r="DF43" s="118"/>
      <c r="DG43" s="118"/>
      <c r="DH43" s="118"/>
      <c r="DI43" s="118"/>
      <c r="DJ43" s="118"/>
      <c r="DK43" s="118"/>
      <c r="DL43" s="118"/>
      <c r="DM43" s="118"/>
      <c r="DN43" s="118"/>
      <c r="DO43" s="118"/>
      <c r="DP43" s="118"/>
      <c r="DQ43" s="118"/>
      <c r="DR43" s="118"/>
      <c r="DS43" s="118"/>
      <c r="DT43" s="118"/>
    </row>
    <row r="44" spans="1:124" s="38" customFormat="1" ht="20.100000000000001" customHeight="1">
      <c r="A44" s="13"/>
      <c r="B44" s="573" t="s">
        <v>39</v>
      </c>
      <c r="C44" s="549">
        <v>0</v>
      </c>
      <c r="D44" s="550">
        <v>0</v>
      </c>
      <c r="E44" s="551">
        <v>0</v>
      </c>
      <c r="F44" s="208" t="s">
        <v>509</v>
      </c>
      <c r="G44" s="209" t="s">
        <v>509</v>
      </c>
      <c r="H44" s="210" t="s">
        <v>509</v>
      </c>
      <c r="I44" s="208" t="s">
        <v>509</v>
      </c>
      <c r="J44" s="209" t="s">
        <v>509</v>
      </c>
      <c r="K44" s="210" t="s">
        <v>509</v>
      </c>
      <c r="L44" s="208" t="s">
        <v>509</v>
      </c>
      <c r="M44" s="209" t="s">
        <v>509</v>
      </c>
      <c r="N44" s="210" t="s">
        <v>509</v>
      </c>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c r="BX44" s="118"/>
      <c r="BY44" s="118"/>
      <c r="BZ44" s="118"/>
      <c r="CA44" s="118"/>
      <c r="CB44" s="118"/>
      <c r="CC44" s="118"/>
      <c r="CD44" s="118"/>
      <c r="CE44" s="118"/>
      <c r="CF44" s="118"/>
      <c r="CG44" s="118"/>
      <c r="CH44" s="118"/>
      <c r="CI44" s="118"/>
      <c r="CJ44" s="118"/>
      <c r="CK44" s="118"/>
      <c r="CL44" s="118"/>
      <c r="CM44" s="118"/>
      <c r="CN44" s="118"/>
      <c r="CO44" s="118"/>
      <c r="CP44" s="118"/>
      <c r="CQ44" s="118"/>
      <c r="CR44" s="118"/>
      <c r="CS44" s="118"/>
      <c r="CT44" s="118"/>
      <c r="CU44" s="118"/>
      <c r="CV44" s="118"/>
      <c r="CW44" s="118"/>
      <c r="CX44" s="118"/>
      <c r="CY44" s="118"/>
      <c r="CZ44" s="118"/>
      <c r="DA44" s="118"/>
      <c r="DB44" s="118"/>
      <c r="DC44" s="118"/>
      <c r="DD44" s="118"/>
      <c r="DE44" s="118"/>
      <c r="DF44" s="118"/>
      <c r="DG44" s="118"/>
      <c r="DH44" s="118"/>
      <c r="DI44" s="118"/>
      <c r="DJ44" s="118"/>
      <c r="DK44" s="118"/>
      <c r="DL44" s="118"/>
      <c r="DM44" s="118"/>
      <c r="DN44" s="118"/>
      <c r="DO44" s="118"/>
      <c r="DP44" s="118"/>
      <c r="DQ44" s="118"/>
      <c r="DR44" s="118"/>
      <c r="DS44" s="118"/>
      <c r="DT44" s="118"/>
    </row>
    <row r="45" spans="1:124" s="38" customFormat="1" ht="20.100000000000001" customHeight="1">
      <c r="A45" s="13"/>
      <c r="B45" s="573" t="s">
        <v>50</v>
      </c>
      <c r="C45" s="549">
        <v>0</v>
      </c>
      <c r="D45" s="550">
        <v>0</v>
      </c>
      <c r="E45" s="551">
        <v>0</v>
      </c>
      <c r="F45" s="208" t="s">
        <v>509</v>
      </c>
      <c r="G45" s="209" t="s">
        <v>509</v>
      </c>
      <c r="H45" s="210" t="s">
        <v>509</v>
      </c>
      <c r="I45" s="208" t="s">
        <v>509</v>
      </c>
      <c r="J45" s="209" t="s">
        <v>509</v>
      </c>
      <c r="K45" s="210" t="s">
        <v>509</v>
      </c>
      <c r="L45" s="208" t="s">
        <v>509</v>
      </c>
      <c r="M45" s="209" t="s">
        <v>509</v>
      </c>
      <c r="N45" s="210" t="s">
        <v>509</v>
      </c>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c r="BX45" s="118"/>
      <c r="BY45" s="118"/>
      <c r="BZ45" s="118"/>
      <c r="CA45" s="118"/>
      <c r="CB45" s="118"/>
      <c r="CC45" s="118"/>
      <c r="CD45" s="118"/>
      <c r="CE45" s="118"/>
      <c r="CF45" s="118"/>
      <c r="CG45" s="118"/>
      <c r="CH45" s="118"/>
      <c r="CI45" s="118"/>
      <c r="CJ45" s="118"/>
      <c r="CK45" s="118"/>
      <c r="CL45" s="118"/>
      <c r="CM45" s="118"/>
      <c r="CN45" s="118"/>
      <c r="CO45" s="118"/>
      <c r="CP45" s="118"/>
      <c r="CQ45" s="118"/>
      <c r="CR45" s="118"/>
      <c r="CS45" s="118"/>
      <c r="CT45" s="118"/>
      <c r="CU45" s="118"/>
      <c r="CV45" s="118"/>
      <c r="CW45" s="118"/>
      <c r="CX45" s="118"/>
      <c r="CY45" s="118"/>
      <c r="CZ45" s="118"/>
      <c r="DA45" s="118"/>
      <c r="DB45" s="118"/>
      <c r="DC45" s="118"/>
      <c r="DD45" s="118"/>
      <c r="DE45" s="118"/>
      <c r="DF45" s="118"/>
      <c r="DG45" s="118"/>
      <c r="DH45" s="118"/>
      <c r="DI45" s="118"/>
      <c r="DJ45" s="118"/>
      <c r="DK45" s="118"/>
      <c r="DL45" s="118"/>
      <c r="DM45" s="118"/>
      <c r="DN45" s="118"/>
      <c r="DO45" s="118"/>
      <c r="DP45" s="118"/>
      <c r="DQ45" s="118"/>
      <c r="DR45" s="118"/>
      <c r="DS45" s="118"/>
      <c r="DT45" s="118"/>
    </row>
    <row r="46" spans="1:124" s="38" customFormat="1" ht="20.100000000000001" customHeight="1">
      <c r="A46" s="13"/>
      <c r="B46" s="573" t="s">
        <v>51</v>
      </c>
      <c r="C46" s="549">
        <v>0</v>
      </c>
      <c r="D46" s="550">
        <v>0</v>
      </c>
      <c r="E46" s="551">
        <v>0</v>
      </c>
      <c r="F46" s="208" t="s">
        <v>509</v>
      </c>
      <c r="G46" s="209" t="s">
        <v>509</v>
      </c>
      <c r="H46" s="210" t="s">
        <v>509</v>
      </c>
      <c r="I46" s="208" t="s">
        <v>509</v>
      </c>
      <c r="J46" s="209" t="s">
        <v>509</v>
      </c>
      <c r="K46" s="210" t="s">
        <v>509</v>
      </c>
      <c r="L46" s="208" t="s">
        <v>509</v>
      </c>
      <c r="M46" s="209" t="s">
        <v>509</v>
      </c>
      <c r="N46" s="210" t="s">
        <v>509</v>
      </c>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118"/>
      <c r="BP46" s="118"/>
      <c r="BQ46" s="118"/>
      <c r="BR46" s="118"/>
      <c r="BS46" s="118"/>
      <c r="BT46" s="118"/>
      <c r="BU46" s="118"/>
      <c r="BV46" s="118"/>
      <c r="BW46" s="118"/>
      <c r="BX46" s="118"/>
      <c r="BY46" s="118"/>
      <c r="BZ46" s="118"/>
      <c r="CA46" s="118"/>
      <c r="CB46" s="118"/>
      <c r="CC46" s="118"/>
      <c r="CD46" s="118"/>
      <c r="CE46" s="118"/>
      <c r="CF46" s="118"/>
      <c r="CG46" s="118"/>
      <c r="CH46" s="118"/>
      <c r="CI46" s="118"/>
      <c r="CJ46" s="118"/>
      <c r="CK46" s="118"/>
      <c r="CL46" s="118"/>
      <c r="CM46" s="118"/>
      <c r="CN46" s="118"/>
      <c r="CO46" s="118"/>
      <c r="CP46" s="118"/>
      <c r="CQ46" s="118"/>
      <c r="CR46" s="118"/>
      <c r="CS46" s="118"/>
      <c r="CT46" s="118"/>
      <c r="CU46" s="118"/>
      <c r="CV46" s="118"/>
      <c r="CW46" s="118"/>
      <c r="CX46" s="118"/>
      <c r="CY46" s="118"/>
      <c r="CZ46" s="118"/>
      <c r="DA46" s="118"/>
      <c r="DB46" s="118"/>
      <c r="DC46" s="118"/>
      <c r="DD46" s="118"/>
      <c r="DE46" s="118"/>
      <c r="DF46" s="118"/>
      <c r="DG46" s="118"/>
      <c r="DH46" s="118"/>
      <c r="DI46" s="118"/>
      <c r="DJ46" s="118"/>
      <c r="DK46" s="118"/>
      <c r="DL46" s="118"/>
      <c r="DM46" s="118"/>
      <c r="DN46" s="118"/>
      <c r="DO46" s="118"/>
      <c r="DP46" s="118"/>
      <c r="DQ46" s="118"/>
      <c r="DR46" s="118"/>
      <c r="DS46" s="118"/>
      <c r="DT46" s="118"/>
    </row>
    <row r="47" spans="1:124" s="38" customFormat="1" ht="20.100000000000001" customHeight="1">
      <c r="A47" s="13"/>
      <c r="B47" s="573" t="s">
        <v>67</v>
      </c>
      <c r="C47" s="549">
        <v>0</v>
      </c>
      <c r="D47" s="550">
        <v>0</v>
      </c>
      <c r="E47" s="551">
        <v>0</v>
      </c>
      <c r="F47" s="208" t="s">
        <v>509</v>
      </c>
      <c r="G47" s="209" t="s">
        <v>509</v>
      </c>
      <c r="H47" s="210" t="s">
        <v>509</v>
      </c>
      <c r="I47" s="208" t="s">
        <v>509</v>
      </c>
      <c r="J47" s="209" t="s">
        <v>509</v>
      </c>
      <c r="K47" s="210" t="s">
        <v>509</v>
      </c>
      <c r="L47" s="208" t="s">
        <v>509</v>
      </c>
      <c r="M47" s="209" t="s">
        <v>509</v>
      </c>
      <c r="N47" s="210" t="s">
        <v>509</v>
      </c>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8"/>
      <c r="CD47" s="118"/>
      <c r="CE47" s="118"/>
      <c r="CF47" s="118"/>
      <c r="CG47" s="118"/>
      <c r="CH47" s="118"/>
      <c r="CI47" s="118"/>
      <c r="CJ47" s="118"/>
      <c r="CK47" s="118"/>
      <c r="CL47" s="118"/>
      <c r="CM47" s="118"/>
      <c r="CN47" s="118"/>
      <c r="CO47" s="118"/>
      <c r="CP47" s="118"/>
      <c r="CQ47" s="118"/>
      <c r="CR47" s="118"/>
      <c r="CS47" s="118"/>
      <c r="CT47" s="118"/>
      <c r="CU47" s="118"/>
      <c r="CV47" s="118"/>
      <c r="CW47" s="118"/>
      <c r="CX47" s="118"/>
      <c r="CY47" s="118"/>
      <c r="CZ47" s="118"/>
      <c r="DA47" s="118"/>
      <c r="DB47" s="118"/>
      <c r="DC47" s="118"/>
      <c r="DD47" s="118"/>
      <c r="DE47" s="118"/>
      <c r="DF47" s="118"/>
      <c r="DG47" s="118"/>
      <c r="DH47" s="118"/>
      <c r="DI47" s="118"/>
      <c r="DJ47" s="118"/>
      <c r="DK47" s="118"/>
      <c r="DL47" s="118"/>
      <c r="DM47" s="118"/>
      <c r="DN47" s="118"/>
      <c r="DO47" s="118"/>
      <c r="DP47" s="118"/>
      <c r="DQ47" s="118"/>
      <c r="DR47" s="118"/>
      <c r="DS47" s="118"/>
      <c r="DT47" s="118"/>
    </row>
    <row r="48" spans="1:124" s="38" customFormat="1" ht="20.100000000000001" customHeight="1">
      <c r="A48" s="13"/>
      <c r="B48" s="573" t="s">
        <v>73</v>
      </c>
      <c r="C48" s="549">
        <v>0</v>
      </c>
      <c r="D48" s="550">
        <v>0</v>
      </c>
      <c r="E48" s="551">
        <v>0</v>
      </c>
      <c r="F48" s="208" t="s">
        <v>509</v>
      </c>
      <c r="G48" s="209" t="s">
        <v>509</v>
      </c>
      <c r="H48" s="210" t="s">
        <v>509</v>
      </c>
      <c r="I48" s="208" t="s">
        <v>509</v>
      </c>
      <c r="J48" s="209" t="s">
        <v>509</v>
      </c>
      <c r="K48" s="210" t="s">
        <v>509</v>
      </c>
      <c r="L48" s="208" t="s">
        <v>509</v>
      </c>
      <c r="M48" s="209" t="s">
        <v>509</v>
      </c>
      <c r="N48" s="210" t="s">
        <v>509</v>
      </c>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8"/>
      <c r="BP48" s="118"/>
      <c r="BQ48" s="118"/>
      <c r="BR48" s="118"/>
      <c r="BS48" s="118"/>
      <c r="BT48" s="118"/>
      <c r="BU48" s="118"/>
      <c r="BV48" s="118"/>
      <c r="BW48" s="118"/>
      <c r="BX48" s="118"/>
      <c r="BY48" s="118"/>
      <c r="BZ48" s="118"/>
      <c r="CA48" s="118"/>
      <c r="CB48" s="118"/>
      <c r="CC48" s="118"/>
      <c r="CD48" s="118"/>
      <c r="CE48" s="118"/>
      <c r="CF48" s="118"/>
      <c r="CG48" s="118"/>
      <c r="CH48" s="118"/>
      <c r="CI48" s="118"/>
      <c r="CJ48" s="118"/>
      <c r="CK48" s="118"/>
      <c r="CL48" s="118"/>
      <c r="CM48" s="118"/>
      <c r="CN48" s="118"/>
      <c r="CO48" s="118"/>
      <c r="CP48" s="118"/>
      <c r="CQ48" s="118"/>
      <c r="CR48" s="118"/>
      <c r="CS48" s="118"/>
      <c r="CT48" s="118"/>
      <c r="CU48" s="118"/>
      <c r="CV48" s="118"/>
      <c r="CW48" s="118"/>
      <c r="CX48" s="118"/>
      <c r="CY48" s="118"/>
      <c r="CZ48" s="118"/>
      <c r="DA48" s="118"/>
      <c r="DB48" s="118"/>
      <c r="DC48" s="118"/>
      <c r="DD48" s="118"/>
      <c r="DE48" s="118"/>
      <c r="DF48" s="118"/>
      <c r="DG48" s="118"/>
      <c r="DH48" s="118"/>
      <c r="DI48" s="118"/>
      <c r="DJ48" s="118"/>
      <c r="DK48" s="118"/>
      <c r="DL48" s="118"/>
      <c r="DM48" s="118"/>
      <c r="DN48" s="118"/>
      <c r="DO48" s="118"/>
      <c r="DP48" s="118"/>
      <c r="DQ48" s="118"/>
      <c r="DR48" s="118"/>
      <c r="DS48" s="118"/>
      <c r="DT48" s="118"/>
    </row>
    <row r="49" spans="1:124" s="38" customFormat="1" ht="20.100000000000001" customHeight="1">
      <c r="A49" s="13"/>
      <c r="B49" s="573" t="s">
        <v>82</v>
      </c>
      <c r="C49" s="549">
        <v>0</v>
      </c>
      <c r="D49" s="550">
        <v>0</v>
      </c>
      <c r="E49" s="551">
        <v>0</v>
      </c>
      <c r="F49" s="208" t="s">
        <v>509</v>
      </c>
      <c r="G49" s="209" t="s">
        <v>509</v>
      </c>
      <c r="H49" s="210" t="s">
        <v>509</v>
      </c>
      <c r="I49" s="208" t="s">
        <v>509</v>
      </c>
      <c r="J49" s="209" t="s">
        <v>509</v>
      </c>
      <c r="K49" s="210" t="s">
        <v>509</v>
      </c>
      <c r="L49" s="208" t="s">
        <v>509</v>
      </c>
      <c r="M49" s="209" t="s">
        <v>509</v>
      </c>
      <c r="N49" s="210" t="s">
        <v>509</v>
      </c>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8"/>
      <c r="BP49" s="118"/>
      <c r="BQ49" s="118"/>
      <c r="BR49" s="118"/>
      <c r="BS49" s="118"/>
      <c r="BT49" s="118"/>
      <c r="BU49" s="118"/>
      <c r="BV49" s="118"/>
      <c r="BW49" s="118"/>
      <c r="BX49" s="118"/>
      <c r="BY49" s="118"/>
      <c r="BZ49" s="118"/>
      <c r="CA49" s="118"/>
      <c r="CB49" s="118"/>
      <c r="CC49" s="118"/>
      <c r="CD49" s="118"/>
      <c r="CE49" s="118"/>
      <c r="CF49" s="118"/>
      <c r="CG49" s="118"/>
      <c r="CH49" s="118"/>
      <c r="CI49" s="118"/>
      <c r="CJ49" s="118"/>
      <c r="CK49" s="118"/>
      <c r="CL49" s="118"/>
      <c r="CM49" s="118"/>
      <c r="CN49" s="118"/>
      <c r="CO49" s="118"/>
      <c r="CP49" s="118"/>
      <c r="CQ49" s="118"/>
      <c r="CR49" s="118"/>
      <c r="CS49" s="118"/>
      <c r="CT49" s="118"/>
      <c r="CU49" s="118"/>
      <c r="CV49" s="118"/>
      <c r="CW49" s="118"/>
      <c r="CX49" s="118"/>
      <c r="CY49" s="118"/>
      <c r="CZ49" s="118"/>
      <c r="DA49" s="118"/>
      <c r="DB49" s="118"/>
      <c r="DC49" s="118"/>
      <c r="DD49" s="118"/>
      <c r="DE49" s="118"/>
      <c r="DF49" s="118"/>
      <c r="DG49" s="118"/>
      <c r="DH49" s="118"/>
      <c r="DI49" s="118"/>
      <c r="DJ49" s="118"/>
      <c r="DK49" s="118"/>
      <c r="DL49" s="118"/>
      <c r="DM49" s="118"/>
      <c r="DN49" s="118"/>
      <c r="DO49" s="118"/>
      <c r="DP49" s="118"/>
      <c r="DQ49" s="118"/>
      <c r="DR49" s="118"/>
      <c r="DS49" s="118"/>
      <c r="DT49" s="118"/>
    </row>
    <row r="50" spans="1:124" s="38" customFormat="1" ht="20.100000000000001" customHeight="1">
      <c r="A50" s="13"/>
      <c r="B50" s="575" t="s">
        <v>315</v>
      </c>
      <c r="C50" s="549">
        <v>0</v>
      </c>
      <c r="D50" s="209">
        <v>0</v>
      </c>
      <c r="E50" s="210">
        <v>0</v>
      </c>
      <c r="F50" s="208" t="s">
        <v>509</v>
      </c>
      <c r="G50" s="209" t="s">
        <v>509</v>
      </c>
      <c r="H50" s="210" t="s">
        <v>509</v>
      </c>
      <c r="I50" s="208" t="s">
        <v>509</v>
      </c>
      <c r="J50" s="209" t="s">
        <v>509</v>
      </c>
      <c r="K50" s="210" t="s">
        <v>509</v>
      </c>
      <c r="L50" s="208" t="s">
        <v>509</v>
      </c>
      <c r="M50" s="209" t="s">
        <v>509</v>
      </c>
      <c r="N50" s="210" t="s">
        <v>509</v>
      </c>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8"/>
      <c r="BR50" s="118"/>
      <c r="BS50" s="118"/>
      <c r="BT50" s="118"/>
      <c r="BU50" s="118"/>
      <c r="BV50" s="118"/>
      <c r="BW50" s="118"/>
      <c r="BX50" s="118"/>
      <c r="BY50" s="118"/>
      <c r="BZ50" s="118"/>
      <c r="CA50" s="118"/>
      <c r="CB50" s="118"/>
      <c r="CC50" s="118"/>
      <c r="CD50" s="118"/>
      <c r="CE50" s="118"/>
      <c r="CF50" s="118"/>
      <c r="CG50" s="118"/>
      <c r="CH50" s="118"/>
      <c r="CI50" s="118"/>
      <c r="CJ50" s="118"/>
      <c r="CK50" s="118"/>
      <c r="CL50" s="118"/>
      <c r="CM50" s="118"/>
      <c r="CN50" s="118"/>
      <c r="CO50" s="118"/>
      <c r="CP50" s="118"/>
      <c r="CQ50" s="118"/>
      <c r="CR50" s="118"/>
      <c r="CS50" s="118"/>
      <c r="CT50" s="118"/>
      <c r="CU50" s="118"/>
      <c r="CV50" s="118"/>
      <c r="CW50" s="118"/>
      <c r="CX50" s="118"/>
      <c r="CY50" s="118"/>
      <c r="CZ50" s="118"/>
      <c r="DA50" s="118"/>
      <c r="DB50" s="118"/>
      <c r="DC50" s="118"/>
      <c r="DD50" s="118"/>
      <c r="DE50" s="118"/>
      <c r="DF50" s="118"/>
      <c r="DG50" s="118"/>
      <c r="DH50" s="118"/>
      <c r="DI50" s="118"/>
      <c r="DJ50" s="118"/>
      <c r="DK50" s="118"/>
      <c r="DL50" s="118"/>
      <c r="DM50" s="118"/>
      <c r="DN50" s="118"/>
      <c r="DO50" s="118"/>
      <c r="DP50" s="118"/>
      <c r="DQ50" s="118"/>
      <c r="DR50" s="118"/>
      <c r="DS50" s="118"/>
      <c r="DT50" s="118"/>
    </row>
    <row r="51" spans="1:124" s="38" customFormat="1" ht="20.100000000000001" customHeight="1">
      <c r="A51" s="13"/>
      <c r="B51" s="576" t="s">
        <v>46</v>
      </c>
      <c r="C51" s="549">
        <v>0</v>
      </c>
      <c r="D51" s="550">
        <v>0</v>
      </c>
      <c r="E51" s="551">
        <v>0</v>
      </c>
      <c r="F51" s="208" t="s">
        <v>509</v>
      </c>
      <c r="G51" s="209" t="s">
        <v>509</v>
      </c>
      <c r="H51" s="210" t="s">
        <v>509</v>
      </c>
      <c r="I51" s="208" t="s">
        <v>509</v>
      </c>
      <c r="J51" s="209" t="s">
        <v>509</v>
      </c>
      <c r="K51" s="210" t="s">
        <v>509</v>
      </c>
      <c r="L51" s="208" t="s">
        <v>509</v>
      </c>
      <c r="M51" s="209" t="s">
        <v>509</v>
      </c>
      <c r="N51" s="210" t="s">
        <v>509</v>
      </c>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8"/>
      <c r="BR51" s="118"/>
      <c r="BS51" s="118"/>
      <c r="BT51" s="118"/>
      <c r="BU51" s="118"/>
      <c r="BV51" s="118"/>
      <c r="BW51" s="118"/>
      <c r="BX51" s="118"/>
      <c r="BY51" s="118"/>
      <c r="BZ51" s="118"/>
      <c r="CA51" s="118"/>
      <c r="CB51" s="118"/>
      <c r="CC51" s="118"/>
      <c r="CD51" s="118"/>
      <c r="CE51" s="118"/>
      <c r="CF51" s="118"/>
      <c r="CG51" s="118"/>
      <c r="CH51" s="118"/>
      <c r="CI51" s="118"/>
      <c r="CJ51" s="118"/>
      <c r="CK51" s="118"/>
      <c r="CL51" s="118"/>
      <c r="CM51" s="118"/>
      <c r="CN51" s="118"/>
      <c r="CO51" s="118"/>
      <c r="CP51" s="118"/>
      <c r="CQ51" s="118"/>
      <c r="CR51" s="118"/>
      <c r="CS51" s="118"/>
      <c r="CT51" s="118"/>
      <c r="CU51" s="118"/>
      <c r="CV51" s="118"/>
      <c r="CW51" s="118"/>
      <c r="CX51" s="118"/>
      <c r="CY51" s="118"/>
      <c r="CZ51" s="118"/>
      <c r="DA51" s="118"/>
      <c r="DB51" s="118"/>
      <c r="DC51" s="118"/>
      <c r="DD51" s="118"/>
      <c r="DE51" s="118"/>
      <c r="DF51" s="118"/>
      <c r="DG51" s="118"/>
      <c r="DH51" s="118"/>
      <c r="DI51" s="118"/>
      <c r="DJ51" s="118"/>
      <c r="DK51" s="118"/>
      <c r="DL51" s="118"/>
      <c r="DM51" s="118"/>
      <c r="DN51" s="118"/>
      <c r="DO51" s="118"/>
      <c r="DP51" s="118"/>
      <c r="DQ51" s="118"/>
      <c r="DR51" s="118"/>
      <c r="DS51" s="118"/>
      <c r="DT51" s="118"/>
    </row>
    <row r="52" spans="1:124" s="38" customFormat="1" ht="20.100000000000001" customHeight="1">
      <c r="A52" s="13"/>
      <c r="B52" s="575" t="s">
        <v>35</v>
      </c>
      <c r="C52" s="549">
        <v>0</v>
      </c>
      <c r="D52" s="209">
        <v>0</v>
      </c>
      <c r="E52" s="210">
        <v>0</v>
      </c>
      <c r="F52" s="208" t="s">
        <v>509</v>
      </c>
      <c r="G52" s="209" t="s">
        <v>509</v>
      </c>
      <c r="H52" s="210" t="s">
        <v>509</v>
      </c>
      <c r="I52" s="208" t="s">
        <v>509</v>
      </c>
      <c r="J52" s="209" t="s">
        <v>509</v>
      </c>
      <c r="K52" s="210" t="s">
        <v>509</v>
      </c>
      <c r="L52" s="208" t="s">
        <v>509</v>
      </c>
      <c r="M52" s="209" t="s">
        <v>509</v>
      </c>
      <c r="N52" s="210" t="s">
        <v>509</v>
      </c>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8"/>
      <c r="BK52" s="118"/>
      <c r="BL52" s="118"/>
      <c r="BM52" s="118"/>
      <c r="BN52" s="118"/>
      <c r="BO52" s="118"/>
      <c r="BP52" s="118"/>
      <c r="BQ52" s="118"/>
      <c r="BR52" s="118"/>
      <c r="BS52" s="118"/>
      <c r="BT52" s="118"/>
      <c r="BU52" s="118"/>
      <c r="BV52" s="118"/>
      <c r="BW52" s="118"/>
      <c r="BX52" s="118"/>
      <c r="BY52" s="118"/>
      <c r="BZ52" s="118"/>
      <c r="CA52" s="118"/>
      <c r="CB52" s="118"/>
      <c r="CC52" s="118"/>
      <c r="CD52" s="118"/>
      <c r="CE52" s="118"/>
      <c r="CF52" s="118"/>
      <c r="CG52" s="118"/>
      <c r="CH52" s="118"/>
      <c r="CI52" s="118"/>
      <c r="CJ52" s="118"/>
      <c r="CK52" s="118"/>
      <c r="CL52" s="118"/>
      <c r="CM52" s="118"/>
      <c r="CN52" s="118"/>
      <c r="CO52" s="118"/>
      <c r="CP52" s="118"/>
      <c r="CQ52" s="118"/>
      <c r="CR52" s="118"/>
      <c r="CS52" s="118"/>
      <c r="CT52" s="118"/>
      <c r="CU52" s="118"/>
      <c r="CV52" s="118"/>
      <c r="CW52" s="118"/>
      <c r="CX52" s="118"/>
      <c r="CY52" s="118"/>
      <c r="CZ52" s="118"/>
      <c r="DA52" s="118"/>
      <c r="DB52" s="118"/>
      <c r="DC52" s="118"/>
      <c r="DD52" s="118"/>
      <c r="DE52" s="118"/>
      <c r="DF52" s="118"/>
      <c r="DG52" s="118"/>
      <c r="DH52" s="118"/>
      <c r="DI52" s="118"/>
      <c r="DJ52" s="118"/>
      <c r="DK52" s="118"/>
      <c r="DL52" s="118"/>
      <c r="DM52" s="118"/>
      <c r="DN52" s="118"/>
      <c r="DO52" s="118"/>
      <c r="DP52" s="118"/>
      <c r="DQ52" s="118"/>
      <c r="DR52" s="118"/>
      <c r="DS52" s="118"/>
      <c r="DT52" s="118"/>
    </row>
    <row r="53" spans="1:124" s="38" customFormat="1" ht="19.5" customHeight="1">
      <c r="A53" s="13"/>
      <c r="B53" s="575" t="s">
        <v>84</v>
      </c>
      <c r="C53" s="549">
        <v>0</v>
      </c>
      <c r="D53" s="550">
        <v>0</v>
      </c>
      <c r="E53" s="551">
        <v>0</v>
      </c>
      <c r="F53" s="208" t="s">
        <v>509</v>
      </c>
      <c r="G53" s="209" t="s">
        <v>509</v>
      </c>
      <c r="H53" s="210" t="s">
        <v>509</v>
      </c>
      <c r="I53" s="208" t="s">
        <v>509</v>
      </c>
      <c r="J53" s="209" t="s">
        <v>509</v>
      </c>
      <c r="K53" s="210" t="s">
        <v>509</v>
      </c>
      <c r="L53" s="208" t="s">
        <v>509</v>
      </c>
      <c r="M53" s="209" t="s">
        <v>509</v>
      </c>
      <c r="N53" s="210" t="s">
        <v>509</v>
      </c>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8"/>
      <c r="BP53" s="118"/>
      <c r="BQ53" s="118"/>
      <c r="BR53" s="118"/>
      <c r="BS53" s="118"/>
      <c r="BT53" s="118"/>
      <c r="BU53" s="118"/>
      <c r="BV53" s="118"/>
      <c r="BW53" s="118"/>
      <c r="BX53" s="118"/>
      <c r="BY53" s="118"/>
      <c r="BZ53" s="118"/>
      <c r="CA53" s="118"/>
      <c r="CB53" s="118"/>
      <c r="CC53" s="118"/>
      <c r="CD53" s="118"/>
      <c r="CE53" s="118"/>
      <c r="CF53" s="118"/>
      <c r="CG53" s="118"/>
      <c r="CH53" s="118"/>
      <c r="CI53" s="118"/>
      <c r="CJ53" s="118"/>
      <c r="CK53" s="118"/>
      <c r="CL53" s="118"/>
      <c r="CM53" s="118"/>
      <c r="CN53" s="118"/>
      <c r="CO53" s="118"/>
      <c r="CP53" s="118"/>
      <c r="CQ53" s="118"/>
      <c r="CR53" s="118"/>
      <c r="CS53" s="118"/>
      <c r="CT53" s="118"/>
      <c r="CU53" s="118"/>
      <c r="CV53" s="118"/>
      <c r="CW53" s="118"/>
      <c r="CX53" s="118"/>
      <c r="CY53" s="118"/>
      <c r="CZ53" s="118"/>
      <c r="DA53" s="118"/>
      <c r="DB53" s="118"/>
      <c r="DC53" s="118"/>
      <c r="DD53" s="118"/>
      <c r="DE53" s="118"/>
      <c r="DF53" s="118"/>
      <c r="DG53" s="118"/>
      <c r="DH53" s="118"/>
      <c r="DI53" s="118"/>
      <c r="DJ53" s="118"/>
      <c r="DK53" s="118"/>
      <c r="DL53" s="118"/>
      <c r="DM53" s="118"/>
      <c r="DN53" s="118"/>
      <c r="DO53" s="118"/>
      <c r="DP53" s="118"/>
      <c r="DQ53" s="118"/>
      <c r="DR53" s="118"/>
      <c r="DS53" s="118"/>
      <c r="DT53" s="118"/>
    </row>
    <row r="54" spans="1:124" s="38" customFormat="1" ht="19.5" customHeight="1">
      <c r="A54" s="13"/>
      <c r="B54" s="575" t="s">
        <v>63</v>
      </c>
      <c r="C54" s="549">
        <v>0</v>
      </c>
      <c r="D54" s="209">
        <v>0</v>
      </c>
      <c r="E54" s="210">
        <v>0</v>
      </c>
      <c r="F54" s="208" t="s">
        <v>509</v>
      </c>
      <c r="G54" s="209" t="s">
        <v>509</v>
      </c>
      <c r="H54" s="210" t="s">
        <v>509</v>
      </c>
      <c r="I54" s="208" t="s">
        <v>509</v>
      </c>
      <c r="J54" s="209" t="s">
        <v>509</v>
      </c>
      <c r="K54" s="210" t="s">
        <v>509</v>
      </c>
      <c r="L54" s="208" t="s">
        <v>509</v>
      </c>
      <c r="M54" s="209" t="s">
        <v>509</v>
      </c>
      <c r="N54" s="210" t="s">
        <v>509</v>
      </c>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8"/>
      <c r="BP54" s="118"/>
      <c r="BQ54" s="118"/>
      <c r="BR54" s="118"/>
      <c r="BS54" s="118"/>
      <c r="BT54" s="118"/>
      <c r="BU54" s="118"/>
      <c r="BV54" s="118"/>
      <c r="BW54" s="118"/>
      <c r="BX54" s="118"/>
      <c r="BY54" s="118"/>
      <c r="BZ54" s="118"/>
      <c r="CA54" s="118"/>
      <c r="CB54" s="118"/>
      <c r="CC54" s="118"/>
      <c r="CD54" s="118"/>
      <c r="CE54" s="118"/>
      <c r="CF54" s="118"/>
      <c r="CG54" s="118"/>
      <c r="CH54" s="118"/>
      <c r="CI54" s="118"/>
      <c r="CJ54" s="118"/>
      <c r="CK54" s="118"/>
      <c r="CL54" s="118"/>
      <c r="CM54" s="118"/>
      <c r="CN54" s="118"/>
      <c r="CO54" s="118"/>
      <c r="CP54" s="118"/>
      <c r="CQ54" s="118"/>
      <c r="CR54" s="118"/>
      <c r="CS54" s="118"/>
      <c r="CT54" s="118"/>
      <c r="CU54" s="118"/>
      <c r="CV54" s="118"/>
      <c r="CW54" s="118"/>
      <c r="CX54" s="118"/>
      <c r="CY54" s="118"/>
      <c r="CZ54" s="118"/>
      <c r="DA54" s="118"/>
      <c r="DB54" s="118"/>
      <c r="DC54" s="118"/>
      <c r="DD54" s="118"/>
      <c r="DE54" s="118"/>
      <c r="DF54" s="118"/>
      <c r="DG54" s="118"/>
      <c r="DH54" s="118"/>
      <c r="DI54" s="118"/>
      <c r="DJ54" s="118"/>
      <c r="DK54" s="118"/>
      <c r="DL54" s="118"/>
      <c r="DM54" s="118"/>
      <c r="DN54" s="118"/>
      <c r="DO54" s="118"/>
      <c r="DP54" s="118"/>
      <c r="DQ54" s="118"/>
      <c r="DR54" s="118"/>
      <c r="DS54" s="118"/>
      <c r="DT54" s="118"/>
    </row>
    <row r="55" spans="1:124" s="38" customFormat="1" ht="19.5" customHeight="1">
      <c r="A55" s="13"/>
      <c r="B55" s="573" t="s">
        <v>65</v>
      </c>
      <c r="C55" s="549">
        <v>0</v>
      </c>
      <c r="D55" s="550">
        <v>0</v>
      </c>
      <c r="E55" s="551">
        <v>0</v>
      </c>
      <c r="F55" s="208" t="s">
        <v>509</v>
      </c>
      <c r="G55" s="209" t="s">
        <v>509</v>
      </c>
      <c r="H55" s="210" t="s">
        <v>509</v>
      </c>
      <c r="I55" s="208" t="s">
        <v>509</v>
      </c>
      <c r="J55" s="209" t="s">
        <v>509</v>
      </c>
      <c r="K55" s="210" t="s">
        <v>509</v>
      </c>
      <c r="L55" s="208" t="s">
        <v>509</v>
      </c>
      <c r="M55" s="209" t="s">
        <v>509</v>
      </c>
      <c r="N55" s="210" t="s">
        <v>509</v>
      </c>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18"/>
      <c r="BO55" s="118"/>
      <c r="BP55" s="118"/>
      <c r="BQ55" s="118"/>
      <c r="BR55" s="118"/>
      <c r="BS55" s="118"/>
      <c r="BT55" s="118"/>
      <c r="BU55" s="118"/>
      <c r="BV55" s="118"/>
      <c r="BW55" s="118"/>
      <c r="BX55" s="118"/>
      <c r="BY55" s="118"/>
      <c r="BZ55" s="118"/>
      <c r="CA55" s="118"/>
      <c r="CB55" s="118"/>
      <c r="CC55" s="118"/>
      <c r="CD55" s="118"/>
      <c r="CE55" s="118"/>
      <c r="CF55" s="118"/>
      <c r="CG55" s="118"/>
      <c r="CH55" s="118"/>
      <c r="CI55" s="118"/>
      <c r="CJ55" s="118"/>
      <c r="CK55" s="118"/>
      <c r="CL55" s="118"/>
      <c r="CM55" s="118"/>
      <c r="CN55" s="118"/>
      <c r="CO55" s="118"/>
      <c r="CP55" s="118"/>
      <c r="CQ55" s="118"/>
      <c r="CR55" s="118"/>
      <c r="CS55" s="118"/>
      <c r="CT55" s="118"/>
      <c r="CU55" s="118"/>
      <c r="CV55" s="118"/>
      <c r="CW55" s="118"/>
      <c r="CX55" s="118"/>
      <c r="CY55" s="118"/>
      <c r="CZ55" s="118"/>
      <c r="DA55" s="118"/>
      <c r="DB55" s="118"/>
      <c r="DC55" s="118"/>
      <c r="DD55" s="118"/>
      <c r="DE55" s="118"/>
      <c r="DF55" s="118"/>
      <c r="DG55" s="118"/>
      <c r="DH55" s="118"/>
      <c r="DI55" s="118"/>
      <c r="DJ55" s="118"/>
      <c r="DK55" s="118"/>
      <c r="DL55" s="118"/>
      <c r="DM55" s="118"/>
      <c r="DN55" s="118"/>
      <c r="DO55" s="118"/>
      <c r="DP55" s="118"/>
      <c r="DQ55" s="118"/>
      <c r="DR55" s="118"/>
      <c r="DS55" s="118"/>
      <c r="DT55" s="118"/>
    </row>
    <row r="56" spans="1:124" s="38" customFormat="1" ht="19.5" customHeight="1">
      <c r="A56" s="13"/>
      <c r="B56" s="575" t="s">
        <v>64</v>
      </c>
      <c r="C56" s="549">
        <v>0</v>
      </c>
      <c r="D56" s="550">
        <v>0</v>
      </c>
      <c r="E56" s="551">
        <v>0</v>
      </c>
      <c r="F56" s="208" t="s">
        <v>509</v>
      </c>
      <c r="G56" s="209" t="s">
        <v>509</v>
      </c>
      <c r="H56" s="210" t="s">
        <v>509</v>
      </c>
      <c r="I56" s="208" t="s">
        <v>509</v>
      </c>
      <c r="J56" s="209" t="s">
        <v>509</v>
      </c>
      <c r="K56" s="210" t="s">
        <v>509</v>
      </c>
      <c r="L56" s="208" t="s">
        <v>509</v>
      </c>
      <c r="M56" s="209" t="s">
        <v>509</v>
      </c>
      <c r="N56" s="210" t="s">
        <v>509</v>
      </c>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8"/>
      <c r="AL56" s="118"/>
      <c r="AM56" s="118"/>
      <c r="AN56" s="118"/>
      <c r="AO56" s="118"/>
      <c r="AP56" s="118"/>
      <c r="AQ56" s="118"/>
      <c r="AR56" s="118"/>
      <c r="AS56" s="118"/>
      <c r="AT56" s="118"/>
      <c r="AU56" s="118"/>
      <c r="AV56" s="118"/>
      <c r="AW56" s="118"/>
      <c r="AX56" s="118"/>
      <c r="AY56" s="118"/>
      <c r="AZ56" s="118"/>
      <c r="BA56" s="118"/>
      <c r="BB56" s="118"/>
      <c r="BC56" s="118"/>
      <c r="BD56" s="118"/>
      <c r="BE56" s="118"/>
      <c r="BF56" s="118"/>
      <c r="BG56" s="118"/>
      <c r="BH56" s="118"/>
      <c r="BI56" s="118"/>
      <c r="BJ56" s="118"/>
      <c r="BK56" s="118"/>
      <c r="BL56" s="118"/>
      <c r="BM56" s="118"/>
      <c r="BN56" s="118"/>
      <c r="BO56" s="118"/>
      <c r="BP56" s="118"/>
      <c r="BQ56" s="118"/>
      <c r="BR56" s="118"/>
      <c r="BS56" s="118"/>
      <c r="BT56" s="118"/>
      <c r="BU56" s="118"/>
      <c r="BV56" s="118"/>
      <c r="BW56" s="118"/>
      <c r="BX56" s="118"/>
      <c r="BY56" s="118"/>
      <c r="BZ56" s="118"/>
      <c r="CA56" s="118"/>
      <c r="CB56" s="118"/>
      <c r="CC56" s="118"/>
      <c r="CD56" s="118"/>
      <c r="CE56" s="118"/>
      <c r="CF56" s="118"/>
      <c r="CG56" s="118"/>
      <c r="CH56" s="118"/>
      <c r="CI56" s="118"/>
      <c r="CJ56" s="118"/>
      <c r="CK56" s="118"/>
      <c r="CL56" s="118"/>
      <c r="CM56" s="118"/>
      <c r="CN56" s="118"/>
      <c r="CO56" s="118"/>
      <c r="CP56" s="118"/>
      <c r="CQ56" s="118"/>
      <c r="CR56" s="118"/>
      <c r="CS56" s="118"/>
      <c r="CT56" s="118"/>
      <c r="CU56" s="118"/>
      <c r="CV56" s="118"/>
      <c r="CW56" s="118"/>
      <c r="CX56" s="118"/>
      <c r="CY56" s="118"/>
      <c r="CZ56" s="118"/>
      <c r="DA56" s="118"/>
      <c r="DB56" s="118"/>
      <c r="DC56" s="118"/>
      <c r="DD56" s="118"/>
      <c r="DE56" s="118"/>
      <c r="DF56" s="118"/>
      <c r="DG56" s="118"/>
      <c r="DH56" s="118"/>
      <c r="DI56" s="118"/>
      <c r="DJ56" s="118"/>
      <c r="DK56" s="118"/>
      <c r="DL56" s="118"/>
      <c r="DM56" s="118"/>
      <c r="DN56" s="118"/>
      <c r="DO56" s="118"/>
      <c r="DP56" s="118"/>
      <c r="DQ56" s="118"/>
      <c r="DR56" s="118"/>
      <c r="DS56" s="118"/>
      <c r="DT56" s="118"/>
    </row>
    <row r="57" spans="1:124" s="38" customFormat="1" ht="19.5" customHeight="1">
      <c r="A57" s="13"/>
      <c r="B57" s="575" t="s">
        <v>78</v>
      </c>
      <c r="C57" s="549">
        <v>0</v>
      </c>
      <c r="D57" s="209">
        <v>0</v>
      </c>
      <c r="E57" s="210">
        <v>0</v>
      </c>
      <c r="F57" s="208" t="s">
        <v>509</v>
      </c>
      <c r="G57" s="209" t="s">
        <v>509</v>
      </c>
      <c r="H57" s="210" t="s">
        <v>509</v>
      </c>
      <c r="I57" s="208" t="s">
        <v>509</v>
      </c>
      <c r="J57" s="209" t="s">
        <v>509</v>
      </c>
      <c r="K57" s="210" t="s">
        <v>509</v>
      </c>
      <c r="L57" s="208" t="s">
        <v>509</v>
      </c>
      <c r="M57" s="209" t="s">
        <v>509</v>
      </c>
      <c r="N57" s="210" t="s">
        <v>509</v>
      </c>
      <c r="O57" s="118"/>
      <c r="P57" s="118"/>
      <c r="Q57" s="118"/>
      <c r="R57" s="118"/>
      <c r="S57" s="118"/>
      <c r="T57" s="118"/>
      <c r="U57" s="118"/>
      <c r="V57" s="118"/>
      <c r="W57" s="118"/>
      <c r="X57" s="118"/>
      <c r="Y57" s="118"/>
      <c r="Z57" s="118"/>
      <c r="AA57" s="118"/>
      <c r="AB57" s="118"/>
      <c r="AC57" s="118"/>
      <c r="AD57" s="118"/>
      <c r="AE57" s="118"/>
      <c r="AF57" s="118"/>
      <c r="AG57" s="118"/>
      <c r="AH57" s="118"/>
      <c r="AI57" s="118"/>
      <c r="AJ57" s="118"/>
      <c r="AK57" s="118"/>
      <c r="AL57" s="118"/>
      <c r="AM57" s="118"/>
      <c r="AN57" s="118"/>
      <c r="AO57" s="118"/>
      <c r="AP57" s="118"/>
      <c r="AQ57" s="118"/>
      <c r="AR57" s="118"/>
      <c r="AS57" s="118"/>
      <c r="AT57" s="118"/>
      <c r="AU57" s="118"/>
      <c r="AV57" s="118"/>
      <c r="AW57" s="118"/>
      <c r="AX57" s="118"/>
      <c r="AY57" s="118"/>
      <c r="AZ57" s="118"/>
      <c r="BA57" s="118"/>
      <c r="BB57" s="118"/>
      <c r="BC57" s="118"/>
      <c r="BD57" s="118"/>
      <c r="BE57" s="118"/>
      <c r="BF57" s="118"/>
      <c r="BG57" s="118"/>
      <c r="BH57" s="118"/>
      <c r="BI57" s="118"/>
      <c r="BJ57" s="118"/>
      <c r="BK57" s="118"/>
      <c r="BL57" s="118"/>
      <c r="BM57" s="118"/>
      <c r="BN57" s="118"/>
      <c r="BO57" s="118"/>
      <c r="BP57" s="118"/>
      <c r="BQ57" s="118"/>
      <c r="BR57" s="118"/>
      <c r="BS57" s="118"/>
      <c r="BT57" s="118"/>
      <c r="BU57" s="118"/>
      <c r="BV57" s="118"/>
      <c r="BW57" s="118"/>
      <c r="BX57" s="118"/>
      <c r="BY57" s="118"/>
      <c r="BZ57" s="118"/>
      <c r="CA57" s="118"/>
      <c r="CB57" s="118"/>
      <c r="CC57" s="118"/>
      <c r="CD57" s="118"/>
      <c r="CE57" s="118"/>
      <c r="CF57" s="118"/>
      <c r="CG57" s="118"/>
      <c r="CH57" s="118"/>
      <c r="CI57" s="118"/>
      <c r="CJ57" s="118"/>
      <c r="CK57" s="118"/>
      <c r="CL57" s="118"/>
      <c r="CM57" s="118"/>
      <c r="CN57" s="118"/>
      <c r="CO57" s="118"/>
      <c r="CP57" s="118"/>
      <c r="CQ57" s="118"/>
      <c r="CR57" s="118"/>
      <c r="CS57" s="118"/>
      <c r="CT57" s="118"/>
      <c r="CU57" s="118"/>
      <c r="CV57" s="118"/>
      <c r="CW57" s="118"/>
      <c r="CX57" s="118"/>
      <c r="CY57" s="118"/>
      <c r="CZ57" s="118"/>
      <c r="DA57" s="118"/>
      <c r="DB57" s="118"/>
      <c r="DC57" s="118"/>
      <c r="DD57" s="118"/>
      <c r="DE57" s="118"/>
      <c r="DF57" s="118"/>
      <c r="DG57" s="118"/>
      <c r="DH57" s="118"/>
      <c r="DI57" s="118"/>
      <c r="DJ57" s="118"/>
      <c r="DK57" s="118"/>
      <c r="DL57" s="118"/>
      <c r="DM57" s="118"/>
      <c r="DN57" s="118"/>
      <c r="DO57" s="118"/>
      <c r="DP57" s="118"/>
      <c r="DQ57" s="118"/>
      <c r="DR57" s="118"/>
      <c r="DS57" s="118"/>
      <c r="DT57" s="118"/>
    </row>
    <row r="58" spans="1:124" s="38" customFormat="1" ht="15.6">
      <c r="B58" s="138"/>
      <c r="C58" s="139"/>
      <c r="D58" s="140"/>
      <c r="E58" s="141"/>
      <c r="F58" s="144"/>
      <c r="G58" s="142"/>
      <c r="H58" s="143"/>
      <c r="I58" s="144"/>
      <c r="J58" s="142"/>
      <c r="K58" s="143"/>
      <c r="L58" s="144"/>
      <c r="M58" s="142"/>
      <c r="N58" s="143"/>
      <c r="O58" s="118"/>
      <c r="P58" s="118"/>
      <c r="Q58" s="118"/>
      <c r="R58" s="118"/>
      <c r="S58" s="118"/>
      <c r="T58" s="118"/>
      <c r="U58" s="118"/>
      <c r="V58" s="118"/>
      <c r="W58" s="118"/>
      <c r="X58" s="118"/>
      <c r="Y58" s="118"/>
      <c r="Z58" s="118"/>
      <c r="AA58" s="118"/>
      <c r="AB58" s="118"/>
      <c r="AC58" s="118"/>
      <c r="AD58" s="118"/>
      <c r="AE58" s="118"/>
      <c r="AF58" s="118"/>
      <c r="AG58" s="118"/>
      <c r="AH58" s="118"/>
      <c r="AI58" s="118"/>
      <c r="AJ58" s="118"/>
      <c r="AK58" s="118"/>
      <c r="AL58" s="118"/>
      <c r="AM58" s="118"/>
      <c r="AN58" s="118"/>
      <c r="AO58" s="118"/>
      <c r="AP58" s="118"/>
      <c r="AQ58" s="118"/>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8"/>
      <c r="BP58" s="118"/>
      <c r="BQ58" s="118"/>
      <c r="BR58" s="118"/>
      <c r="BS58" s="118"/>
      <c r="BT58" s="118"/>
      <c r="BU58" s="118"/>
      <c r="BV58" s="118"/>
      <c r="BW58" s="118"/>
      <c r="BX58" s="118"/>
      <c r="BY58" s="118"/>
      <c r="BZ58" s="118"/>
      <c r="CA58" s="118"/>
      <c r="CB58" s="118"/>
      <c r="CC58" s="118"/>
      <c r="CD58" s="118"/>
      <c r="CE58" s="118"/>
      <c r="CF58" s="118"/>
      <c r="CG58" s="118"/>
      <c r="CH58" s="118"/>
      <c r="CI58" s="118"/>
      <c r="CJ58" s="118"/>
      <c r="CK58" s="118"/>
      <c r="CL58" s="118"/>
      <c r="CM58" s="118"/>
      <c r="CN58" s="118"/>
      <c r="CO58" s="118"/>
      <c r="CP58" s="118"/>
      <c r="CQ58" s="118"/>
      <c r="CR58" s="118"/>
      <c r="CS58" s="118"/>
      <c r="CT58" s="118"/>
      <c r="CU58" s="118"/>
      <c r="CV58" s="118"/>
      <c r="CW58" s="118"/>
      <c r="CX58" s="118"/>
      <c r="CY58" s="118"/>
      <c r="CZ58" s="118"/>
      <c r="DA58" s="118"/>
      <c r="DB58" s="118"/>
    </row>
    <row r="59" spans="1:124" s="38" customFormat="1" ht="20.100000000000001" customHeight="1">
      <c r="C59" s="113"/>
      <c r="E59" s="113"/>
    </row>
    <row r="60" spans="1:124" ht="20.100000000000001" customHeight="1">
      <c r="B60" s="38"/>
      <c r="C60" s="90"/>
      <c r="D60" s="90"/>
      <c r="E60" s="90"/>
      <c r="F60" s="90"/>
      <c r="G60" s="90"/>
      <c r="H60" s="90"/>
      <c r="I60" s="90"/>
      <c r="J60" s="90"/>
      <c r="K60" s="90"/>
      <c r="L60" s="90"/>
      <c r="M60" s="90"/>
      <c r="N60" s="90"/>
    </row>
    <row r="61" spans="1:124" ht="20.100000000000001" customHeight="1">
      <c r="B61" s="87"/>
      <c r="C61" s="90"/>
      <c r="D61" s="90"/>
      <c r="E61" s="90"/>
      <c r="F61" s="90"/>
      <c r="G61" s="90"/>
      <c r="H61" s="90"/>
      <c r="I61" s="90"/>
      <c r="J61" s="90"/>
      <c r="K61" s="90"/>
      <c r="L61" s="90"/>
      <c r="M61" s="90"/>
      <c r="N61" s="90"/>
    </row>
    <row r="62" spans="1:124" ht="20.100000000000001" customHeight="1">
      <c r="B62" s="87"/>
      <c r="C62" s="87"/>
      <c r="D62" s="87"/>
      <c r="E62" s="87"/>
      <c r="F62" s="87"/>
      <c r="G62" s="100"/>
      <c r="H62" s="87"/>
      <c r="I62" s="87"/>
      <c r="J62" s="87"/>
      <c r="K62" s="87"/>
      <c r="L62" s="87"/>
      <c r="M62" s="87"/>
      <c r="N62" s="87"/>
    </row>
    <row r="63" spans="1:124" ht="20.100000000000001" customHeight="1">
      <c r="B63" s="87"/>
      <c r="C63" s="87"/>
      <c r="D63" s="87"/>
      <c r="E63" s="87"/>
      <c r="F63" s="87"/>
      <c r="G63" s="87"/>
      <c r="H63" s="87"/>
      <c r="I63" s="87"/>
      <c r="J63" s="100"/>
      <c r="K63" s="87"/>
      <c r="L63" s="87"/>
      <c r="M63" s="87"/>
      <c r="N63" s="87"/>
    </row>
    <row r="64" spans="1:124" ht="20.100000000000001" customHeight="1">
      <c r="B64" s="87"/>
      <c r="C64" s="90"/>
      <c r="D64" s="90"/>
      <c r="E64" s="90"/>
      <c r="F64" s="90"/>
      <c r="G64" s="90"/>
      <c r="H64" s="90"/>
      <c r="I64" s="90"/>
      <c r="J64" s="90"/>
      <c r="K64" s="90"/>
      <c r="L64" s="90"/>
      <c r="M64" s="90"/>
      <c r="N64" s="90"/>
    </row>
    <row r="65" spans="2:2" ht="20.100000000000001" customHeight="1">
      <c r="B65" s="87"/>
    </row>
    <row r="66" spans="2:2" ht="20.100000000000001" customHeight="1">
      <c r="B66" s="82"/>
    </row>
    <row r="67" spans="2:2" ht="20.100000000000001" customHeight="1"/>
    <row r="68" spans="2:2" ht="20.100000000000001" customHeight="1">
      <c r="B68" s="2"/>
    </row>
    <row r="69" spans="2:2" ht="13.65" customHeight="1"/>
    <row r="70" spans="2:2" ht="13.65" hidden="1" customHeight="1"/>
    <row r="79" spans="2:2" ht="15" hidden="1" customHeight="1"/>
    <row r="80" spans="2:2"/>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85" zoomScaleNormal="85"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2" customWidth="1"/>
    <col min="2" max="2" width="35.6640625" style="2" customWidth="1"/>
    <col min="3" max="22" width="16.6640625" style="2" customWidth="1"/>
    <col min="23" max="23" width="19" style="2" customWidth="1"/>
    <col min="24" max="24" width="6.6640625" style="2" customWidth="1"/>
    <col min="25" max="25" width="0" style="2" hidden="1" customWidth="1"/>
    <col min="26" max="16384" width="11.44140625" style="2" hidden="1"/>
  </cols>
  <sheetData>
    <row r="1" spans="1:24" ht="95.1" customHeight="1"/>
    <row r="2" spans="1:24" s="57" customFormat="1" ht="20.100000000000001" customHeight="1">
      <c r="B2" s="162" t="s">
        <v>20</v>
      </c>
    </row>
    <row r="3" spans="1:24" s="47" customFormat="1" ht="20.100000000000001" customHeight="1">
      <c r="B3" s="163" t="s">
        <v>0</v>
      </c>
    </row>
    <row r="4" spans="1:24" s="47" customFormat="1" ht="20.100000000000001" customHeight="1">
      <c r="B4" s="59"/>
      <c r="C4" s="631"/>
      <c r="D4" s="631"/>
      <c r="E4" s="631"/>
      <c r="F4" s="631"/>
      <c r="G4" s="631"/>
      <c r="H4" s="631"/>
      <c r="I4" s="631"/>
      <c r="J4" s="631"/>
      <c r="K4" s="631"/>
      <c r="L4" s="631"/>
      <c r="M4" s="631"/>
      <c r="N4" s="631"/>
      <c r="O4" s="631"/>
      <c r="P4" s="631"/>
      <c r="Q4" s="631"/>
      <c r="R4" s="631"/>
      <c r="S4" s="631"/>
      <c r="T4" s="631"/>
      <c r="U4" s="631"/>
      <c r="V4" s="631"/>
      <c r="W4" s="631"/>
    </row>
    <row r="5" spans="1:24" s="80" customFormat="1" ht="42.75" customHeight="1">
      <c r="B5" s="577"/>
      <c r="C5" s="771" t="s">
        <v>23</v>
      </c>
      <c r="D5" s="772"/>
      <c r="E5" s="773"/>
      <c r="F5" s="771" t="s">
        <v>24</v>
      </c>
      <c r="G5" s="772"/>
      <c r="H5" s="773"/>
      <c r="I5" s="771" t="s">
        <v>21</v>
      </c>
      <c r="J5" s="772"/>
      <c r="K5" s="773"/>
      <c r="L5" s="771" t="s">
        <v>4</v>
      </c>
      <c r="M5" s="772"/>
      <c r="N5" s="773"/>
      <c r="O5" s="764" t="s">
        <v>11</v>
      </c>
      <c r="P5" s="765"/>
      <c r="Q5" s="766"/>
      <c r="R5" s="764" t="s">
        <v>12</v>
      </c>
      <c r="S5" s="765"/>
      <c r="T5" s="766"/>
      <c r="U5" s="767" t="s">
        <v>5</v>
      </c>
      <c r="V5" s="768"/>
      <c r="W5" s="769"/>
      <c r="X5" s="54"/>
    </row>
    <row r="6" spans="1:24" s="81" customFormat="1" ht="20.100000000000001" customHeight="1">
      <c r="B6" s="578"/>
      <c r="C6" s="499">
        <v>44562</v>
      </c>
      <c r="D6" s="500">
        <v>44896</v>
      </c>
      <c r="E6" s="501">
        <v>44927</v>
      </c>
      <c r="F6" s="499">
        <v>44562</v>
      </c>
      <c r="G6" s="500">
        <v>44896</v>
      </c>
      <c r="H6" s="501">
        <v>44927</v>
      </c>
      <c r="I6" s="499">
        <v>44562</v>
      </c>
      <c r="J6" s="500">
        <v>44896</v>
      </c>
      <c r="K6" s="501">
        <v>44927</v>
      </c>
      <c r="L6" s="499">
        <v>44562</v>
      </c>
      <c r="M6" s="500">
        <v>44896</v>
      </c>
      <c r="N6" s="501">
        <v>44927</v>
      </c>
      <c r="O6" s="499">
        <v>44562</v>
      </c>
      <c r="P6" s="500">
        <v>44896</v>
      </c>
      <c r="Q6" s="501">
        <v>44927</v>
      </c>
      <c r="R6" s="499">
        <v>44562</v>
      </c>
      <c r="S6" s="500">
        <v>44896</v>
      </c>
      <c r="T6" s="501">
        <v>44927</v>
      </c>
      <c r="U6" s="499">
        <v>44562</v>
      </c>
      <c r="V6" s="500">
        <v>44896</v>
      </c>
      <c r="W6" s="501">
        <v>44927</v>
      </c>
      <c r="X6" s="54"/>
    </row>
    <row r="7" spans="1:24" s="30" customFormat="1" ht="20.100000000000001" customHeight="1">
      <c r="A7" s="29"/>
      <c r="B7" s="579" t="s">
        <v>508</v>
      </c>
      <c r="C7" s="544">
        <v>6897346.3570250021</v>
      </c>
      <c r="D7" s="545">
        <v>7615722.5718389973</v>
      </c>
      <c r="E7" s="546">
        <v>7463364.8170640003</v>
      </c>
      <c r="F7" s="544">
        <v>4533972.9960670024</v>
      </c>
      <c r="G7" s="545">
        <v>4920071.8544519981</v>
      </c>
      <c r="H7" s="546">
        <v>4747042.2588059995</v>
      </c>
      <c r="I7" s="544">
        <v>1433689.511008</v>
      </c>
      <c r="J7" s="545">
        <v>1680565.538195</v>
      </c>
      <c r="K7" s="546">
        <v>1719183.6637780003</v>
      </c>
      <c r="L7" s="544">
        <v>211701.02709900003</v>
      </c>
      <c r="M7" s="545">
        <v>317830.18852899998</v>
      </c>
      <c r="N7" s="546">
        <v>328858.01071899984</v>
      </c>
      <c r="O7" s="544">
        <v>335522.26942800003</v>
      </c>
      <c r="P7" s="545">
        <v>283564.78513199999</v>
      </c>
      <c r="Q7" s="546">
        <v>293726.65372299997</v>
      </c>
      <c r="R7" s="544">
        <v>363523.57789499994</v>
      </c>
      <c r="S7" s="545">
        <v>390622.89463700016</v>
      </c>
      <c r="T7" s="546">
        <v>352167.41065000009</v>
      </c>
      <c r="U7" s="544">
        <v>18936.975523000001</v>
      </c>
      <c r="V7" s="545">
        <v>23067.310887999996</v>
      </c>
      <c r="W7" s="546">
        <v>22386.819382000001</v>
      </c>
      <c r="X7" s="21"/>
    </row>
    <row r="8" spans="1:24" s="14" customFormat="1" ht="20.100000000000001" customHeight="1">
      <c r="A8" s="13"/>
      <c r="B8" s="225" t="s">
        <v>56</v>
      </c>
      <c r="C8" s="549">
        <v>1583553.7360649998</v>
      </c>
      <c r="D8" s="550">
        <v>1749568.5361309999</v>
      </c>
      <c r="E8" s="551">
        <v>1682434.9067259999</v>
      </c>
      <c r="F8" s="549">
        <v>1223232.0640199999</v>
      </c>
      <c r="G8" s="550">
        <v>1367048.2786630001</v>
      </c>
      <c r="H8" s="551">
        <v>1302576.638021</v>
      </c>
      <c r="I8" s="549">
        <v>222616.815615</v>
      </c>
      <c r="J8" s="550">
        <v>243714.07563400001</v>
      </c>
      <c r="K8" s="551">
        <v>242894.635236</v>
      </c>
      <c r="L8" s="549">
        <v>4398.6404190000003</v>
      </c>
      <c r="M8" s="550">
        <v>4109.5519960000001</v>
      </c>
      <c r="N8" s="551">
        <v>7335.9054640000004</v>
      </c>
      <c r="O8" s="549">
        <v>88664.661164000005</v>
      </c>
      <c r="P8" s="550">
        <v>88818.638529999997</v>
      </c>
      <c r="Q8" s="551">
        <v>84616.818765000004</v>
      </c>
      <c r="R8" s="549">
        <v>39315.836066000003</v>
      </c>
      <c r="S8" s="550">
        <v>39162.102095000002</v>
      </c>
      <c r="T8" s="551">
        <v>38677.748535999999</v>
      </c>
      <c r="U8" s="549">
        <v>5325.7187800000002</v>
      </c>
      <c r="V8" s="550">
        <v>6715.889212</v>
      </c>
      <c r="W8" s="551">
        <v>6333.1607029999996</v>
      </c>
      <c r="X8" s="1"/>
    </row>
    <row r="9" spans="1:24" s="14" customFormat="1" ht="20.100000000000001" customHeight="1">
      <c r="A9" s="13"/>
      <c r="B9" s="225" t="s">
        <v>80</v>
      </c>
      <c r="C9" s="549">
        <v>893805.26541400002</v>
      </c>
      <c r="D9" s="550">
        <v>942777.05361800001</v>
      </c>
      <c r="E9" s="551">
        <v>967800.65264499979</v>
      </c>
      <c r="F9" s="549">
        <v>542972.57750400004</v>
      </c>
      <c r="G9" s="550">
        <v>551241.46607299999</v>
      </c>
      <c r="H9" s="551">
        <v>550469.47006299999</v>
      </c>
      <c r="I9" s="549">
        <v>202440.37980600001</v>
      </c>
      <c r="J9" s="550">
        <v>223402.70435399999</v>
      </c>
      <c r="K9" s="551">
        <v>242559.368602</v>
      </c>
      <c r="L9" s="549">
        <v>17152.829899</v>
      </c>
      <c r="M9" s="550">
        <v>62428.207681</v>
      </c>
      <c r="N9" s="551">
        <v>67862.636467000004</v>
      </c>
      <c r="O9" s="549">
        <v>86323.100867999994</v>
      </c>
      <c r="P9" s="550">
        <v>72500.513053999995</v>
      </c>
      <c r="Q9" s="551">
        <v>72112.802467000001</v>
      </c>
      <c r="R9" s="549">
        <v>42886.115474999999</v>
      </c>
      <c r="S9" s="550">
        <v>30806.441395999998</v>
      </c>
      <c r="T9" s="551">
        <v>32588.542556</v>
      </c>
      <c r="U9" s="549">
        <v>2030.2618620000001</v>
      </c>
      <c r="V9" s="550">
        <v>2397.7210599999999</v>
      </c>
      <c r="W9" s="551">
        <v>2207.8324899999998</v>
      </c>
      <c r="X9" s="1"/>
    </row>
    <row r="10" spans="1:24" s="14" customFormat="1" ht="20.100000000000001" customHeight="1">
      <c r="A10" s="13"/>
      <c r="B10" s="225" t="s">
        <v>52</v>
      </c>
      <c r="C10" s="549">
        <v>826952.08772399987</v>
      </c>
      <c r="D10" s="550">
        <v>930180.10879899992</v>
      </c>
      <c r="E10" s="551">
        <v>921860.69820799993</v>
      </c>
      <c r="F10" s="549">
        <v>541218.54125999997</v>
      </c>
      <c r="G10" s="550">
        <v>618936.84097599995</v>
      </c>
      <c r="H10" s="551">
        <v>588153.95072800003</v>
      </c>
      <c r="I10" s="549">
        <v>242010.82067399999</v>
      </c>
      <c r="J10" s="550">
        <v>274200.95351700002</v>
      </c>
      <c r="K10" s="551">
        <v>274937.46360700001</v>
      </c>
      <c r="L10" s="549">
        <v>0</v>
      </c>
      <c r="M10" s="550">
        <v>4954.1806939999997</v>
      </c>
      <c r="N10" s="551">
        <v>12091.080117</v>
      </c>
      <c r="O10" s="549">
        <v>24530.853536999999</v>
      </c>
      <c r="P10" s="550">
        <v>14012.894103000001</v>
      </c>
      <c r="Q10" s="551">
        <v>29011.161215</v>
      </c>
      <c r="R10" s="549">
        <v>16269.878328999999</v>
      </c>
      <c r="S10" s="550">
        <v>14822.245757999999</v>
      </c>
      <c r="T10" s="551">
        <v>14581.42583</v>
      </c>
      <c r="U10" s="549">
        <v>2921.993923</v>
      </c>
      <c r="V10" s="550">
        <v>3252.9937500000001</v>
      </c>
      <c r="W10" s="551">
        <v>3085.6167099999998</v>
      </c>
      <c r="X10" s="1"/>
    </row>
    <row r="11" spans="1:24" s="14" customFormat="1" ht="20.100000000000001" customHeight="1">
      <c r="A11" s="13"/>
      <c r="B11" s="225" t="s">
        <v>41</v>
      </c>
      <c r="C11" s="549">
        <v>889481.808005</v>
      </c>
      <c r="D11" s="550">
        <v>973446.39373399992</v>
      </c>
      <c r="E11" s="551">
        <v>924517.39012</v>
      </c>
      <c r="F11" s="549">
        <v>713370.06573599996</v>
      </c>
      <c r="G11" s="550">
        <v>737224.07211399998</v>
      </c>
      <c r="H11" s="551">
        <v>694588.02543200005</v>
      </c>
      <c r="I11" s="549">
        <v>97792.765889000002</v>
      </c>
      <c r="J11" s="550">
        <v>111574.803042</v>
      </c>
      <c r="K11" s="551">
        <v>113165.518432</v>
      </c>
      <c r="L11" s="549">
        <v>67238.687609999994</v>
      </c>
      <c r="M11" s="550">
        <v>113910.02647700001</v>
      </c>
      <c r="N11" s="551">
        <v>106335.99041499999</v>
      </c>
      <c r="O11" s="549">
        <v>3462.4859350000002</v>
      </c>
      <c r="P11" s="550">
        <v>2368.4972659999999</v>
      </c>
      <c r="Q11" s="551">
        <v>2397.3809580000002</v>
      </c>
      <c r="R11" s="549">
        <v>1818.5985430000001</v>
      </c>
      <c r="S11" s="550">
        <v>1551.720057</v>
      </c>
      <c r="T11" s="551">
        <v>1352.5701650000001</v>
      </c>
      <c r="U11" s="549">
        <v>5799.204291</v>
      </c>
      <c r="V11" s="550">
        <v>6817.2747769999996</v>
      </c>
      <c r="W11" s="551">
        <v>6677.9047170000003</v>
      </c>
      <c r="X11" s="1"/>
    </row>
    <row r="12" spans="1:24" s="14" customFormat="1" ht="20.100000000000001" customHeight="1">
      <c r="A12" s="13"/>
      <c r="B12" s="225" t="s">
        <v>81</v>
      </c>
      <c r="C12" s="549">
        <v>486651.20876299997</v>
      </c>
      <c r="D12" s="550">
        <v>535220.11066400004</v>
      </c>
      <c r="E12" s="551">
        <v>524407.92482099996</v>
      </c>
      <c r="F12" s="549">
        <v>226404.01686199999</v>
      </c>
      <c r="G12" s="550">
        <v>231802.27413400001</v>
      </c>
      <c r="H12" s="551">
        <v>221764.29005700001</v>
      </c>
      <c r="I12" s="549">
        <v>180830.58733499999</v>
      </c>
      <c r="J12" s="550">
        <v>209838.42705500001</v>
      </c>
      <c r="K12" s="551">
        <v>209447.89425700001</v>
      </c>
      <c r="L12" s="549">
        <v>2307.3352319999999</v>
      </c>
      <c r="M12" s="550">
        <v>31237.901698999998</v>
      </c>
      <c r="N12" s="551">
        <v>38312.172122999997</v>
      </c>
      <c r="O12" s="549">
        <v>30912.986938999999</v>
      </c>
      <c r="P12" s="550">
        <v>11844.856019999999</v>
      </c>
      <c r="Q12" s="551">
        <v>11860.523959</v>
      </c>
      <c r="R12" s="549">
        <v>45348.682972000002</v>
      </c>
      <c r="S12" s="550">
        <v>49517.945529999997</v>
      </c>
      <c r="T12" s="551">
        <v>41819.072397000004</v>
      </c>
      <c r="U12" s="549">
        <v>847.599423</v>
      </c>
      <c r="V12" s="550">
        <v>978.70622600000002</v>
      </c>
      <c r="W12" s="551">
        <v>1203.9720279999999</v>
      </c>
      <c r="X12" s="1"/>
    </row>
    <row r="13" spans="1:24" s="14" customFormat="1" ht="20.100000000000001" customHeight="1">
      <c r="A13" s="13"/>
      <c r="B13" s="225" t="s">
        <v>66</v>
      </c>
      <c r="C13" s="549">
        <v>509518.19073600002</v>
      </c>
      <c r="D13" s="550">
        <v>541310.631375</v>
      </c>
      <c r="E13" s="551">
        <v>512599.54782000004</v>
      </c>
      <c r="F13" s="549">
        <v>347689.91021300002</v>
      </c>
      <c r="G13" s="550">
        <v>366997.42133300001</v>
      </c>
      <c r="H13" s="551">
        <v>344521.55490400002</v>
      </c>
      <c r="I13" s="549">
        <v>127759.841273</v>
      </c>
      <c r="J13" s="550">
        <v>133940.220004</v>
      </c>
      <c r="K13" s="551">
        <v>145741.77040499999</v>
      </c>
      <c r="L13" s="549">
        <v>7.9999999999999996E-6</v>
      </c>
      <c r="M13" s="550">
        <v>3463.42074</v>
      </c>
      <c r="N13" s="551">
        <v>0</v>
      </c>
      <c r="O13" s="549">
        <v>17551.579820999999</v>
      </c>
      <c r="P13" s="550">
        <v>11292.95469</v>
      </c>
      <c r="Q13" s="551">
        <v>11370.403883999999</v>
      </c>
      <c r="R13" s="549">
        <v>15517.872456999999</v>
      </c>
      <c r="S13" s="550">
        <v>23941.195104999999</v>
      </c>
      <c r="T13" s="551">
        <v>9464.7946840000004</v>
      </c>
      <c r="U13" s="549">
        <v>998.98696399999994</v>
      </c>
      <c r="V13" s="550">
        <v>1675.4195030000001</v>
      </c>
      <c r="W13" s="551">
        <v>1501.0239429999999</v>
      </c>
      <c r="X13" s="1"/>
    </row>
    <row r="14" spans="1:24" s="14" customFormat="1" ht="20.100000000000001" customHeight="1">
      <c r="A14" s="13"/>
      <c r="B14" s="225" t="s">
        <v>68</v>
      </c>
      <c r="C14" s="549">
        <v>274734.58348100004</v>
      </c>
      <c r="D14" s="550">
        <v>317603.71512099996</v>
      </c>
      <c r="E14" s="551">
        <v>317378.41799400002</v>
      </c>
      <c r="F14" s="549">
        <v>175875.769459</v>
      </c>
      <c r="G14" s="550">
        <v>205925.9284</v>
      </c>
      <c r="H14" s="551">
        <v>204189.16696</v>
      </c>
      <c r="I14" s="549">
        <v>21869.814398999999</v>
      </c>
      <c r="J14" s="550">
        <v>37467.889769000001</v>
      </c>
      <c r="K14" s="551">
        <v>40126.889986000002</v>
      </c>
      <c r="L14" s="549">
        <v>0</v>
      </c>
      <c r="M14" s="550">
        <v>0</v>
      </c>
      <c r="N14" s="551">
        <v>0</v>
      </c>
      <c r="O14" s="549">
        <v>56399.956546000001</v>
      </c>
      <c r="P14" s="550">
        <v>54287.55773</v>
      </c>
      <c r="Q14" s="551">
        <v>53321.873903</v>
      </c>
      <c r="R14" s="549">
        <v>20375.650333000001</v>
      </c>
      <c r="S14" s="550">
        <v>19724.965638000001</v>
      </c>
      <c r="T14" s="551">
        <v>19306.985057000002</v>
      </c>
      <c r="U14" s="549">
        <v>213.39274399999999</v>
      </c>
      <c r="V14" s="550">
        <v>197.37358399999999</v>
      </c>
      <c r="W14" s="551">
        <v>433.50208800000001</v>
      </c>
      <c r="X14" s="1"/>
    </row>
    <row r="15" spans="1:24" s="14" customFormat="1" ht="20.100000000000001" customHeight="1">
      <c r="A15" s="13"/>
      <c r="B15" s="225" t="s">
        <v>45</v>
      </c>
      <c r="C15" s="549">
        <v>222355.64354199998</v>
      </c>
      <c r="D15" s="550">
        <v>254611.94891599999</v>
      </c>
      <c r="E15" s="551">
        <v>248831.603382</v>
      </c>
      <c r="F15" s="549">
        <v>88762.996155999994</v>
      </c>
      <c r="G15" s="550">
        <v>103096.6885</v>
      </c>
      <c r="H15" s="551">
        <v>102292.06903499999</v>
      </c>
      <c r="I15" s="549">
        <v>23200.303556999999</v>
      </c>
      <c r="J15" s="550">
        <v>62575.879740999997</v>
      </c>
      <c r="K15" s="551">
        <v>61774.422698000002</v>
      </c>
      <c r="L15" s="549">
        <v>71020.112957000005</v>
      </c>
      <c r="M15" s="550">
        <v>42587.446986000003</v>
      </c>
      <c r="N15" s="551">
        <v>39711.236117</v>
      </c>
      <c r="O15" s="549">
        <v>0</v>
      </c>
      <c r="P15" s="550">
        <v>0</v>
      </c>
      <c r="Q15" s="551">
        <v>0</v>
      </c>
      <c r="R15" s="549">
        <v>39261.633934999998</v>
      </c>
      <c r="S15" s="550">
        <v>46194.605109999997</v>
      </c>
      <c r="T15" s="551">
        <v>44917.481465999997</v>
      </c>
      <c r="U15" s="549">
        <v>110.596936</v>
      </c>
      <c r="V15" s="550">
        <v>157.32857799999999</v>
      </c>
      <c r="W15" s="551">
        <v>136.39406600000001</v>
      </c>
      <c r="X15" s="1"/>
    </row>
    <row r="16" spans="1:24" s="14" customFormat="1" ht="20.100000000000001" customHeight="1">
      <c r="A16" s="13"/>
      <c r="B16" s="225" t="s">
        <v>43</v>
      </c>
      <c r="C16" s="549">
        <v>181447.98171599998</v>
      </c>
      <c r="D16" s="550">
        <v>215244.30190799999</v>
      </c>
      <c r="E16" s="551">
        <v>212955.00037699999</v>
      </c>
      <c r="F16" s="549">
        <v>156549.28719999999</v>
      </c>
      <c r="G16" s="550">
        <v>178055.783306</v>
      </c>
      <c r="H16" s="551">
        <v>174335.50399699999</v>
      </c>
      <c r="I16" s="549">
        <v>24875.387989999999</v>
      </c>
      <c r="J16" s="550">
        <v>37084.584880000002</v>
      </c>
      <c r="K16" s="551">
        <v>38619.496379999997</v>
      </c>
      <c r="L16" s="549">
        <v>0</v>
      </c>
      <c r="M16" s="550">
        <v>0</v>
      </c>
      <c r="N16" s="551">
        <v>0</v>
      </c>
      <c r="O16" s="549">
        <v>0</v>
      </c>
      <c r="P16" s="550">
        <v>0</v>
      </c>
      <c r="Q16" s="551">
        <v>0</v>
      </c>
      <c r="R16" s="549">
        <v>23.306526000000002</v>
      </c>
      <c r="S16" s="550">
        <v>103.933722</v>
      </c>
      <c r="T16" s="551">
        <v>0</v>
      </c>
      <c r="U16" s="549">
        <v>0</v>
      </c>
      <c r="V16" s="550">
        <v>0</v>
      </c>
      <c r="W16" s="551">
        <v>0</v>
      </c>
      <c r="X16" s="1"/>
    </row>
    <row r="17" spans="1:24" s="14" customFormat="1" ht="20.100000000000001" customHeight="1">
      <c r="A17" s="13"/>
      <c r="B17" s="225" t="s">
        <v>75</v>
      </c>
      <c r="C17" s="549">
        <v>51843.129354000004</v>
      </c>
      <c r="D17" s="550">
        <v>56601.268128999996</v>
      </c>
      <c r="E17" s="551">
        <v>56066.628056000001</v>
      </c>
      <c r="F17" s="549">
        <v>36329.595280000001</v>
      </c>
      <c r="G17" s="550">
        <v>36597.16966</v>
      </c>
      <c r="H17" s="551">
        <v>37094.439481000001</v>
      </c>
      <c r="I17" s="549">
        <v>10477.264083</v>
      </c>
      <c r="J17" s="550">
        <v>10527.640026999999</v>
      </c>
      <c r="K17" s="551">
        <v>9606.3915629999992</v>
      </c>
      <c r="L17" s="549">
        <v>2489.7550759999999</v>
      </c>
      <c r="M17" s="550">
        <v>3533.893192</v>
      </c>
      <c r="N17" s="551">
        <v>5045.8759220000002</v>
      </c>
      <c r="O17" s="549">
        <v>1419.90552</v>
      </c>
      <c r="P17" s="550">
        <v>1374.1659569999999</v>
      </c>
      <c r="Q17" s="551">
        <v>1936.560011</v>
      </c>
      <c r="R17" s="549">
        <v>1123.3088379999999</v>
      </c>
      <c r="S17" s="550">
        <v>4565.1002509999998</v>
      </c>
      <c r="T17" s="551">
        <v>2380.1521990000001</v>
      </c>
      <c r="U17" s="549">
        <v>3.3005559999999998</v>
      </c>
      <c r="V17" s="550">
        <v>3.2990409999999999</v>
      </c>
      <c r="W17" s="551">
        <v>3.208879</v>
      </c>
      <c r="X17" s="1"/>
    </row>
    <row r="18" spans="1:24" s="14" customFormat="1" ht="20.100000000000001" customHeight="1">
      <c r="A18" s="13"/>
      <c r="B18" s="225" t="s">
        <v>53</v>
      </c>
      <c r="C18" s="549">
        <v>117645.58433100001</v>
      </c>
      <c r="D18" s="550">
        <v>134154.23464899999</v>
      </c>
      <c r="E18" s="551">
        <v>136513.13227</v>
      </c>
      <c r="F18" s="549">
        <v>64774.15984</v>
      </c>
      <c r="G18" s="550">
        <v>72029.986122999995</v>
      </c>
      <c r="H18" s="551">
        <v>70819.535682000002</v>
      </c>
      <c r="I18" s="549">
        <v>44239.388171999999</v>
      </c>
      <c r="J18" s="550">
        <v>54304.789916000002</v>
      </c>
      <c r="K18" s="551">
        <v>58106.877653000003</v>
      </c>
      <c r="L18" s="549">
        <v>503.24269399999997</v>
      </c>
      <c r="M18" s="550">
        <v>150.577416</v>
      </c>
      <c r="N18" s="551">
        <v>151.95433199999999</v>
      </c>
      <c r="O18" s="549">
        <v>2114.8301329999999</v>
      </c>
      <c r="P18" s="550">
        <v>2300.1303809999999</v>
      </c>
      <c r="Q18" s="551">
        <v>2302.4952189999999</v>
      </c>
      <c r="R18" s="549">
        <v>5980.0286740000001</v>
      </c>
      <c r="S18" s="550">
        <v>5367.3834909999996</v>
      </c>
      <c r="T18" s="551">
        <v>5122.4525249999997</v>
      </c>
      <c r="U18" s="549">
        <v>33.934818</v>
      </c>
      <c r="V18" s="550">
        <v>1.3673219999999999</v>
      </c>
      <c r="W18" s="551">
        <v>9.8168579999999999</v>
      </c>
      <c r="X18" s="1"/>
    </row>
    <row r="19" spans="1:24" s="14" customFormat="1" ht="20.100000000000001" customHeight="1">
      <c r="A19" s="13"/>
      <c r="B19" s="225" t="s">
        <v>72</v>
      </c>
      <c r="C19" s="549">
        <v>52899.783805999999</v>
      </c>
      <c r="D19" s="550">
        <v>54617.923797000003</v>
      </c>
      <c r="E19" s="551">
        <v>48264.889903000003</v>
      </c>
      <c r="F19" s="549">
        <v>47229.806603999998</v>
      </c>
      <c r="G19" s="550">
        <v>44767.851600000002</v>
      </c>
      <c r="H19" s="551">
        <v>41632.002401999998</v>
      </c>
      <c r="I19" s="549">
        <v>0</v>
      </c>
      <c r="J19" s="550">
        <v>0</v>
      </c>
      <c r="K19" s="551">
        <v>0</v>
      </c>
      <c r="L19" s="549">
        <v>0</v>
      </c>
      <c r="M19" s="550">
        <v>1016.176837</v>
      </c>
      <c r="N19" s="551">
        <v>1437.061342</v>
      </c>
      <c r="O19" s="549">
        <v>0</v>
      </c>
      <c r="P19" s="550">
        <v>0</v>
      </c>
      <c r="Q19" s="551">
        <v>0</v>
      </c>
      <c r="R19" s="549">
        <v>5669.977202</v>
      </c>
      <c r="S19" s="550">
        <v>8833.8953600000004</v>
      </c>
      <c r="T19" s="551">
        <v>5195.8261590000002</v>
      </c>
      <c r="U19" s="549">
        <v>0</v>
      </c>
      <c r="V19" s="550">
        <v>0</v>
      </c>
      <c r="W19" s="551">
        <v>0</v>
      </c>
      <c r="X19" s="1"/>
    </row>
    <row r="20" spans="1:24" s="14" customFormat="1" ht="20.100000000000001" customHeight="1">
      <c r="A20" s="13"/>
      <c r="B20" s="223" t="s">
        <v>57</v>
      </c>
      <c r="C20" s="549">
        <v>208.65071900000001</v>
      </c>
      <c r="D20" s="550">
        <v>197.525837</v>
      </c>
      <c r="E20" s="551">
        <v>190.748088</v>
      </c>
      <c r="F20" s="549">
        <v>208.65071900000001</v>
      </c>
      <c r="G20" s="550">
        <v>197.525837</v>
      </c>
      <c r="H20" s="551">
        <v>190.748088</v>
      </c>
      <c r="I20" s="549">
        <v>0</v>
      </c>
      <c r="J20" s="550">
        <v>0</v>
      </c>
      <c r="K20" s="551">
        <v>0</v>
      </c>
      <c r="L20" s="549">
        <v>0</v>
      </c>
      <c r="M20" s="550">
        <v>0</v>
      </c>
      <c r="N20" s="551">
        <v>0</v>
      </c>
      <c r="O20" s="549">
        <v>0</v>
      </c>
      <c r="P20" s="550">
        <v>0</v>
      </c>
      <c r="Q20" s="551">
        <v>0</v>
      </c>
      <c r="R20" s="549">
        <v>0</v>
      </c>
      <c r="S20" s="550">
        <v>0</v>
      </c>
      <c r="T20" s="551">
        <v>0</v>
      </c>
      <c r="U20" s="549">
        <v>0</v>
      </c>
      <c r="V20" s="550">
        <v>0</v>
      </c>
      <c r="W20" s="551">
        <v>0</v>
      </c>
      <c r="X20" s="1"/>
    </row>
    <row r="21" spans="1:24" s="14" customFormat="1" ht="20.100000000000001" customHeight="1">
      <c r="A21" s="13"/>
      <c r="B21" s="225" t="s">
        <v>38</v>
      </c>
      <c r="C21" s="549">
        <v>75650.295335999996</v>
      </c>
      <c r="D21" s="550">
        <v>81779.16146600002</v>
      </c>
      <c r="E21" s="551">
        <v>82129.835458999994</v>
      </c>
      <c r="F21" s="549">
        <v>36047.543468999997</v>
      </c>
      <c r="G21" s="550">
        <v>37913.000642999999</v>
      </c>
      <c r="H21" s="551">
        <v>39009.205354999998</v>
      </c>
      <c r="I21" s="549">
        <v>31822.400151000002</v>
      </c>
      <c r="J21" s="550">
        <v>36847.956399000002</v>
      </c>
      <c r="K21" s="551">
        <v>37229.220623000001</v>
      </c>
      <c r="L21" s="549">
        <v>1198.414992</v>
      </c>
      <c r="M21" s="550">
        <v>0</v>
      </c>
      <c r="N21" s="551">
        <v>0</v>
      </c>
      <c r="O21" s="549">
        <v>0</v>
      </c>
      <c r="P21" s="550">
        <v>501.95183500000002</v>
      </c>
      <c r="Q21" s="551">
        <v>494.81297599999999</v>
      </c>
      <c r="R21" s="549">
        <v>6510.2297719999997</v>
      </c>
      <c r="S21" s="550">
        <v>6422.9256539999997</v>
      </c>
      <c r="T21" s="551">
        <v>5306.8708770000003</v>
      </c>
      <c r="U21" s="549">
        <v>71.706952000000001</v>
      </c>
      <c r="V21" s="550">
        <v>93.326935000000006</v>
      </c>
      <c r="W21" s="551">
        <v>89.725628</v>
      </c>
      <c r="X21" s="1"/>
    </row>
    <row r="22" spans="1:24" s="14" customFormat="1" ht="20.100000000000001" customHeight="1">
      <c r="A22" s="13"/>
      <c r="B22" s="225" t="s">
        <v>49</v>
      </c>
      <c r="C22" s="549">
        <v>46435.81063</v>
      </c>
      <c r="D22" s="550">
        <v>43843.548762000006</v>
      </c>
      <c r="E22" s="551">
        <v>54496.227541</v>
      </c>
      <c r="F22" s="549">
        <v>36552.26556</v>
      </c>
      <c r="G22" s="550">
        <v>34388.758885000003</v>
      </c>
      <c r="H22" s="551">
        <v>45060.327465000002</v>
      </c>
      <c r="I22" s="549">
        <v>1229.2065829999999</v>
      </c>
      <c r="J22" s="550">
        <v>625.81149300000004</v>
      </c>
      <c r="K22" s="551">
        <v>652.265851</v>
      </c>
      <c r="L22" s="549">
        <v>8654.3384870000009</v>
      </c>
      <c r="M22" s="550">
        <v>8828.978384</v>
      </c>
      <c r="N22" s="551">
        <v>8783.6342249999998</v>
      </c>
      <c r="O22" s="549">
        <v>0</v>
      </c>
      <c r="P22" s="550">
        <v>0</v>
      </c>
      <c r="Q22" s="551">
        <v>0</v>
      </c>
      <c r="R22" s="549">
        <v>0</v>
      </c>
      <c r="S22" s="550">
        <v>0</v>
      </c>
      <c r="T22" s="551">
        <v>0</v>
      </c>
      <c r="U22" s="549">
        <v>0</v>
      </c>
      <c r="V22" s="550">
        <v>0</v>
      </c>
      <c r="W22" s="551">
        <v>0</v>
      </c>
      <c r="X22" s="1"/>
    </row>
    <row r="23" spans="1:24" s="14" customFormat="1" ht="20.100000000000001" customHeight="1">
      <c r="A23" s="13"/>
      <c r="B23" s="225" t="s">
        <v>79</v>
      </c>
      <c r="C23" s="549">
        <v>102649.755324</v>
      </c>
      <c r="D23" s="550">
        <v>109588.370328</v>
      </c>
      <c r="E23" s="551">
        <v>110725.30613300001</v>
      </c>
      <c r="F23" s="549">
        <v>32200.546302999999</v>
      </c>
      <c r="G23" s="550">
        <v>37154.451446999999</v>
      </c>
      <c r="H23" s="551">
        <v>38996.921402</v>
      </c>
      <c r="I23" s="549">
        <v>22978.462305000001</v>
      </c>
      <c r="J23" s="550">
        <v>25811.658218</v>
      </c>
      <c r="K23" s="551">
        <v>27019.851508</v>
      </c>
      <c r="L23" s="549">
        <v>1003.043111</v>
      </c>
      <c r="M23" s="550">
        <v>2042.9682150000001</v>
      </c>
      <c r="N23" s="551">
        <v>2095.2333400000002</v>
      </c>
      <c r="O23" s="549">
        <v>0</v>
      </c>
      <c r="P23" s="550">
        <v>0</v>
      </c>
      <c r="Q23" s="551">
        <v>0</v>
      </c>
      <c r="R23" s="549">
        <v>46466.818213999999</v>
      </c>
      <c r="S23" s="550">
        <v>44577.607190000002</v>
      </c>
      <c r="T23" s="551">
        <v>42611.458586000001</v>
      </c>
      <c r="U23" s="549">
        <v>0.88539100000000004</v>
      </c>
      <c r="V23" s="550">
        <v>1.6852579999999999</v>
      </c>
      <c r="W23" s="551">
        <v>1.841297</v>
      </c>
      <c r="X23" s="1"/>
    </row>
    <row r="24" spans="1:24" s="14" customFormat="1" ht="20.100000000000001" customHeight="1">
      <c r="A24" s="13"/>
      <c r="B24" s="225" t="s">
        <v>47</v>
      </c>
      <c r="C24" s="549">
        <v>99722.033309999999</v>
      </c>
      <c r="D24" s="550">
        <v>112437.938165</v>
      </c>
      <c r="E24" s="551">
        <v>107861.58736100001</v>
      </c>
      <c r="F24" s="549">
        <v>97397.718976999997</v>
      </c>
      <c r="G24" s="550">
        <v>109181.69364699999</v>
      </c>
      <c r="H24" s="551">
        <v>104341.22807100001</v>
      </c>
      <c r="I24" s="549">
        <v>1982.999613</v>
      </c>
      <c r="J24" s="550">
        <v>2504.860322</v>
      </c>
      <c r="K24" s="551">
        <v>2606.085462</v>
      </c>
      <c r="L24" s="549">
        <v>0</v>
      </c>
      <c r="M24" s="550">
        <v>0</v>
      </c>
      <c r="N24" s="551">
        <v>0</v>
      </c>
      <c r="O24" s="549">
        <v>0</v>
      </c>
      <c r="P24" s="550">
        <v>0</v>
      </c>
      <c r="Q24" s="551">
        <v>0</v>
      </c>
      <c r="R24" s="549">
        <v>0</v>
      </c>
      <c r="S24" s="550">
        <v>295.67363599999999</v>
      </c>
      <c r="T24" s="551">
        <v>522.17032200000006</v>
      </c>
      <c r="U24" s="549">
        <v>341.31472000000002</v>
      </c>
      <c r="V24" s="550">
        <v>455.71055999999999</v>
      </c>
      <c r="W24" s="551">
        <v>392.10350599999998</v>
      </c>
      <c r="X24" s="1"/>
    </row>
    <row r="25" spans="1:24" s="14" customFormat="1" ht="20.100000000000001" customHeight="1">
      <c r="A25" s="13"/>
      <c r="B25" s="225" t="s">
        <v>42</v>
      </c>
      <c r="C25" s="549">
        <v>60862.065008000005</v>
      </c>
      <c r="D25" s="550">
        <v>74921.540393000003</v>
      </c>
      <c r="E25" s="551">
        <v>75997.683444000009</v>
      </c>
      <c r="F25" s="549">
        <v>18350.401903000002</v>
      </c>
      <c r="G25" s="550">
        <v>20845.663817000001</v>
      </c>
      <c r="H25" s="551">
        <v>22057.255311000001</v>
      </c>
      <c r="I25" s="549">
        <v>24600.105245999999</v>
      </c>
      <c r="J25" s="550">
        <v>30492.848286</v>
      </c>
      <c r="K25" s="551">
        <v>30697.532562</v>
      </c>
      <c r="L25" s="549">
        <v>1499.505148</v>
      </c>
      <c r="M25" s="550">
        <v>1822.9655760000001</v>
      </c>
      <c r="N25" s="551">
        <v>1166.09131</v>
      </c>
      <c r="O25" s="549">
        <v>54.340691999999997</v>
      </c>
      <c r="P25" s="550">
        <v>301.89216199999998</v>
      </c>
      <c r="Q25" s="551">
        <v>305.85499399999998</v>
      </c>
      <c r="R25" s="549">
        <v>16357.712019000001</v>
      </c>
      <c r="S25" s="550">
        <v>21458.170552</v>
      </c>
      <c r="T25" s="551">
        <v>21770.949267</v>
      </c>
      <c r="U25" s="549">
        <v>0</v>
      </c>
      <c r="V25" s="550">
        <v>0</v>
      </c>
      <c r="W25" s="551">
        <v>0</v>
      </c>
      <c r="X25" s="1"/>
    </row>
    <row r="26" spans="1:24" s="14" customFormat="1" ht="20.100000000000001" customHeight="1">
      <c r="A26" s="13"/>
      <c r="B26" s="225" t="s">
        <v>77</v>
      </c>
      <c r="C26" s="549">
        <v>57696.485698000004</v>
      </c>
      <c r="D26" s="550">
        <v>72440.000174000001</v>
      </c>
      <c r="E26" s="551">
        <v>70020.555982999998</v>
      </c>
      <c r="F26" s="549">
        <v>13024.933897000001</v>
      </c>
      <c r="G26" s="550">
        <v>19004.480769000002</v>
      </c>
      <c r="H26" s="551">
        <v>18687.770913</v>
      </c>
      <c r="I26" s="549">
        <v>20027.758248999999</v>
      </c>
      <c r="J26" s="550">
        <v>24411.232911999999</v>
      </c>
      <c r="K26" s="551">
        <v>22795.984795</v>
      </c>
      <c r="L26" s="549">
        <v>13420.022876999999</v>
      </c>
      <c r="M26" s="550">
        <v>15953.882957</v>
      </c>
      <c r="N26" s="551">
        <v>15786.311008000001</v>
      </c>
      <c r="O26" s="549">
        <v>0</v>
      </c>
      <c r="P26" s="550">
        <v>0</v>
      </c>
      <c r="Q26" s="551">
        <v>0</v>
      </c>
      <c r="R26" s="549">
        <v>11186.069415</v>
      </c>
      <c r="S26" s="550">
        <v>13023.077502</v>
      </c>
      <c r="T26" s="551">
        <v>12707.316161000001</v>
      </c>
      <c r="U26" s="549">
        <v>37.701259999999998</v>
      </c>
      <c r="V26" s="550">
        <v>47.326034</v>
      </c>
      <c r="W26" s="551">
        <v>43.173105999999997</v>
      </c>
      <c r="X26" s="1"/>
    </row>
    <row r="27" spans="1:24" s="14" customFormat="1" ht="20.100000000000001" customHeight="1">
      <c r="A27" s="13"/>
      <c r="B27" s="225" t="s">
        <v>71</v>
      </c>
      <c r="C27" s="549">
        <v>28160.852387999996</v>
      </c>
      <c r="D27" s="550">
        <v>33396.838626999997</v>
      </c>
      <c r="E27" s="551">
        <v>33600.058026999999</v>
      </c>
      <c r="F27" s="549">
        <v>7311.4357330000003</v>
      </c>
      <c r="G27" s="550">
        <v>6671.0580040000004</v>
      </c>
      <c r="H27" s="551">
        <v>6935.2276009999996</v>
      </c>
      <c r="I27" s="549">
        <v>7353.2855140000001</v>
      </c>
      <c r="J27" s="550">
        <v>8798.6725530000003</v>
      </c>
      <c r="K27" s="551">
        <v>8066.59159</v>
      </c>
      <c r="L27" s="549">
        <v>8909.9300490000005</v>
      </c>
      <c r="M27" s="550">
        <v>12258.30006</v>
      </c>
      <c r="N27" s="551">
        <v>12811.522077</v>
      </c>
      <c r="O27" s="549">
        <v>495.650578</v>
      </c>
      <c r="P27" s="550">
        <v>474.16511600000001</v>
      </c>
      <c r="Q27" s="551">
        <v>452.98501099999999</v>
      </c>
      <c r="R27" s="549">
        <v>4090.5419649999999</v>
      </c>
      <c r="S27" s="550">
        <v>5194.6335929999996</v>
      </c>
      <c r="T27" s="551">
        <v>5333.7227370000001</v>
      </c>
      <c r="U27" s="549">
        <v>8.5489999999999993E-3</v>
      </c>
      <c r="V27" s="550">
        <v>9.3010000000000002E-3</v>
      </c>
      <c r="W27" s="551">
        <v>9.0109999999999999E-3</v>
      </c>
      <c r="X27" s="1"/>
    </row>
    <row r="28" spans="1:24" s="14" customFormat="1" ht="20.100000000000001" customHeight="1">
      <c r="A28" s="13"/>
      <c r="B28" s="225" t="s">
        <v>55</v>
      </c>
      <c r="C28" s="549">
        <v>0</v>
      </c>
      <c r="D28" s="550">
        <v>4100.6199109999998</v>
      </c>
      <c r="E28" s="551">
        <v>1231.0005450000001</v>
      </c>
      <c r="F28" s="549">
        <v>0</v>
      </c>
      <c r="G28" s="550">
        <v>0</v>
      </c>
      <c r="H28" s="551">
        <v>0</v>
      </c>
      <c r="I28" s="549">
        <v>0</v>
      </c>
      <c r="J28" s="550">
        <v>0</v>
      </c>
      <c r="K28" s="551">
        <v>0</v>
      </c>
      <c r="L28" s="549">
        <v>0</v>
      </c>
      <c r="M28" s="550">
        <v>0</v>
      </c>
      <c r="N28" s="551">
        <v>0</v>
      </c>
      <c r="O28" s="549">
        <v>0</v>
      </c>
      <c r="P28" s="550">
        <v>0</v>
      </c>
      <c r="Q28" s="551">
        <v>0</v>
      </c>
      <c r="R28" s="549">
        <v>0</v>
      </c>
      <c r="S28" s="550">
        <v>4100.6199109999998</v>
      </c>
      <c r="T28" s="551">
        <v>1231.0005450000001</v>
      </c>
      <c r="U28" s="549">
        <v>0</v>
      </c>
      <c r="V28" s="550">
        <v>0</v>
      </c>
      <c r="W28" s="551">
        <v>0</v>
      </c>
      <c r="X28" s="1"/>
    </row>
    <row r="29" spans="1:24" s="14" customFormat="1" ht="20.100000000000001" customHeight="1">
      <c r="A29" s="13"/>
      <c r="B29" s="225" t="s">
        <v>83</v>
      </c>
      <c r="C29" s="549">
        <v>51600.361434000006</v>
      </c>
      <c r="D29" s="550">
        <v>58448.903938000003</v>
      </c>
      <c r="E29" s="551">
        <v>57088.268852999994</v>
      </c>
      <c r="F29" s="549">
        <v>25138.411295999998</v>
      </c>
      <c r="G29" s="550">
        <v>29119.325083</v>
      </c>
      <c r="H29" s="551">
        <v>29808.010397999999</v>
      </c>
      <c r="I29" s="549">
        <v>15846.505053999999</v>
      </c>
      <c r="J29" s="550">
        <v>18702.709825999998</v>
      </c>
      <c r="K29" s="551">
        <v>17575.803763</v>
      </c>
      <c r="L29" s="549">
        <v>1553.083907</v>
      </c>
      <c r="M29" s="550">
        <v>599.42750599999999</v>
      </c>
      <c r="N29" s="551">
        <v>600.848389</v>
      </c>
      <c r="O29" s="549">
        <v>0</v>
      </c>
      <c r="P29" s="550">
        <v>0</v>
      </c>
      <c r="Q29" s="551">
        <v>0</v>
      </c>
      <c r="R29" s="549">
        <v>9060.3819500000009</v>
      </c>
      <c r="S29" s="550">
        <v>10023.91871</v>
      </c>
      <c r="T29" s="551">
        <v>9100.6330890000008</v>
      </c>
      <c r="U29" s="549">
        <v>1.9792270000000001</v>
      </c>
      <c r="V29" s="550">
        <v>3.5228130000000002</v>
      </c>
      <c r="W29" s="551">
        <v>2.973214</v>
      </c>
      <c r="X29" s="1"/>
    </row>
    <row r="30" spans="1:24" s="14" customFormat="1" ht="20.100000000000001" customHeight="1">
      <c r="A30" s="13"/>
      <c r="B30" s="225" t="s">
        <v>44</v>
      </c>
      <c r="C30" s="549">
        <v>21821.435624000002</v>
      </c>
      <c r="D30" s="550">
        <v>26168.405489000001</v>
      </c>
      <c r="E30" s="551">
        <v>27337.239689999999</v>
      </c>
      <c r="F30" s="549">
        <v>12303.276540000001</v>
      </c>
      <c r="G30" s="550">
        <v>14526.707780000001</v>
      </c>
      <c r="H30" s="551">
        <v>15545.60894</v>
      </c>
      <c r="I30" s="549">
        <v>6835.1619959999998</v>
      </c>
      <c r="J30" s="550">
        <v>8466.8559459999997</v>
      </c>
      <c r="K30" s="551">
        <v>8797.2599150000005</v>
      </c>
      <c r="L30" s="549">
        <v>2345.3369630000002</v>
      </c>
      <c r="M30" s="550">
        <v>2374.9759600000002</v>
      </c>
      <c r="N30" s="551">
        <v>2376.5400989999998</v>
      </c>
      <c r="O30" s="549">
        <v>0</v>
      </c>
      <c r="P30" s="550">
        <v>113</v>
      </c>
      <c r="Q30" s="551">
        <v>113.146404</v>
      </c>
      <c r="R30" s="549">
        <v>333.41798399999999</v>
      </c>
      <c r="S30" s="550">
        <v>669.87430300000005</v>
      </c>
      <c r="T30" s="551">
        <v>487.71654999999998</v>
      </c>
      <c r="U30" s="549">
        <v>4.2421410000000002</v>
      </c>
      <c r="V30" s="550">
        <v>16.991499999999998</v>
      </c>
      <c r="W30" s="551">
        <v>16.967782</v>
      </c>
      <c r="X30" s="1"/>
    </row>
    <row r="31" spans="1:24" s="14" customFormat="1" ht="20.100000000000001" customHeight="1">
      <c r="A31" s="13"/>
      <c r="B31" s="225" t="s">
        <v>59</v>
      </c>
      <c r="C31" s="549">
        <v>53317.495245000006</v>
      </c>
      <c r="D31" s="550">
        <v>44884.771898000006</v>
      </c>
      <c r="E31" s="551">
        <v>42177.367419999995</v>
      </c>
      <c r="F31" s="549">
        <v>25041.985464000001</v>
      </c>
      <c r="G31" s="550">
        <v>16135.808449</v>
      </c>
      <c r="H31" s="551">
        <v>15354.333009</v>
      </c>
      <c r="I31" s="549">
        <v>28201.231377</v>
      </c>
      <c r="J31" s="550">
        <v>28634.063943000001</v>
      </c>
      <c r="K31" s="551">
        <v>26712.895090999999</v>
      </c>
      <c r="L31" s="549">
        <v>0</v>
      </c>
      <c r="M31" s="550">
        <v>0</v>
      </c>
      <c r="N31" s="551">
        <v>0</v>
      </c>
      <c r="O31" s="549">
        <v>0</v>
      </c>
      <c r="P31" s="550">
        <v>0</v>
      </c>
      <c r="Q31" s="551">
        <v>0</v>
      </c>
      <c r="R31" s="549">
        <v>25.866282000000002</v>
      </c>
      <c r="S31" s="550">
        <v>59.004488000000002</v>
      </c>
      <c r="T31" s="551">
        <v>57.218358000000002</v>
      </c>
      <c r="U31" s="549">
        <v>48.412121999999997</v>
      </c>
      <c r="V31" s="550">
        <v>55.895018</v>
      </c>
      <c r="W31" s="551">
        <v>52.920962000000003</v>
      </c>
      <c r="X31" s="1"/>
    </row>
    <row r="32" spans="1:24" s="14" customFormat="1" ht="20.100000000000001" customHeight="1">
      <c r="A32" s="13"/>
      <c r="B32" s="225" t="s">
        <v>70</v>
      </c>
      <c r="C32" s="549">
        <v>25654.679212999996</v>
      </c>
      <c r="D32" s="550">
        <v>31989.183096000001</v>
      </c>
      <c r="E32" s="551">
        <v>31363.205915999999</v>
      </c>
      <c r="F32" s="549">
        <v>18230.665174999998</v>
      </c>
      <c r="G32" s="550">
        <v>21813.855462</v>
      </c>
      <c r="H32" s="551">
        <v>21542.944264000002</v>
      </c>
      <c r="I32" s="549">
        <v>7097.658958</v>
      </c>
      <c r="J32" s="550">
        <v>9112.8198470000007</v>
      </c>
      <c r="K32" s="551">
        <v>8783.5874600000006</v>
      </c>
      <c r="L32" s="549">
        <v>97.894425999999996</v>
      </c>
      <c r="M32" s="550">
        <v>0</v>
      </c>
      <c r="N32" s="551">
        <v>0</v>
      </c>
      <c r="O32" s="549">
        <v>0</v>
      </c>
      <c r="P32" s="550">
        <v>0</v>
      </c>
      <c r="Q32" s="551">
        <v>0</v>
      </c>
      <c r="R32" s="549">
        <v>202.850424</v>
      </c>
      <c r="S32" s="550">
        <v>1024.990129</v>
      </c>
      <c r="T32" s="551">
        <v>999.06599900000003</v>
      </c>
      <c r="U32" s="549">
        <v>25.610230000000001</v>
      </c>
      <c r="V32" s="550">
        <v>37.517657999999997</v>
      </c>
      <c r="W32" s="551">
        <v>37.608193</v>
      </c>
      <c r="X32" s="1"/>
    </row>
    <row r="33" spans="1:24" s="14" customFormat="1" ht="20.100000000000001" customHeight="1">
      <c r="A33" s="13"/>
      <c r="B33" s="225" t="s">
        <v>54</v>
      </c>
      <c r="C33" s="549">
        <v>25746.087911999995</v>
      </c>
      <c r="D33" s="550">
        <v>32254.784218000001</v>
      </c>
      <c r="E33" s="551">
        <v>30815.419490999997</v>
      </c>
      <c r="F33" s="549">
        <v>4768.3352999999997</v>
      </c>
      <c r="G33" s="550">
        <v>8670.5747050000009</v>
      </c>
      <c r="H33" s="551">
        <v>8903.8968359999999</v>
      </c>
      <c r="I33" s="549">
        <v>17104.243717000001</v>
      </c>
      <c r="J33" s="550">
        <v>22550.270165000002</v>
      </c>
      <c r="K33" s="551">
        <v>21410.262443</v>
      </c>
      <c r="L33" s="549">
        <v>50.745869999999996</v>
      </c>
      <c r="M33" s="550">
        <v>0</v>
      </c>
      <c r="N33" s="551">
        <v>0</v>
      </c>
      <c r="O33" s="549">
        <v>0</v>
      </c>
      <c r="P33" s="550">
        <v>0</v>
      </c>
      <c r="Q33" s="551">
        <v>0</v>
      </c>
      <c r="R33" s="549">
        <v>3822.290755</v>
      </c>
      <c r="S33" s="550">
        <v>1033.3869609999999</v>
      </c>
      <c r="T33" s="551">
        <v>500.98501700000003</v>
      </c>
      <c r="U33" s="549">
        <v>0.47227000000000002</v>
      </c>
      <c r="V33" s="550">
        <v>0.55238699999999996</v>
      </c>
      <c r="W33" s="551">
        <v>0.27519500000000002</v>
      </c>
      <c r="X33" s="1"/>
    </row>
    <row r="34" spans="1:24" s="14" customFormat="1" ht="20.100000000000001" customHeight="1">
      <c r="A34" s="13"/>
      <c r="B34" s="225" t="s">
        <v>37</v>
      </c>
      <c r="C34" s="549">
        <v>26985.637753000003</v>
      </c>
      <c r="D34" s="550">
        <v>40145.245669999997</v>
      </c>
      <c r="E34" s="551">
        <v>36825.500368000001</v>
      </c>
      <c r="F34" s="549">
        <v>9251.4280550000003</v>
      </c>
      <c r="G34" s="550">
        <v>19042.213021</v>
      </c>
      <c r="H34" s="551">
        <v>16365.736029</v>
      </c>
      <c r="I34" s="549">
        <v>4133.4585159999997</v>
      </c>
      <c r="J34" s="550">
        <v>8261.48164</v>
      </c>
      <c r="K34" s="551">
        <v>7638.1810230000001</v>
      </c>
      <c r="L34" s="549">
        <v>4353.1300549999996</v>
      </c>
      <c r="M34" s="550">
        <v>3265.6083789999998</v>
      </c>
      <c r="N34" s="551">
        <v>3251.7757059999999</v>
      </c>
      <c r="O34" s="549">
        <v>9024.5016670000005</v>
      </c>
      <c r="P34" s="550">
        <v>9332.5196460000006</v>
      </c>
      <c r="Q34" s="551">
        <v>9342.2185630000004</v>
      </c>
      <c r="R34" s="549">
        <v>197.029886</v>
      </c>
      <c r="S34" s="550">
        <v>211.467713</v>
      </c>
      <c r="T34" s="551">
        <v>194.334878</v>
      </c>
      <c r="U34" s="549">
        <v>26.089573999999999</v>
      </c>
      <c r="V34" s="550">
        <v>31.955271</v>
      </c>
      <c r="W34" s="551">
        <v>33.254168999999997</v>
      </c>
      <c r="X34" s="1"/>
    </row>
    <row r="35" spans="1:24" s="14" customFormat="1" ht="20.100000000000001" customHeight="1">
      <c r="A35" s="13"/>
      <c r="B35" s="225" t="s">
        <v>76</v>
      </c>
      <c r="C35" s="549">
        <v>31083.796602000002</v>
      </c>
      <c r="D35" s="550">
        <v>28029.864888</v>
      </c>
      <c r="E35" s="551">
        <v>31990.625357000001</v>
      </c>
      <c r="F35" s="549">
        <v>20558.051059000001</v>
      </c>
      <c r="G35" s="550">
        <v>17716.893056000001</v>
      </c>
      <c r="H35" s="551">
        <v>18843.396776000001</v>
      </c>
      <c r="I35" s="549">
        <v>9907.1291639999999</v>
      </c>
      <c r="J35" s="550">
        <v>9321.4659300000003</v>
      </c>
      <c r="K35" s="551">
        <v>12579.520296000001</v>
      </c>
      <c r="L35" s="549">
        <v>0</v>
      </c>
      <c r="M35" s="550">
        <v>0</v>
      </c>
      <c r="N35" s="551">
        <v>0</v>
      </c>
      <c r="O35" s="549">
        <v>0</v>
      </c>
      <c r="P35" s="550">
        <v>0</v>
      </c>
      <c r="Q35" s="551">
        <v>0</v>
      </c>
      <c r="R35" s="549">
        <v>618.61637900000005</v>
      </c>
      <c r="S35" s="550">
        <v>991.03450799999996</v>
      </c>
      <c r="T35" s="551">
        <v>567.66946399999995</v>
      </c>
      <c r="U35" s="549">
        <v>0</v>
      </c>
      <c r="V35" s="550">
        <v>0.47139399999999998</v>
      </c>
      <c r="W35" s="551">
        <v>3.8821000000000001E-2</v>
      </c>
      <c r="X35" s="1"/>
    </row>
    <row r="36" spans="1:24" s="14" customFormat="1" ht="20.100000000000001" customHeight="1">
      <c r="A36" s="13"/>
      <c r="B36" s="225" t="s">
        <v>60</v>
      </c>
      <c r="C36" s="549">
        <v>22780.449886999999</v>
      </c>
      <c r="D36" s="550">
        <v>22570.646762</v>
      </c>
      <c r="E36" s="551">
        <v>23276.985499999999</v>
      </c>
      <c r="F36" s="549">
        <v>1601.0254620000001</v>
      </c>
      <c r="G36" s="550">
        <v>1485.439466</v>
      </c>
      <c r="H36" s="551">
        <v>1630.3572549999999</v>
      </c>
      <c r="I36" s="549">
        <v>1397.9471140000001</v>
      </c>
      <c r="J36" s="550">
        <v>1359.118377</v>
      </c>
      <c r="K36" s="551">
        <v>1424.8366940000001</v>
      </c>
      <c r="L36" s="549">
        <v>0</v>
      </c>
      <c r="M36" s="550">
        <v>0</v>
      </c>
      <c r="N36" s="551">
        <v>0</v>
      </c>
      <c r="O36" s="549">
        <v>10931.564621</v>
      </c>
      <c r="P36" s="550">
        <v>10912.131884</v>
      </c>
      <c r="Q36" s="551">
        <v>10951.612087</v>
      </c>
      <c r="R36" s="549">
        <v>8765.2369139999992</v>
      </c>
      <c r="S36" s="550">
        <v>8690.398862</v>
      </c>
      <c r="T36" s="551">
        <v>9148.1952380000002</v>
      </c>
      <c r="U36" s="549">
        <v>84.675775999999999</v>
      </c>
      <c r="V36" s="550">
        <v>123.558173</v>
      </c>
      <c r="W36" s="551">
        <v>121.98422600000001</v>
      </c>
      <c r="X36" s="1"/>
    </row>
    <row r="37" spans="1:24" s="14" customFormat="1" ht="20.100000000000001" customHeight="1">
      <c r="A37" s="13"/>
      <c r="B37" s="225" t="s">
        <v>48</v>
      </c>
      <c r="C37" s="549">
        <v>19689.563664999998</v>
      </c>
      <c r="D37" s="550">
        <v>28293.816827999999</v>
      </c>
      <c r="E37" s="551">
        <v>28449.960801000001</v>
      </c>
      <c r="F37" s="549">
        <v>1996.164121</v>
      </c>
      <c r="G37" s="550">
        <v>3147.571164</v>
      </c>
      <c r="H37" s="551">
        <v>3177.4725450000001</v>
      </c>
      <c r="I37" s="549">
        <v>12650.011578</v>
      </c>
      <c r="J37" s="550">
        <v>17387.849955999998</v>
      </c>
      <c r="K37" s="551">
        <v>17765.884547000001</v>
      </c>
      <c r="L37" s="549">
        <v>301.509117</v>
      </c>
      <c r="M37" s="550">
        <v>503.075783</v>
      </c>
      <c r="N37" s="551">
        <v>503.75297799999998</v>
      </c>
      <c r="O37" s="549">
        <v>0</v>
      </c>
      <c r="P37" s="550">
        <v>0</v>
      </c>
      <c r="Q37" s="551">
        <v>0</v>
      </c>
      <c r="R37" s="549">
        <v>4741.8788489999997</v>
      </c>
      <c r="S37" s="550">
        <v>7255.3199240000004</v>
      </c>
      <c r="T37" s="551">
        <v>7002.8507300000001</v>
      </c>
      <c r="U37" s="549">
        <v>0</v>
      </c>
      <c r="V37" s="550">
        <v>0</v>
      </c>
      <c r="W37" s="551">
        <v>0</v>
      </c>
      <c r="X37" s="1"/>
    </row>
    <row r="38" spans="1:24" s="14" customFormat="1" ht="20.100000000000001" customHeight="1">
      <c r="A38" s="13"/>
      <c r="B38" s="225" t="s">
        <v>62</v>
      </c>
      <c r="C38" s="549">
        <v>2247.3065999999999</v>
      </c>
      <c r="D38" s="550">
        <v>1179.0435600000001</v>
      </c>
      <c r="E38" s="551">
        <v>1139.202264</v>
      </c>
      <c r="F38" s="549">
        <v>0</v>
      </c>
      <c r="G38" s="550">
        <v>0</v>
      </c>
      <c r="H38" s="551">
        <v>0</v>
      </c>
      <c r="I38" s="549">
        <v>0</v>
      </c>
      <c r="J38" s="550">
        <v>0</v>
      </c>
      <c r="K38" s="551">
        <v>0</v>
      </c>
      <c r="L38" s="549">
        <v>1009.114065</v>
      </c>
      <c r="M38" s="550">
        <v>0</v>
      </c>
      <c r="N38" s="551">
        <v>0</v>
      </c>
      <c r="O38" s="549">
        <v>0</v>
      </c>
      <c r="P38" s="550">
        <v>0</v>
      </c>
      <c r="Q38" s="551">
        <v>0</v>
      </c>
      <c r="R38" s="549">
        <v>1238.1925349999999</v>
      </c>
      <c r="S38" s="550">
        <v>1179.0435600000001</v>
      </c>
      <c r="T38" s="551">
        <v>1139.202264</v>
      </c>
      <c r="U38" s="549">
        <v>0</v>
      </c>
      <c r="V38" s="550">
        <v>0</v>
      </c>
      <c r="W38" s="551">
        <v>0</v>
      </c>
      <c r="X38" s="1"/>
    </row>
    <row r="39" spans="1:24" s="14" customFormat="1" ht="20.100000000000001" customHeight="1">
      <c r="A39" s="13"/>
      <c r="B39" s="225" t="s">
        <v>61</v>
      </c>
      <c r="C39" s="549">
        <v>9340.7175230000012</v>
      </c>
      <c r="D39" s="550">
        <v>13862.832806999999</v>
      </c>
      <c r="E39" s="551">
        <v>15848.226258000001</v>
      </c>
      <c r="F39" s="549">
        <v>350.82325800000001</v>
      </c>
      <c r="G39" s="550">
        <v>350.95902799999999</v>
      </c>
      <c r="H39" s="551">
        <v>325.44719800000001</v>
      </c>
      <c r="I39" s="549">
        <v>4499.9504969999998</v>
      </c>
      <c r="J39" s="550">
        <v>7700.1837649999998</v>
      </c>
      <c r="K39" s="551">
        <v>9299.7983530000001</v>
      </c>
      <c r="L39" s="549">
        <v>1854.776805</v>
      </c>
      <c r="M39" s="550">
        <v>2682.7732559999999</v>
      </c>
      <c r="N39" s="551">
        <v>3086.9774000000002</v>
      </c>
      <c r="O39" s="549">
        <v>2635.1669630000001</v>
      </c>
      <c r="P39" s="550">
        <v>3128.9167579999998</v>
      </c>
      <c r="Q39" s="551">
        <v>3136.0033069999999</v>
      </c>
      <c r="R39" s="549">
        <v>0</v>
      </c>
      <c r="S39" s="550">
        <v>0</v>
      </c>
      <c r="T39" s="551">
        <v>0</v>
      </c>
      <c r="U39" s="549">
        <v>0</v>
      </c>
      <c r="V39" s="550">
        <v>0</v>
      </c>
      <c r="W39" s="551">
        <v>0</v>
      </c>
      <c r="X39" s="1"/>
    </row>
    <row r="40" spans="1:24" s="14" customFormat="1" ht="20.100000000000001" customHeight="1">
      <c r="A40" s="13"/>
      <c r="B40" s="225" t="s">
        <v>58</v>
      </c>
      <c r="C40" s="549">
        <v>0</v>
      </c>
      <c r="D40" s="550">
        <v>0</v>
      </c>
      <c r="E40" s="551">
        <v>0</v>
      </c>
      <c r="F40" s="549">
        <v>0</v>
      </c>
      <c r="G40" s="550">
        <v>0</v>
      </c>
      <c r="H40" s="551">
        <v>0</v>
      </c>
      <c r="I40" s="549">
        <v>0</v>
      </c>
      <c r="J40" s="550">
        <v>0</v>
      </c>
      <c r="K40" s="551">
        <v>0</v>
      </c>
      <c r="L40" s="549">
        <v>0</v>
      </c>
      <c r="M40" s="550">
        <v>0</v>
      </c>
      <c r="N40" s="551">
        <v>0</v>
      </c>
      <c r="O40" s="549">
        <v>0</v>
      </c>
      <c r="P40" s="550">
        <v>0</v>
      </c>
      <c r="Q40" s="551">
        <v>0</v>
      </c>
      <c r="R40" s="549">
        <v>0</v>
      </c>
      <c r="S40" s="550">
        <v>0</v>
      </c>
      <c r="T40" s="551">
        <v>0</v>
      </c>
      <c r="U40" s="549">
        <v>0</v>
      </c>
      <c r="V40" s="550">
        <v>0</v>
      </c>
      <c r="W40" s="551">
        <v>0</v>
      </c>
      <c r="X40" s="1"/>
    </row>
    <row r="41" spans="1:24" s="14" customFormat="1" ht="20.100000000000001" customHeight="1">
      <c r="A41" s="13"/>
      <c r="B41" s="225" t="s">
        <v>69</v>
      </c>
      <c r="C41" s="549">
        <v>7316.7909060000002</v>
      </c>
      <c r="D41" s="550">
        <v>8366.6653459999998</v>
      </c>
      <c r="E41" s="551">
        <v>8189.692833000001</v>
      </c>
      <c r="F41" s="549">
        <v>392.94000599999998</v>
      </c>
      <c r="G41" s="550">
        <v>334.58879000000002</v>
      </c>
      <c r="H41" s="551">
        <v>363.60874200000001</v>
      </c>
      <c r="I41" s="549">
        <v>5169.2356330000002</v>
      </c>
      <c r="J41" s="550">
        <v>6282.0984909999997</v>
      </c>
      <c r="K41" s="551">
        <v>6278.6188380000003</v>
      </c>
      <c r="L41" s="549">
        <v>0</v>
      </c>
      <c r="M41" s="550">
        <v>0</v>
      </c>
      <c r="N41" s="551">
        <v>0</v>
      </c>
      <c r="O41" s="549">
        <v>0</v>
      </c>
      <c r="P41" s="550">
        <v>0</v>
      </c>
      <c r="Q41" s="551">
        <v>0</v>
      </c>
      <c r="R41" s="549">
        <v>1754.4322669999999</v>
      </c>
      <c r="S41" s="550">
        <v>1749.639649</v>
      </c>
      <c r="T41" s="551">
        <v>1547.16399</v>
      </c>
      <c r="U41" s="549">
        <v>0.183</v>
      </c>
      <c r="V41" s="550">
        <v>0.33841599999999999</v>
      </c>
      <c r="W41" s="551">
        <v>0.301263</v>
      </c>
      <c r="X41" s="1"/>
    </row>
    <row r="42" spans="1:24" s="14" customFormat="1" ht="20.100000000000001" customHeight="1">
      <c r="A42" s="13"/>
      <c r="B42" s="225" t="s">
        <v>74</v>
      </c>
      <c r="C42" s="549">
        <v>3197.6296510000002</v>
      </c>
      <c r="D42" s="550">
        <v>5937.9874220000002</v>
      </c>
      <c r="E42" s="551">
        <v>4796.2455690000006</v>
      </c>
      <c r="F42" s="549">
        <v>1955.9828090000001</v>
      </c>
      <c r="G42" s="550">
        <v>1973.453636</v>
      </c>
      <c r="H42" s="551">
        <v>1321.5335709999999</v>
      </c>
      <c r="I42" s="549">
        <v>779.70160199999998</v>
      </c>
      <c r="J42" s="550">
        <v>2854.5053910000001</v>
      </c>
      <c r="K42" s="551">
        <v>3363.3001100000001</v>
      </c>
      <c r="L42" s="549">
        <v>0</v>
      </c>
      <c r="M42" s="550">
        <v>105.848735</v>
      </c>
      <c r="N42" s="551">
        <v>111.411888</v>
      </c>
      <c r="O42" s="549">
        <v>0</v>
      </c>
      <c r="P42" s="550">
        <v>0</v>
      </c>
      <c r="Q42" s="551">
        <v>0</v>
      </c>
      <c r="R42" s="549">
        <v>461.94524000000001</v>
      </c>
      <c r="S42" s="550">
        <v>1004.17966</v>
      </c>
      <c r="T42" s="551">
        <v>0</v>
      </c>
      <c r="U42" s="549">
        <v>0</v>
      </c>
      <c r="V42" s="550">
        <v>0</v>
      </c>
      <c r="W42" s="551">
        <v>0</v>
      </c>
      <c r="X42" s="1"/>
    </row>
    <row r="43" spans="1:24" s="14" customFormat="1" ht="20.100000000000001" customHeight="1">
      <c r="A43" s="13"/>
      <c r="B43" s="225" t="s">
        <v>40</v>
      </c>
      <c r="C43" s="549">
        <v>5677.3730640000003</v>
      </c>
      <c r="D43" s="550">
        <v>4325.6625789999998</v>
      </c>
      <c r="E43" s="551">
        <v>4393.8696810000001</v>
      </c>
      <c r="F43" s="549">
        <v>432.64274</v>
      </c>
      <c r="G43" s="550">
        <v>509.561285</v>
      </c>
      <c r="H43" s="551">
        <v>627.76265100000001</v>
      </c>
      <c r="I43" s="549">
        <v>4656.4434240000001</v>
      </c>
      <c r="J43" s="550">
        <v>3363.5411439999998</v>
      </c>
      <c r="K43" s="551">
        <v>3359.9756240000002</v>
      </c>
      <c r="L43" s="549">
        <v>339.57733200000001</v>
      </c>
      <c r="M43" s="550">
        <v>0</v>
      </c>
      <c r="N43" s="551">
        <v>0</v>
      </c>
      <c r="O43" s="549">
        <v>0</v>
      </c>
      <c r="P43" s="550">
        <v>0</v>
      </c>
      <c r="Q43" s="551">
        <v>0</v>
      </c>
      <c r="R43" s="549">
        <v>248.38960499999999</v>
      </c>
      <c r="S43" s="550">
        <v>452.43758100000002</v>
      </c>
      <c r="T43" s="551">
        <v>405.684865</v>
      </c>
      <c r="U43" s="549">
        <v>0.319963</v>
      </c>
      <c r="V43" s="550">
        <v>0.122569</v>
      </c>
      <c r="W43" s="551">
        <v>0.44654100000000002</v>
      </c>
      <c r="X43" s="1"/>
    </row>
    <row r="44" spans="1:24" s="14" customFormat="1" ht="20.100000000000001" customHeight="1">
      <c r="A44" s="13"/>
      <c r="B44" s="225" t="s">
        <v>39</v>
      </c>
      <c r="C44" s="549">
        <v>0</v>
      </c>
      <c r="D44" s="550">
        <v>0</v>
      </c>
      <c r="E44" s="551">
        <v>0</v>
      </c>
      <c r="F44" s="549">
        <v>0</v>
      </c>
      <c r="G44" s="550">
        <v>0</v>
      </c>
      <c r="H44" s="551">
        <v>0</v>
      </c>
      <c r="I44" s="549">
        <v>0</v>
      </c>
      <c r="J44" s="550">
        <v>0</v>
      </c>
      <c r="K44" s="551">
        <v>0</v>
      </c>
      <c r="L44" s="549">
        <v>0</v>
      </c>
      <c r="M44" s="550">
        <v>0</v>
      </c>
      <c r="N44" s="551">
        <v>0</v>
      </c>
      <c r="O44" s="549">
        <v>0</v>
      </c>
      <c r="P44" s="550">
        <v>0</v>
      </c>
      <c r="Q44" s="551">
        <v>0</v>
      </c>
      <c r="R44" s="549">
        <v>0</v>
      </c>
      <c r="S44" s="550">
        <v>0</v>
      </c>
      <c r="T44" s="551">
        <v>0</v>
      </c>
      <c r="U44" s="549">
        <v>0</v>
      </c>
      <c r="V44" s="550">
        <v>0</v>
      </c>
      <c r="W44" s="551">
        <v>0</v>
      </c>
      <c r="X44" s="1"/>
    </row>
    <row r="45" spans="1:24" s="14" customFormat="1" ht="20.100000000000001" customHeight="1">
      <c r="A45" s="13"/>
      <c r="B45" s="225" t="s">
        <v>50</v>
      </c>
      <c r="C45" s="549">
        <v>4479.8728339999998</v>
      </c>
      <c r="D45" s="550">
        <v>4832.1663209999997</v>
      </c>
      <c r="E45" s="551">
        <v>4848.9360489999999</v>
      </c>
      <c r="F45" s="549">
        <v>0.63260000000000005</v>
      </c>
      <c r="G45" s="550">
        <v>61.029820999999998</v>
      </c>
      <c r="H45" s="551">
        <v>68.623095000000006</v>
      </c>
      <c r="I45" s="549">
        <v>0</v>
      </c>
      <c r="J45" s="550">
        <v>0</v>
      </c>
      <c r="K45" s="551">
        <v>0</v>
      </c>
      <c r="L45" s="549">
        <v>0</v>
      </c>
      <c r="M45" s="550">
        <v>0</v>
      </c>
      <c r="N45" s="551">
        <v>0</v>
      </c>
      <c r="O45" s="549">
        <v>0</v>
      </c>
      <c r="P45" s="550">
        <v>0</v>
      </c>
      <c r="Q45" s="551">
        <v>0</v>
      </c>
      <c r="R45" s="549">
        <v>4479.2402339999999</v>
      </c>
      <c r="S45" s="550">
        <v>4771.1364999999996</v>
      </c>
      <c r="T45" s="551">
        <v>4780.312954</v>
      </c>
      <c r="U45" s="549">
        <v>0</v>
      </c>
      <c r="V45" s="550">
        <v>0</v>
      </c>
      <c r="W45" s="551">
        <v>0</v>
      </c>
      <c r="X45" s="1"/>
    </row>
    <row r="46" spans="1:24" s="14" customFormat="1" ht="20.100000000000001" customHeight="1">
      <c r="A46" s="13"/>
      <c r="B46" s="225" t="s">
        <v>51</v>
      </c>
      <c r="C46" s="549">
        <v>5123.0513689999998</v>
      </c>
      <c r="D46" s="550">
        <v>5580.2396170000002</v>
      </c>
      <c r="E46" s="551">
        <v>5678.7267670000001</v>
      </c>
      <c r="F46" s="549">
        <v>774.08289400000001</v>
      </c>
      <c r="G46" s="550">
        <v>1011.0863409999999</v>
      </c>
      <c r="H46" s="551">
        <v>991.98696500000005</v>
      </c>
      <c r="I46" s="549">
        <v>3622.64606</v>
      </c>
      <c r="J46" s="550">
        <v>3974.54684</v>
      </c>
      <c r="K46" s="551">
        <v>4110.3739020000003</v>
      </c>
      <c r="L46" s="549">
        <v>0</v>
      </c>
      <c r="M46" s="550">
        <v>0</v>
      </c>
      <c r="N46" s="551">
        <v>0</v>
      </c>
      <c r="O46" s="549">
        <v>0</v>
      </c>
      <c r="P46" s="550">
        <v>0</v>
      </c>
      <c r="Q46" s="551">
        <v>0</v>
      </c>
      <c r="R46" s="549">
        <v>726.32241499999998</v>
      </c>
      <c r="S46" s="550">
        <v>594.60643600000003</v>
      </c>
      <c r="T46" s="551">
        <v>576.36590000000001</v>
      </c>
      <c r="U46" s="549">
        <v>0</v>
      </c>
      <c r="V46" s="550">
        <v>0</v>
      </c>
      <c r="W46" s="551">
        <v>0</v>
      </c>
      <c r="X46" s="1"/>
    </row>
    <row r="47" spans="1:24" s="14" customFormat="1" ht="20.100000000000001" customHeight="1">
      <c r="A47" s="13"/>
      <c r="B47" s="225" t="s">
        <v>67</v>
      </c>
      <c r="C47" s="549">
        <v>3481.925158</v>
      </c>
      <c r="D47" s="550">
        <v>4074.8682830000002</v>
      </c>
      <c r="E47" s="551">
        <v>3985.8629699999997</v>
      </c>
      <c r="F47" s="549">
        <v>1306.2327769999999</v>
      </c>
      <c r="G47" s="550">
        <v>1527.2359750000001</v>
      </c>
      <c r="H47" s="551">
        <v>2023.8720129999999</v>
      </c>
      <c r="I47" s="549">
        <v>288.81948</v>
      </c>
      <c r="J47" s="550">
        <v>628.95007199999998</v>
      </c>
      <c r="K47" s="551">
        <v>284.94750599999998</v>
      </c>
      <c r="L47" s="549">
        <v>0</v>
      </c>
      <c r="M47" s="550">
        <v>0</v>
      </c>
      <c r="N47" s="551">
        <v>0</v>
      </c>
      <c r="O47" s="549">
        <v>0</v>
      </c>
      <c r="P47" s="550">
        <v>0</v>
      </c>
      <c r="Q47" s="551">
        <v>0</v>
      </c>
      <c r="R47" s="549">
        <v>1886.872901</v>
      </c>
      <c r="S47" s="550">
        <v>1918.6822360000001</v>
      </c>
      <c r="T47" s="551">
        <v>1677.043451</v>
      </c>
      <c r="U47" s="549">
        <v>0</v>
      </c>
      <c r="V47" s="550">
        <v>0</v>
      </c>
      <c r="W47" s="551">
        <v>0</v>
      </c>
      <c r="X47" s="1"/>
    </row>
    <row r="48" spans="1:24" s="14" customFormat="1" ht="20.100000000000001" customHeight="1">
      <c r="A48" s="13"/>
      <c r="B48" s="225" t="s">
        <v>73</v>
      </c>
      <c r="C48" s="549">
        <v>2644.6661779999999</v>
      </c>
      <c r="D48" s="550">
        <v>3833.4778410000004</v>
      </c>
      <c r="E48" s="551">
        <v>3827.7683980000002</v>
      </c>
      <c r="F48" s="549">
        <v>0.42884</v>
      </c>
      <c r="G48" s="550">
        <v>0</v>
      </c>
      <c r="H48" s="551">
        <v>0</v>
      </c>
      <c r="I48" s="549">
        <v>107.316007</v>
      </c>
      <c r="J48" s="550">
        <v>152.164681</v>
      </c>
      <c r="K48" s="551">
        <v>158.83529200000001</v>
      </c>
      <c r="L48" s="549">
        <v>0</v>
      </c>
      <c r="M48" s="550">
        <v>0</v>
      </c>
      <c r="N48" s="551">
        <v>0</v>
      </c>
      <c r="O48" s="549">
        <v>0</v>
      </c>
      <c r="P48" s="550">
        <v>0</v>
      </c>
      <c r="Q48" s="551">
        <v>0</v>
      </c>
      <c r="R48" s="549">
        <v>2536.921331</v>
      </c>
      <c r="S48" s="550">
        <v>3681.3131600000002</v>
      </c>
      <c r="T48" s="551">
        <v>3668.933106</v>
      </c>
      <c r="U48" s="549">
        <v>0</v>
      </c>
      <c r="V48" s="550">
        <v>0</v>
      </c>
      <c r="W48" s="551">
        <v>0</v>
      </c>
      <c r="X48" s="1"/>
    </row>
    <row r="49" spans="1:24" s="14" customFormat="1" ht="20.100000000000001" customHeight="1">
      <c r="A49" s="13"/>
      <c r="B49" s="225" t="s">
        <v>82</v>
      </c>
      <c r="C49" s="549">
        <v>2960.3977850000001</v>
      </c>
      <c r="D49" s="550">
        <v>3385.809972</v>
      </c>
      <c r="E49" s="551">
        <v>3434.5052890000002</v>
      </c>
      <c r="F49" s="549">
        <v>455.49017800000001</v>
      </c>
      <c r="G49" s="550">
        <v>318.39416899999998</v>
      </c>
      <c r="H49" s="551">
        <v>390.10795300000001</v>
      </c>
      <c r="I49" s="549">
        <v>6.2513810000000003</v>
      </c>
      <c r="J49" s="550">
        <v>5.4874900000000002</v>
      </c>
      <c r="K49" s="551">
        <v>33.776629999999997</v>
      </c>
      <c r="L49" s="549">
        <v>0</v>
      </c>
      <c r="M49" s="550">
        <v>0</v>
      </c>
      <c r="N49" s="551">
        <v>0</v>
      </c>
      <c r="O49" s="549">
        <v>0</v>
      </c>
      <c r="P49" s="550">
        <v>0</v>
      </c>
      <c r="Q49" s="551">
        <v>0</v>
      </c>
      <c r="R49" s="549">
        <v>2498.6562260000001</v>
      </c>
      <c r="S49" s="550">
        <v>3061.9283129999999</v>
      </c>
      <c r="T49" s="551">
        <v>3010.6143010000001</v>
      </c>
      <c r="U49" s="549">
        <v>0</v>
      </c>
      <c r="V49" s="550">
        <v>0</v>
      </c>
      <c r="W49" s="551">
        <v>6.4050000000000001E-3</v>
      </c>
      <c r="X49" s="1"/>
    </row>
    <row r="50" spans="1:24" s="14" customFormat="1" ht="20.100000000000001" customHeight="1">
      <c r="A50" s="13"/>
      <c r="B50" s="225" t="s">
        <v>315</v>
      </c>
      <c r="C50" s="549">
        <v>1573.7401280000001</v>
      </c>
      <c r="D50" s="209">
        <v>3417.1426219999998</v>
      </c>
      <c r="E50" s="210">
        <v>3172.5766160000003</v>
      </c>
      <c r="F50" s="549">
        <v>61.360976999999998</v>
      </c>
      <c r="G50" s="209">
        <v>158.31047000000001</v>
      </c>
      <c r="H50" s="210">
        <v>196.32537300000001</v>
      </c>
      <c r="I50" s="549">
        <v>84.158146000000002</v>
      </c>
      <c r="J50" s="209">
        <v>676.97282399999995</v>
      </c>
      <c r="K50" s="210">
        <v>567.472757</v>
      </c>
      <c r="L50" s="549">
        <v>0</v>
      </c>
      <c r="M50" s="209">
        <v>0</v>
      </c>
      <c r="N50" s="210">
        <v>0</v>
      </c>
      <c r="O50" s="549">
        <v>0</v>
      </c>
      <c r="P50" s="209">
        <v>0</v>
      </c>
      <c r="Q50" s="210">
        <v>0</v>
      </c>
      <c r="R50" s="549">
        <v>1428.2210050000001</v>
      </c>
      <c r="S50" s="209">
        <v>2581.859328</v>
      </c>
      <c r="T50" s="210">
        <v>2408.7784860000002</v>
      </c>
      <c r="U50" s="549">
        <v>0</v>
      </c>
      <c r="V50" s="209">
        <v>0</v>
      </c>
      <c r="W50" s="210">
        <v>0</v>
      </c>
      <c r="X50" s="1"/>
    </row>
    <row r="51" spans="1:24" s="14" customFormat="1" ht="20.100000000000001" customHeight="1">
      <c r="A51" s="13"/>
      <c r="B51" s="178" t="s">
        <v>46</v>
      </c>
      <c r="C51" s="549">
        <v>3645.2354540000001</v>
      </c>
      <c r="D51" s="550">
        <v>2929.0107859999998</v>
      </c>
      <c r="E51" s="551">
        <v>1718.1206139999999</v>
      </c>
      <c r="F51" s="549">
        <v>3645.2354540000001</v>
      </c>
      <c r="G51" s="550">
        <v>2929.0107859999998</v>
      </c>
      <c r="H51" s="551">
        <v>1718.1206139999999</v>
      </c>
      <c r="I51" s="549">
        <v>0</v>
      </c>
      <c r="J51" s="550">
        <v>0</v>
      </c>
      <c r="K51" s="551">
        <v>0</v>
      </c>
      <c r="L51" s="549">
        <v>0</v>
      </c>
      <c r="M51" s="550">
        <v>0</v>
      </c>
      <c r="N51" s="551">
        <v>0</v>
      </c>
      <c r="O51" s="549">
        <v>0</v>
      </c>
      <c r="P51" s="550">
        <v>0</v>
      </c>
      <c r="Q51" s="551">
        <v>0</v>
      </c>
      <c r="R51" s="549">
        <v>0</v>
      </c>
      <c r="S51" s="550">
        <v>0</v>
      </c>
      <c r="T51" s="551">
        <v>0</v>
      </c>
      <c r="U51" s="549">
        <v>0</v>
      </c>
      <c r="V51" s="550">
        <v>0</v>
      </c>
      <c r="W51" s="551">
        <v>0</v>
      </c>
      <c r="X51" s="1"/>
    </row>
    <row r="52" spans="1:24" s="14" customFormat="1" ht="20.100000000000001" customHeight="1">
      <c r="A52" s="13"/>
      <c r="B52" s="225" t="s">
        <v>35</v>
      </c>
      <c r="C52" s="549">
        <v>3225.6739050000001</v>
      </c>
      <c r="D52" s="209">
        <v>2926.4126890000002</v>
      </c>
      <c r="E52" s="210">
        <v>2883.4307250000002</v>
      </c>
      <c r="F52" s="549">
        <v>77.802893999999995</v>
      </c>
      <c r="G52" s="209">
        <v>109.391412</v>
      </c>
      <c r="H52" s="210">
        <v>77.382829000000001</v>
      </c>
      <c r="I52" s="549">
        <v>2853.317031</v>
      </c>
      <c r="J52" s="209">
        <v>2812.5872250000002</v>
      </c>
      <c r="K52" s="210">
        <v>2801.9399990000002</v>
      </c>
      <c r="L52" s="549">
        <v>0</v>
      </c>
      <c r="M52" s="209">
        <v>0</v>
      </c>
      <c r="N52" s="210">
        <v>0</v>
      </c>
      <c r="O52" s="549">
        <v>0</v>
      </c>
      <c r="P52" s="209">
        <v>0</v>
      </c>
      <c r="Q52" s="210">
        <v>0</v>
      </c>
      <c r="R52" s="549">
        <v>294.55397799999997</v>
      </c>
      <c r="S52" s="209">
        <v>4.4310650000000003</v>
      </c>
      <c r="T52" s="210">
        <v>4.1019410000000001</v>
      </c>
      <c r="U52" s="549">
        <v>1.9999999999999999E-6</v>
      </c>
      <c r="V52" s="209">
        <v>2.9870000000000001E-3</v>
      </c>
      <c r="W52" s="210">
        <v>5.9560000000000004E-3</v>
      </c>
      <c r="X52" s="1"/>
    </row>
    <row r="53" spans="1:24" s="14" customFormat="1" ht="19.5" customHeight="1">
      <c r="A53" s="13"/>
      <c r="B53" s="225" t="s">
        <v>84</v>
      </c>
      <c r="C53" s="549">
        <v>1101.1272529999999</v>
      </c>
      <c r="D53" s="550">
        <v>10.427676999999999</v>
      </c>
      <c r="E53" s="551">
        <v>10.428635999999999</v>
      </c>
      <c r="F53" s="549">
        <v>92.394863000000001</v>
      </c>
      <c r="G53" s="550">
        <v>9.9542789999999997</v>
      </c>
      <c r="H53" s="551">
        <v>10.043028</v>
      </c>
      <c r="I53" s="549">
        <v>0</v>
      </c>
      <c r="J53" s="550">
        <v>0</v>
      </c>
      <c r="K53" s="551">
        <v>0</v>
      </c>
      <c r="L53" s="549">
        <v>0</v>
      </c>
      <c r="M53" s="550">
        <v>0</v>
      </c>
      <c r="N53" s="551">
        <v>0</v>
      </c>
      <c r="O53" s="549">
        <v>1000.684444</v>
      </c>
      <c r="P53" s="550">
        <v>0</v>
      </c>
      <c r="Q53" s="551">
        <v>0</v>
      </c>
      <c r="R53" s="549">
        <v>0</v>
      </c>
      <c r="S53" s="550">
        <v>0</v>
      </c>
      <c r="T53" s="551">
        <v>0</v>
      </c>
      <c r="U53" s="549">
        <v>8.0479459999999996</v>
      </c>
      <c r="V53" s="550">
        <v>0.47339799999999999</v>
      </c>
      <c r="W53" s="551">
        <v>0.38560800000000001</v>
      </c>
      <c r="X53" s="1"/>
    </row>
    <row r="54" spans="1:24" s="14" customFormat="1" ht="19.5" customHeight="1">
      <c r="A54" s="13"/>
      <c r="B54" s="225" t="s">
        <v>63</v>
      </c>
      <c r="C54" s="549">
        <v>0</v>
      </c>
      <c r="D54" s="209">
        <v>0</v>
      </c>
      <c r="E54" s="210">
        <v>0</v>
      </c>
      <c r="F54" s="549">
        <v>0</v>
      </c>
      <c r="G54" s="209">
        <v>0</v>
      </c>
      <c r="H54" s="210">
        <v>0</v>
      </c>
      <c r="I54" s="549">
        <v>0</v>
      </c>
      <c r="J54" s="209">
        <v>0</v>
      </c>
      <c r="K54" s="210">
        <v>0</v>
      </c>
      <c r="L54" s="549">
        <v>0</v>
      </c>
      <c r="M54" s="209">
        <v>0</v>
      </c>
      <c r="N54" s="210">
        <v>0</v>
      </c>
      <c r="O54" s="549">
        <v>0</v>
      </c>
      <c r="P54" s="209">
        <v>0</v>
      </c>
      <c r="Q54" s="210">
        <v>0</v>
      </c>
      <c r="R54" s="549">
        <v>0</v>
      </c>
      <c r="S54" s="209">
        <v>0</v>
      </c>
      <c r="T54" s="210">
        <v>0</v>
      </c>
      <c r="U54" s="549">
        <v>0</v>
      </c>
      <c r="V54" s="209">
        <v>0</v>
      </c>
      <c r="W54" s="210">
        <v>0</v>
      </c>
      <c r="X54" s="1"/>
    </row>
    <row r="55" spans="1:24" s="14" customFormat="1" ht="19.5" customHeight="1">
      <c r="A55" s="13"/>
      <c r="B55" s="225" t="s">
        <v>65</v>
      </c>
      <c r="C55" s="549">
        <v>312.99960900000002</v>
      </c>
      <c r="D55" s="550">
        <v>187.40836200000001</v>
      </c>
      <c r="E55" s="551">
        <v>182.66298</v>
      </c>
      <c r="F55" s="549">
        <v>0</v>
      </c>
      <c r="G55" s="550">
        <v>0</v>
      </c>
      <c r="H55" s="551">
        <v>0</v>
      </c>
      <c r="I55" s="549">
        <v>312.99960900000002</v>
      </c>
      <c r="J55" s="550">
        <v>187.40836200000001</v>
      </c>
      <c r="K55" s="551">
        <v>182.66298</v>
      </c>
      <c r="L55" s="549">
        <v>0</v>
      </c>
      <c r="M55" s="550">
        <v>0</v>
      </c>
      <c r="N55" s="551">
        <v>0</v>
      </c>
      <c r="O55" s="549">
        <v>0</v>
      </c>
      <c r="P55" s="550">
        <v>0</v>
      </c>
      <c r="Q55" s="551">
        <v>0</v>
      </c>
      <c r="R55" s="549">
        <v>0</v>
      </c>
      <c r="S55" s="550">
        <v>0</v>
      </c>
      <c r="T55" s="551">
        <v>0</v>
      </c>
      <c r="U55" s="549">
        <v>0</v>
      </c>
      <c r="V55" s="550">
        <v>0</v>
      </c>
      <c r="W55" s="551">
        <v>0</v>
      </c>
      <c r="X55" s="1"/>
    </row>
    <row r="56" spans="1:24" s="14" customFormat="1" ht="19.5" customHeight="1">
      <c r="A56" s="13"/>
      <c r="B56" s="225" t="s">
        <v>64</v>
      </c>
      <c r="C56" s="549">
        <v>31.426437</v>
      </c>
      <c r="D56" s="550">
        <v>14.856461000000001</v>
      </c>
      <c r="E56" s="551">
        <v>16.321209</v>
      </c>
      <c r="F56" s="549">
        <v>3.3521239999999999</v>
      </c>
      <c r="G56" s="550">
        <v>8.9301399999999997</v>
      </c>
      <c r="H56" s="551">
        <v>10.485847</v>
      </c>
      <c r="I56" s="549">
        <v>27.738209999999999</v>
      </c>
      <c r="J56" s="550">
        <v>5.4481580000000003</v>
      </c>
      <c r="K56" s="551">
        <v>5.4693449999999997</v>
      </c>
      <c r="L56" s="549">
        <v>0</v>
      </c>
      <c r="M56" s="550">
        <v>0</v>
      </c>
      <c r="N56" s="551">
        <v>0</v>
      </c>
      <c r="O56" s="549">
        <v>0</v>
      </c>
      <c r="P56" s="550">
        <v>0</v>
      </c>
      <c r="Q56" s="551">
        <v>0</v>
      </c>
      <c r="R56" s="549">
        <v>0</v>
      </c>
      <c r="S56" s="550">
        <v>0</v>
      </c>
      <c r="T56" s="551">
        <v>0</v>
      </c>
      <c r="U56" s="549">
        <v>0.33610299999999999</v>
      </c>
      <c r="V56" s="550">
        <v>0.478163</v>
      </c>
      <c r="W56" s="551">
        <v>0.36601699999999998</v>
      </c>
      <c r="X56" s="1"/>
    </row>
    <row r="57" spans="1:24" s="14" customFormat="1" ht="19.5" customHeight="1">
      <c r="A57" s="13"/>
      <c r="B57" s="225" t="s">
        <v>78</v>
      </c>
      <c r="C57" s="549">
        <v>31.964486000000001</v>
      </c>
      <c r="D57" s="209">
        <v>31.166202999999999</v>
      </c>
      <c r="E57" s="210">
        <v>29.871907</v>
      </c>
      <c r="F57" s="549">
        <v>31.964486000000001</v>
      </c>
      <c r="G57" s="209">
        <v>31.166202999999999</v>
      </c>
      <c r="H57" s="210">
        <v>29.871907</v>
      </c>
      <c r="I57" s="549">
        <v>0</v>
      </c>
      <c r="J57" s="209">
        <v>0</v>
      </c>
      <c r="K57" s="210">
        <v>0</v>
      </c>
      <c r="L57" s="549">
        <v>0</v>
      </c>
      <c r="M57" s="209">
        <v>0</v>
      </c>
      <c r="N57" s="210">
        <v>0</v>
      </c>
      <c r="O57" s="549">
        <v>0</v>
      </c>
      <c r="P57" s="209">
        <v>0</v>
      </c>
      <c r="Q57" s="210">
        <v>0</v>
      </c>
      <c r="R57" s="549">
        <v>0</v>
      </c>
      <c r="S57" s="209">
        <v>0</v>
      </c>
      <c r="T57" s="210">
        <v>0</v>
      </c>
      <c r="U57" s="549">
        <v>0</v>
      </c>
      <c r="V57" s="209">
        <v>0</v>
      </c>
      <c r="W57" s="210">
        <v>0</v>
      </c>
      <c r="X57" s="1"/>
    </row>
    <row r="58" spans="1:24" s="14" customFormat="1" ht="16.5" customHeight="1">
      <c r="B58" s="214"/>
      <c r="C58" s="132"/>
      <c r="D58" s="133"/>
      <c r="E58" s="134"/>
      <c r="F58" s="136"/>
      <c r="G58" s="135"/>
      <c r="H58" s="137"/>
      <c r="I58" s="136"/>
      <c r="J58" s="135"/>
      <c r="K58" s="137"/>
      <c r="L58" s="136"/>
      <c r="M58" s="135"/>
      <c r="N58" s="137"/>
      <c r="O58" s="136"/>
      <c r="P58" s="135"/>
      <c r="Q58" s="137"/>
      <c r="R58" s="136"/>
      <c r="S58" s="135"/>
      <c r="T58" s="137"/>
      <c r="U58" s="136"/>
      <c r="V58" s="135"/>
      <c r="W58" s="137"/>
      <c r="X58" s="1"/>
    </row>
    <row r="59" spans="1:24" ht="20.100000000000001" customHeight="1">
      <c r="B59" s="226"/>
      <c r="C59" s="770"/>
      <c r="D59" s="770"/>
      <c r="E59" s="770"/>
      <c r="F59" s="770"/>
      <c r="G59" s="770"/>
      <c r="H59" s="770"/>
      <c r="I59" s="96"/>
      <c r="J59" s="96"/>
      <c r="K59" s="96"/>
      <c r="L59" s="96"/>
      <c r="M59" s="96"/>
      <c r="N59" s="96"/>
      <c r="O59" s="96"/>
      <c r="P59" s="96"/>
      <c r="Q59" s="96"/>
      <c r="R59" s="96"/>
      <c r="S59" s="96"/>
      <c r="T59" s="96"/>
      <c r="U59" s="96"/>
      <c r="V59" s="96"/>
      <c r="W59" s="96"/>
    </row>
    <row r="60" spans="1:24" ht="20.100000000000001" customHeight="1">
      <c r="B60" s="165"/>
      <c r="F60" s="33"/>
      <c r="G60" s="33"/>
      <c r="H60" s="33"/>
      <c r="I60" s="33"/>
      <c r="J60" s="33"/>
      <c r="K60" s="33"/>
      <c r="L60" s="33"/>
      <c r="M60" s="33"/>
      <c r="N60" s="33"/>
      <c r="X60" s="34"/>
    </row>
    <row r="61" spans="1:24" ht="20.100000000000001" customHeight="1">
      <c r="B61" s="10"/>
      <c r="X61" s="34"/>
    </row>
    <row r="62" spans="1:24"/>
    <row r="63" spans="1:24"/>
    <row r="64" spans="1:24"/>
    <row r="65"/>
    <row r="66"/>
    <row r="67"/>
    <row r="68"/>
    <row r="69"/>
    <row r="70"/>
    <row r="71"/>
    <row r="72"/>
    <row r="73"/>
    <row r="74"/>
    <row r="75"/>
    <row r="76"/>
    <row r="77"/>
    <row r="78"/>
    <row r="79"/>
  </sheetData>
  <mergeCells count="8">
    <mergeCell ref="R5:T5"/>
    <mergeCell ref="U5:W5"/>
    <mergeCell ref="C59:H59"/>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pageSetUpPr fitToPage="1"/>
  </sheetPr>
  <dimension ref="A1:DY81"/>
  <sheetViews>
    <sheetView showGridLines="0" showRowColHeaders="0" zoomScale="110" zoomScaleNormal="110" zoomScaleSheetLayoutView="70" workbookViewId="0">
      <pane xSplit="2" ySplit="8" topLeftCell="C9" activePane="bottomRight" state="frozen"/>
      <selection pane="topRight"/>
      <selection pane="bottomLeft"/>
      <selection pane="bottomRight" activeCell="C9" sqref="C9"/>
    </sheetView>
  </sheetViews>
  <sheetFormatPr baseColWidth="10" defaultColWidth="11.44140625" defaultRowHeight="14.4" customHeight="1" zeroHeight="1"/>
  <cols>
    <col min="1" max="1" width="5.6640625" style="2" customWidth="1"/>
    <col min="2" max="2" width="37.88671875" style="2" customWidth="1"/>
    <col min="3" max="128" width="16.6640625" style="2" customWidth="1"/>
    <col min="129" max="16378" width="11.44140625" style="2"/>
    <col min="16379" max="16384" width="7.6640625" style="2" customWidth="1"/>
  </cols>
  <sheetData>
    <row r="1" spans="1:129" ht="95.1" customHeight="1"/>
    <row r="2" spans="1:129" s="57" customFormat="1" ht="20.100000000000001" customHeight="1">
      <c r="B2" s="162" t="s">
        <v>108</v>
      </c>
    </row>
    <row r="3" spans="1:129" s="57" customFormat="1" ht="20.100000000000001" customHeight="1">
      <c r="B3" s="162" t="s">
        <v>320</v>
      </c>
    </row>
    <row r="4" spans="1:129" s="47" customFormat="1" ht="20.100000000000001" customHeight="1">
      <c r="B4" s="163" t="s">
        <v>2</v>
      </c>
      <c r="E4" s="72"/>
      <c r="CY4"/>
      <c r="CZ4"/>
      <c r="DA4"/>
      <c r="DB4"/>
      <c r="DC4"/>
      <c r="DD4"/>
      <c r="DE4"/>
      <c r="DF4"/>
      <c r="DG4"/>
      <c r="DH4"/>
      <c r="DI4"/>
      <c r="DJ4"/>
      <c r="DK4"/>
      <c r="DL4"/>
      <c r="DM4"/>
      <c r="DN4"/>
      <c r="DO4"/>
      <c r="DP4"/>
      <c r="DQ4"/>
      <c r="DR4"/>
      <c r="DS4"/>
      <c r="DT4"/>
      <c r="DU4"/>
      <c r="DV4"/>
      <c r="DW4"/>
      <c r="DX4"/>
      <c r="DY4"/>
    </row>
    <row r="5" spans="1:129" s="47" customFormat="1" ht="20.100000000000001" customHeight="1">
      <c r="B5" s="59"/>
      <c r="C5" s="632"/>
      <c r="E5" s="632"/>
      <c r="F5" s="72"/>
      <c r="G5" s="632"/>
      <c r="H5" s="72"/>
      <c r="I5" s="632"/>
      <c r="J5" s="72"/>
      <c r="K5" s="632"/>
      <c r="L5" s="72"/>
      <c r="M5" s="632"/>
      <c r="N5" s="72"/>
      <c r="O5" s="632"/>
      <c r="P5" s="72"/>
      <c r="Q5" s="632"/>
      <c r="R5" s="72"/>
      <c r="S5" s="632"/>
      <c r="T5" s="72"/>
      <c r="U5" s="632"/>
      <c r="V5" s="72"/>
      <c r="W5" s="632"/>
      <c r="X5" s="72"/>
      <c r="Y5" s="632"/>
      <c r="Z5" s="72"/>
      <c r="AA5" s="632"/>
      <c r="AB5" s="72"/>
      <c r="AC5" s="632"/>
      <c r="AD5" s="72"/>
      <c r="AE5" s="632"/>
      <c r="AF5" s="72"/>
      <c r="AG5" s="632"/>
      <c r="AH5" s="72"/>
      <c r="AI5" s="632"/>
      <c r="AJ5" s="72"/>
      <c r="AK5" s="632"/>
      <c r="AL5" s="72"/>
      <c r="AM5" s="632"/>
      <c r="AN5" s="72"/>
      <c r="AO5" s="632"/>
      <c r="AP5" s="72"/>
      <c r="AQ5" s="632"/>
      <c r="AR5" s="72"/>
      <c r="AS5" s="632"/>
      <c r="AT5" s="72"/>
      <c r="AU5" s="632"/>
      <c r="AV5" s="72"/>
      <c r="AW5" s="632"/>
      <c r="AX5" s="72"/>
      <c r="AY5" s="632"/>
      <c r="AZ5" s="72"/>
      <c r="BA5" s="632"/>
      <c r="BB5" s="72"/>
      <c r="BC5" s="632"/>
      <c r="BD5" s="72"/>
      <c r="BE5" s="632"/>
      <c r="BF5" s="72"/>
      <c r="BG5" s="632"/>
      <c r="BH5" s="72"/>
      <c r="BI5" s="632"/>
      <c r="BJ5" s="72"/>
      <c r="BK5" s="632"/>
      <c r="BL5" s="72"/>
      <c r="BM5" s="632"/>
      <c r="BN5" s="72"/>
      <c r="BO5" s="632"/>
      <c r="BP5" s="72"/>
      <c r="BQ5" s="632"/>
      <c r="BR5" s="72"/>
      <c r="BS5" s="632"/>
      <c r="BT5" s="72"/>
      <c r="BU5" s="632"/>
      <c r="BV5" s="72"/>
      <c r="BW5" s="632"/>
      <c r="BX5" s="72"/>
      <c r="BY5" s="632"/>
      <c r="BZ5" s="72"/>
      <c r="CA5" s="632"/>
      <c r="CB5" s="72"/>
      <c r="CC5" s="632"/>
      <c r="CD5" s="72"/>
      <c r="CE5" s="632"/>
      <c r="CF5" s="72"/>
      <c r="CG5" s="632"/>
      <c r="CH5" s="72"/>
      <c r="CI5" s="632"/>
      <c r="CJ5" s="72"/>
      <c r="CK5" s="632"/>
      <c r="CL5" s="72"/>
      <c r="CM5" s="632"/>
      <c r="CN5" s="72"/>
      <c r="CO5" s="632"/>
      <c r="CP5" s="72"/>
      <c r="CQ5" s="632"/>
      <c r="CR5" s="72"/>
      <c r="CS5" s="632"/>
      <c r="CT5" s="72"/>
      <c r="CU5" s="632"/>
      <c r="CV5" s="72"/>
      <c r="CW5" s="632"/>
      <c r="CX5" s="72"/>
      <c r="CY5"/>
      <c r="CZ5"/>
      <c r="DA5"/>
      <c r="DB5"/>
      <c r="DC5"/>
      <c r="DD5"/>
      <c r="DE5"/>
      <c r="DF5"/>
      <c r="DG5"/>
      <c r="DH5"/>
      <c r="DI5"/>
      <c r="DJ5"/>
      <c r="DK5"/>
      <c r="DL5"/>
      <c r="DM5"/>
      <c r="DN5"/>
      <c r="DO5"/>
      <c r="DP5"/>
      <c r="DQ5"/>
      <c r="DR5"/>
      <c r="DS5"/>
      <c r="DT5"/>
      <c r="DU5"/>
      <c r="DV5"/>
      <c r="DW5"/>
      <c r="DX5"/>
      <c r="DY5"/>
    </row>
    <row r="6" spans="1:129" s="80" customFormat="1" ht="20.100000000000001" customHeight="1">
      <c r="B6" s="577"/>
      <c r="C6" s="771" t="s">
        <v>35</v>
      </c>
      <c r="D6" s="773"/>
      <c r="E6" s="771" t="s">
        <v>37</v>
      </c>
      <c r="F6" s="773"/>
      <c r="G6" s="771" t="s">
        <v>38</v>
      </c>
      <c r="H6" s="773"/>
      <c r="I6" s="771" t="s">
        <v>39</v>
      </c>
      <c r="J6" s="773"/>
      <c r="K6" s="771" t="s">
        <v>40</v>
      </c>
      <c r="L6" s="773"/>
      <c r="M6" s="771" t="s">
        <v>41</v>
      </c>
      <c r="N6" s="773"/>
      <c r="O6" s="771" t="s">
        <v>42</v>
      </c>
      <c r="P6" s="773"/>
      <c r="Q6" s="771" t="s">
        <v>43</v>
      </c>
      <c r="R6" s="773"/>
      <c r="S6" s="771" t="s">
        <v>44</v>
      </c>
      <c r="T6" s="773"/>
      <c r="U6" s="771" t="s">
        <v>315</v>
      </c>
      <c r="V6" s="773"/>
      <c r="W6" s="771" t="s">
        <v>45</v>
      </c>
      <c r="X6" s="773"/>
      <c r="Y6" s="771" t="s">
        <v>46</v>
      </c>
      <c r="Z6" s="773"/>
      <c r="AA6" s="771" t="s">
        <v>47</v>
      </c>
      <c r="AB6" s="773"/>
      <c r="AC6" s="771" t="s">
        <v>48</v>
      </c>
      <c r="AD6" s="773"/>
      <c r="AE6" s="771" t="s">
        <v>49</v>
      </c>
      <c r="AF6" s="773"/>
      <c r="AG6" s="771" t="s">
        <v>50</v>
      </c>
      <c r="AH6" s="773"/>
      <c r="AI6" s="771" t="s">
        <v>51</v>
      </c>
      <c r="AJ6" s="773"/>
      <c r="AK6" s="771" t="s">
        <v>52</v>
      </c>
      <c r="AL6" s="773"/>
      <c r="AM6" s="771" t="s">
        <v>53</v>
      </c>
      <c r="AN6" s="773"/>
      <c r="AO6" s="771" t="s">
        <v>54</v>
      </c>
      <c r="AP6" s="773"/>
      <c r="AQ6" s="771" t="s">
        <v>55</v>
      </c>
      <c r="AR6" s="773"/>
      <c r="AS6" s="771" t="s">
        <v>56</v>
      </c>
      <c r="AT6" s="773"/>
      <c r="AU6" s="771" t="s">
        <v>57</v>
      </c>
      <c r="AV6" s="773"/>
      <c r="AW6" s="771" t="s">
        <v>58</v>
      </c>
      <c r="AX6" s="773"/>
      <c r="AY6" s="771" t="s">
        <v>59</v>
      </c>
      <c r="AZ6" s="773"/>
      <c r="BA6" s="771" t="s">
        <v>60</v>
      </c>
      <c r="BB6" s="773"/>
      <c r="BC6" s="771" t="s">
        <v>61</v>
      </c>
      <c r="BD6" s="773"/>
      <c r="BE6" s="771" t="s">
        <v>62</v>
      </c>
      <c r="BF6" s="773"/>
      <c r="BG6" s="771" t="s">
        <v>63</v>
      </c>
      <c r="BH6" s="773"/>
      <c r="BI6" s="771" t="s">
        <v>64</v>
      </c>
      <c r="BJ6" s="773"/>
      <c r="BK6" s="771" t="s">
        <v>65</v>
      </c>
      <c r="BL6" s="773"/>
      <c r="BM6" s="771" t="s">
        <v>66</v>
      </c>
      <c r="BN6" s="773"/>
      <c r="BO6" s="771" t="s">
        <v>67</v>
      </c>
      <c r="BP6" s="773"/>
      <c r="BQ6" s="771" t="s">
        <v>68</v>
      </c>
      <c r="BR6" s="773"/>
      <c r="BS6" s="771" t="s">
        <v>69</v>
      </c>
      <c r="BT6" s="773"/>
      <c r="BU6" s="771" t="s">
        <v>70</v>
      </c>
      <c r="BV6" s="773"/>
      <c r="BW6" s="771" t="s">
        <v>71</v>
      </c>
      <c r="BX6" s="773"/>
      <c r="BY6" s="771" t="s">
        <v>72</v>
      </c>
      <c r="BZ6" s="773"/>
      <c r="CA6" s="771" t="s">
        <v>316</v>
      </c>
      <c r="CB6" s="773"/>
      <c r="CC6" s="771" t="s">
        <v>74</v>
      </c>
      <c r="CD6" s="773"/>
      <c r="CE6" s="771" t="s">
        <v>75</v>
      </c>
      <c r="CF6" s="773"/>
      <c r="CG6" s="771" t="s">
        <v>76</v>
      </c>
      <c r="CH6" s="773"/>
      <c r="CI6" s="771" t="s">
        <v>77</v>
      </c>
      <c r="CJ6" s="773"/>
      <c r="CK6" s="771" t="s">
        <v>78</v>
      </c>
      <c r="CL6" s="773"/>
      <c r="CM6" s="771" t="s">
        <v>79</v>
      </c>
      <c r="CN6" s="773"/>
      <c r="CO6" s="771" t="s">
        <v>80</v>
      </c>
      <c r="CP6" s="773"/>
      <c r="CQ6" s="771" t="s">
        <v>81</v>
      </c>
      <c r="CR6" s="773"/>
      <c r="CS6" s="771" t="s">
        <v>82</v>
      </c>
      <c r="CT6" s="773"/>
      <c r="CU6" s="771" t="s">
        <v>83</v>
      </c>
      <c r="CV6" s="773"/>
      <c r="CW6" s="771" t="s">
        <v>84</v>
      </c>
      <c r="CX6" s="773"/>
      <c r="CY6"/>
      <c r="CZ6"/>
      <c r="DA6"/>
      <c r="DB6"/>
      <c r="DC6"/>
      <c r="DD6"/>
      <c r="DE6"/>
      <c r="DF6"/>
      <c r="DG6"/>
      <c r="DH6"/>
      <c r="DI6"/>
      <c r="DJ6"/>
      <c r="DK6"/>
      <c r="DL6"/>
      <c r="DM6"/>
      <c r="DN6"/>
      <c r="DO6"/>
      <c r="DP6"/>
      <c r="DQ6"/>
      <c r="DR6"/>
      <c r="DS6"/>
      <c r="DT6"/>
      <c r="DU6"/>
      <c r="DV6"/>
      <c r="DW6"/>
      <c r="DX6"/>
      <c r="DY6"/>
    </row>
    <row r="7" spans="1:129" s="81" customFormat="1" ht="20.100000000000001" customHeight="1">
      <c r="B7" s="578"/>
      <c r="C7" s="580" t="s">
        <v>317</v>
      </c>
      <c r="D7" s="581" t="s">
        <v>318</v>
      </c>
      <c r="E7" s="580" t="s">
        <v>317</v>
      </c>
      <c r="F7" s="581" t="s">
        <v>318</v>
      </c>
      <c r="G7" s="580" t="s">
        <v>317</v>
      </c>
      <c r="H7" s="581" t="s">
        <v>318</v>
      </c>
      <c r="I7" s="580" t="s">
        <v>317</v>
      </c>
      <c r="J7" s="581" t="s">
        <v>318</v>
      </c>
      <c r="K7" s="580" t="s">
        <v>317</v>
      </c>
      <c r="L7" s="581" t="s">
        <v>318</v>
      </c>
      <c r="M7" s="580" t="s">
        <v>317</v>
      </c>
      <c r="N7" s="581" t="s">
        <v>318</v>
      </c>
      <c r="O7" s="580" t="s">
        <v>317</v>
      </c>
      <c r="P7" s="581" t="s">
        <v>318</v>
      </c>
      <c r="Q7" s="580" t="s">
        <v>317</v>
      </c>
      <c r="R7" s="581" t="s">
        <v>318</v>
      </c>
      <c r="S7" s="580" t="s">
        <v>317</v>
      </c>
      <c r="T7" s="581" t="s">
        <v>318</v>
      </c>
      <c r="U7" s="580" t="s">
        <v>317</v>
      </c>
      <c r="V7" s="581" t="s">
        <v>318</v>
      </c>
      <c r="W7" s="580" t="s">
        <v>317</v>
      </c>
      <c r="X7" s="581" t="s">
        <v>318</v>
      </c>
      <c r="Y7" s="580" t="s">
        <v>317</v>
      </c>
      <c r="Z7" s="581" t="s">
        <v>318</v>
      </c>
      <c r="AA7" s="580" t="s">
        <v>317</v>
      </c>
      <c r="AB7" s="581" t="s">
        <v>318</v>
      </c>
      <c r="AC7" s="580" t="s">
        <v>317</v>
      </c>
      <c r="AD7" s="581" t="s">
        <v>318</v>
      </c>
      <c r="AE7" s="580" t="s">
        <v>317</v>
      </c>
      <c r="AF7" s="581" t="s">
        <v>318</v>
      </c>
      <c r="AG7" s="580" t="s">
        <v>317</v>
      </c>
      <c r="AH7" s="581" t="s">
        <v>318</v>
      </c>
      <c r="AI7" s="580" t="s">
        <v>317</v>
      </c>
      <c r="AJ7" s="581" t="s">
        <v>318</v>
      </c>
      <c r="AK7" s="580" t="s">
        <v>317</v>
      </c>
      <c r="AL7" s="581" t="s">
        <v>318</v>
      </c>
      <c r="AM7" s="580" t="s">
        <v>317</v>
      </c>
      <c r="AN7" s="581" t="s">
        <v>318</v>
      </c>
      <c r="AO7" s="580" t="s">
        <v>317</v>
      </c>
      <c r="AP7" s="581" t="s">
        <v>318</v>
      </c>
      <c r="AQ7" s="580" t="s">
        <v>317</v>
      </c>
      <c r="AR7" s="581" t="s">
        <v>318</v>
      </c>
      <c r="AS7" s="580" t="s">
        <v>317</v>
      </c>
      <c r="AT7" s="581" t="s">
        <v>318</v>
      </c>
      <c r="AU7" s="580" t="s">
        <v>317</v>
      </c>
      <c r="AV7" s="581" t="s">
        <v>318</v>
      </c>
      <c r="AW7" s="580" t="s">
        <v>317</v>
      </c>
      <c r="AX7" s="581" t="s">
        <v>318</v>
      </c>
      <c r="AY7" s="580" t="s">
        <v>317</v>
      </c>
      <c r="AZ7" s="581" t="s">
        <v>318</v>
      </c>
      <c r="BA7" s="580" t="s">
        <v>317</v>
      </c>
      <c r="BB7" s="581" t="s">
        <v>318</v>
      </c>
      <c r="BC7" s="580" t="s">
        <v>317</v>
      </c>
      <c r="BD7" s="581" t="s">
        <v>318</v>
      </c>
      <c r="BE7" s="580" t="s">
        <v>317</v>
      </c>
      <c r="BF7" s="581" t="s">
        <v>318</v>
      </c>
      <c r="BG7" s="580" t="s">
        <v>317</v>
      </c>
      <c r="BH7" s="581" t="s">
        <v>318</v>
      </c>
      <c r="BI7" s="580" t="s">
        <v>317</v>
      </c>
      <c r="BJ7" s="581" t="s">
        <v>318</v>
      </c>
      <c r="BK7" s="580" t="s">
        <v>317</v>
      </c>
      <c r="BL7" s="581" t="s">
        <v>318</v>
      </c>
      <c r="BM7" s="580" t="s">
        <v>317</v>
      </c>
      <c r="BN7" s="581" t="s">
        <v>318</v>
      </c>
      <c r="BO7" s="580" t="s">
        <v>317</v>
      </c>
      <c r="BP7" s="581" t="s">
        <v>318</v>
      </c>
      <c r="BQ7" s="580" t="s">
        <v>317</v>
      </c>
      <c r="BR7" s="581" t="s">
        <v>318</v>
      </c>
      <c r="BS7" s="580" t="s">
        <v>317</v>
      </c>
      <c r="BT7" s="581" t="s">
        <v>318</v>
      </c>
      <c r="BU7" s="580" t="s">
        <v>317</v>
      </c>
      <c r="BV7" s="581" t="s">
        <v>318</v>
      </c>
      <c r="BW7" s="580" t="s">
        <v>317</v>
      </c>
      <c r="BX7" s="581" t="s">
        <v>318</v>
      </c>
      <c r="BY7" s="580" t="s">
        <v>317</v>
      </c>
      <c r="BZ7" s="581" t="s">
        <v>318</v>
      </c>
      <c r="CA7" s="580" t="s">
        <v>317</v>
      </c>
      <c r="CB7" s="581" t="s">
        <v>318</v>
      </c>
      <c r="CC7" s="580" t="s">
        <v>317</v>
      </c>
      <c r="CD7" s="581" t="s">
        <v>318</v>
      </c>
      <c r="CE7" s="580" t="s">
        <v>317</v>
      </c>
      <c r="CF7" s="581" t="s">
        <v>318</v>
      </c>
      <c r="CG7" s="580" t="s">
        <v>317</v>
      </c>
      <c r="CH7" s="581" t="s">
        <v>318</v>
      </c>
      <c r="CI7" s="580" t="s">
        <v>317</v>
      </c>
      <c r="CJ7" s="581" t="s">
        <v>318</v>
      </c>
      <c r="CK7" s="580" t="s">
        <v>317</v>
      </c>
      <c r="CL7" s="581" t="s">
        <v>318</v>
      </c>
      <c r="CM7" s="580" t="s">
        <v>317</v>
      </c>
      <c r="CN7" s="581" t="s">
        <v>318</v>
      </c>
      <c r="CO7" s="580" t="s">
        <v>317</v>
      </c>
      <c r="CP7" s="581" t="s">
        <v>318</v>
      </c>
      <c r="CQ7" s="580" t="s">
        <v>317</v>
      </c>
      <c r="CR7" s="581" t="s">
        <v>318</v>
      </c>
      <c r="CS7" s="580" t="s">
        <v>317</v>
      </c>
      <c r="CT7" s="581" t="s">
        <v>318</v>
      </c>
      <c r="CU7" s="580" t="s">
        <v>317</v>
      </c>
      <c r="CV7" s="581" t="s">
        <v>318</v>
      </c>
      <c r="CW7" s="580" t="s">
        <v>317</v>
      </c>
      <c r="CX7" s="581" t="s">
        <v>318</v>
      </c>
      <c r="CY7"/>
      <c r="CZ7"/>
      <c r="DA7"/>
      <c r="DB7"/>
      <c r="DC7"/>
      <c r="DD7"/>
      <c r="DE7"/>
      <c r="DF7"/>
      <c r="DG7"/>
      <c r="DH7"/>
      <c r="DI7"/>
      <c r="DJ7"/>
      <c r="DK7"/>
      <c r="DL7"/>
      <c r="DM7"/>
      <c r="DN7"/>
      <c r="DO7"/>
      <c r="DP7"/>
      <c r="DQ7"/>
      <c r="DR7"/>
      <c r="DS7"/>
      <c r="DT7"/>
      <c r="DU7"/>
      <c r="DV7"/>
      <c r="DW7"/>
      <c r="DX7"/>
      <c r="DY7"/>
    </row>
    <row r="8" spans="1:129" s="30" customFormat="1" ht="34.950000000000003" customHeight="1">
      <c r="A8" s="29"/>
      <c r="B8" s="582" t="s">
        <v>485</v>
      </c>
      <c r="C8" s="544">
        <v>886.62089600000002</v>
      </c>
      <c r="D8" s="546">
        <v>100</v>
      </c>
      <c r="E8" s="544">
        <v>22874.172601999999</v>
      </c>
      <c r="F8" s="546">
        <v>100</v>
      </c>
      <c r="G8" s="544">
        <v>58223.132298999997</v>
      </c>
      <c r="H8" s="546">
        <v>100</v>
      </c>
      <c r="I8" s="544">
        <v>0</v>
      </c>
      <c r="J8" s="546" t="s">
        <v>486</v>
      </c>
      <c r="K8" s="544">
        <v>2785.8857210000001</v>
      </c>
      <c r="L8" s="546">
        <v>100</v>
      </c>
      <c r="M8" s="544">
        <v>581927.90812699997</v>
      </c>
      <c r="N8" s="546">
        <v>100</v>
      </c>
      <c r="O8" s="544">
        <v>65795.238507000002</v>
      </c>
      <c r="P8" s="546">
        <v>100</v>
      </c>
      <c r="Q8" s="544">
        <v>161653.483355</v>
      </c>
      <c r="R8" s="546">
        <v>100</v>
      </c>
      <c r="S8" s="544">
        <v>14275.531041</v>
      </c>
      <c r="T8" s="546">
        <v>100</v>
      </c>
      <c r="U8" s="544">
        <v>3008.7107730000002</v>
      </c>
      <c r="V8" s="546">
        <v>100</v>
      </c>
      <c r="W8" s="544">
        <v>220944.979253</v>
      </c>
      <c r="X8" s="546">
        <v>100</v>
      </c>
      <c r="Y8" s="544">
        <v>0.57622899999999999</v>
      </c>
      <c r="Z8" s="546">
        <v>100</v>
      </c>
      <c r="AA8" s="544">
        <v>51772.543171999998</v>
      </c>
      <c r="AB8" s="546">
        <v>100</v>
      </c>
      <c r="AC8" s="544">
        <v>25700.087657</v>
      </c>
      <c r="AD8" s="546">
        <v>100</v>
      </c>
      <c r="AE8" s="544">
        <v>23431.836919000001</v>
      </c>
      <c r="AF8" s="546">
        <v>100</v>
      </c>
      <c r="AG8" s="544">
        <v>3625.1090709999999</v>
      </c>
      <c r="AH8" s="546">
        <v>100</v>
      </c>
      <c r="AI8" s="544">
        <v>4828.7475629999999</v>
      </c>
      <c r="AJ8" s="546">
        <v>100</v>
      </c>
      <c r="AK8" s="544">
        <v>915745.07222500001</v>
      </c>
      <c r="AL8" s="546">
        <v>100</v>
      </c>
      <c r="AM8" s="544">
        <v>138475.90257500001</v>
      </c>
      <c r="AN8" s="546">
        <v>100</v>
      </c>
      <c r="AO8" s="544">
        <v>22314.604639999998</v>
      </c>
      <c r="AP8" s="546">
        <v>100</v>
      </c>
      <c r="AQ8" s="544">
        <v>0</v>
      </c>
      <c r="AR8" s="546" t="s">
        <v>486</v>
      </c>
      <c r="AS8" s="544">
        <v>1525552.5323379999</v>
      </c>
      <c r="AT8" s="546">
        <v>100</v>
      </c>
      <c r="AU8" s="544">
        <v>500.17722700000002</v>
      </c>
      <c r="AV8" s="546">
        <v>100</v>
      </c>
      <c r="AW8" s="544">
        <v>0</v>
      </c>
      <c r="AX8" s="546" t="s">
        <v>486</v>
      </c>
      <c r="AY8" s="544">
        <v>13173.579960999999</v>
      </c>
      <c r="AZ8" s="546">
        <v>100</v>
      </c>
      <c r="BA8" s="544">
        <v>32648.892950000001</v>
      </c>
      <c r="BB8" s="546">
        <v>100</v>
      </c>
      <c r="BC8" s="544">
        <v>15244.284190999999</v>
      </c>
      <c r="BD8" s="546">
        <v>100</v>
      </c>
      <c r="BE8" s="544">
        <v>357.23138499999999</v>
      </c>
      <c r="BF8" s="546">
        <v>100</v>
      </c>
      <c r="BG8" s="544">
        <v>0</v>
      </c>
      <c r="BH8" s="546" t="s">
        <v>486</v>
      </c>
      <c r="BI8" s="544">
        <v>236.35014900000002</v>
      </c>
      <c r="BJ8" s="546">
        <v>100</v>
      </c>
      <c r="BK8" s="544">
        <v>387.96304200000003</v>
      </c>
      <c r="BL8" s="546">
        <v>100</v>
      </c>
      <c r="BM8" s="544">
        <v>420022.72438899998</v>
      </c>
      <c r="BN8" s="546">
        <v>100</v>
      </c>
      <c r="BO8" s="544">
        <v>3115.2951910000002</v>
      </c>
      <c r="BP8" s="546">
        <v>100</v>
      </c>
      <c r="BQ8" s="544">
        <v>295904.27616399998</v>
      </c>
      <c r="BR8" s="546">
        <v>100</v>
      </c>
      <c r="BS8" s="544">
        <v>8329.9958860000006</v>
      </c>
      <c r="BT8" s="546">
        <v>100</v>
      </c>
      <c r="BU8" s="544">
        <v>15932.72444</v>
      </c>
      <c r="BV8" s="546">
        <v>100</v>
      </c>
      <c r="BW8" s="544">
        <v>29467.364114</v>
      </c>
      <c r="BX8" s="546">
        <v>100</v>
      </c>
      <c r="BY8" s="544">
        <v>18195.062639</v>
      </c>
      <c r="BZ8" s="546">
        <v>100</v>
      </c>
      <c r="CA8" s="544">
        <v>3804.7090319999998</v>
      </c>
      <c r="CB8" s="546">
        <v>100</v>
      </c>
      <c r="CC8" s="544">
        <v>4697.8748649999998</v>
      </c>
      <c r="CD8" s="546">
        <v>100</v>
      </c>
      <c r="CE8" s="544">
        <v>29889.301061000002</v>
      </c>
      <c r="CF8" s="546">
        <v>100</v>
      </c>
      <c r="CG8" s="544">
        <v>8520.0419810000003</v>
      </c>
      <c r="CH8" s="546">
        <v>100</v>
      </c>
      <c r="CI8" s="544">
        <v>60177.074916999998</v>
      </c>
      <c r="CJ8" s="546">
        <v>100</v>
      </c>
      <c r="CK8" s="544">
        <v>0</v>
      </c>
      <c r="CL8" s="546" t="s">
        <v>486</v>
      </c>
      <c r="CM8" s="544">
        <v>86502.979029999988</v>
      </c>
      <c r="CN8" s="546">
        <v>100</v>
      </c>
      <c r="CO8" s="544">
        <v>813820.43981100002</v>
      </c>
      <c r="CP8" s="546">
        <v>100</v>
      </c>
      <c r="CQ8" s="544">
        <v>488825.09022299998</v>
      </c>
      <c r="CR8" s="546">
        <v>100</v>
      </c>
      <c r="CS8" s="544">
        <v>3524.3261570000004</v>
      </c>
      <c r="CT8" s="546">
        <v>100</v>
      </c>
      <c r="CU8" s="544">
        <v>52717.989697999998</v>
      </c>
      <c r="CV8" s="546">
        <v>100</v>
      </c>
      <c r="CW8" s="544">
        <v>2992.8734650000001</v>
      </c>
      <c r="CX8" s="546">
        <v>100</v>
      </c>
      <c r="CY8"/>
      <c r="CZ8"/>
      <c r="DA8"/>
      <c r="DB8"/>
      <c r="DC8"/>
      <c r="DD8"/>
      <c r="DE8"/>
      <c r="DF8"/>
      <c r="DG8"/>
      <c r="DH8"/>
      <c r="DI8"/>
      <c r="DJ8"/>
      <c r="DK8"/>
      <c r="DL8"/>
      <c r="DM8"/>
      <c r="DN8"/>
      <c r="DO8"/>
      <c r="DP8"/>
      <c r="DQ8"/>
      <c r="DR8"/>
      <c r="DS8"/>
      <c r="DT8"/>
      <c r="DU8"/>
      <c r="DV8"/>
      <c r="DW8"/>
      <c r="DX8"/>
      <c r="DY8"/>
    </row>
    <row r="9" spans="1:129" s="371" customFormat="1" ht="20.100000000000001" customHeight="1">
      <c r="A9" s="29"/>
      <c r="B9" s="582" t="s">
        <v>487</v>
      </c>
      <c r="C9" s="558">
        <v>285.15538500000002</v>
      </c>
      <c r="D9" s="559">
        <v>32.162042005380393</v>
      </c>
      <c r="E9" s="557">
        <v>22209.576179</v>
      </c>
      <c r="F9" s="559">
        <v>97.09455535479394</v>
      </c>
      <c r="G9" s="557">
        <v>54228.914255999996</v>
      </c>
      <c r="H9" s="559">
        <v>93.139809066801789</v>
      </c>
      <c r="I9" s="557">
        <v>0</v>
      </c>
      <c r="J9" s="559" t="s">
        <v>486</v>
      </c>
      <c r="K9" s="557">
        <v>2346.833067</v>
      </c>
      <c r="L9" s="559">
        <v>84.240105375090508</v>
      </c>
      <c r="M9" s="557">
        <v>562092.90983500006</v>
      </c>
      <c r="N9" s="559">
        <v>96.591502484243946</v>
      </c>
      <c r="O9" s="557">
        <v>63695.826008000004</v>
      </c>
      <c r="P9" s="559">
        <v>96.809172598748702</v>
      </c>
      <c r="Q9" s="557">
        <v>150266.23569999999</v>
      </c>
      <c r="R9" s="559">
        <v>92.955767225879697</v>
      </c>
      <c r="S9" s="557">
        <v>13836.750620000001</v>
      </c>
      <c r="T9" s="559">
        <v>96.926346069089817</v>
      </c>
      <c r="U9" s="557">
        <v>2924.2136009999999</v>
      </c>
      <c r="V9" s="559">
        <v>97.191582096947528</v>
      </c>
      <c r="W9" s="557">
        <v>216307.920476</v>
      </c>
      <c r="X9" s="559">
        <v>97.901260851150553</v>
      </c>
      <c r="Y9" s="557">
        <v>0.57622899999999999</v>
      </c>
      <c r="Z9" s="559">
        <v>100</v>
      </c>
      <c r="AA9" s="557">
        <v>46537.179456999998</v>
      </c>
      <c r="AB9" s="559">
        <v>89.887760202146254</v>
      </c>
      <c r="AC9" s="557">
        <v>25562.163982999999</v>
      </c>
      <c r="AD9" s="559">
        <v>99.46333383823135</v>
      </c>
      <c r="AE9" s="557">
        <v>23431.836919000001</v>
      </c>
      <c r="AF9" s="559">
        <v>100</v>
      </c>
      <c r="AG9" s="557">
        <v>3450.4458789999999</v>
      </c>
      <c r="AH9" s="559">
        <v>95.181850019430769</v>
      </c>
      <c r="AI9" s="557">
        <v>4568.136837</v>
      </c>
      <c r="AJ9" s="559">
        <v>94.602933315526485</v>
      </c>
      <c r="AK9" s="557">
        <v>900166.86039699998</v>
      </c>
      <c r="AL9" s="559">
        <v>98.298848413112466</v>
      </c>
      <c r="AM9" s="557">
        <v>133900.49192500001</v>
      </c>
      <c r="AN9" s="559">
        <v>96.695879524943393</v>
      </c>
      <c r="AO9" s="557">
        <v>20653.889846999999</v>
      </c>
      <c r="AP9" s="559">
        <v>92.557722532878358</v>
      </c>
      <c r="AQ9" s="557">
        <v>0</v>
      </c>
      <c r="AR9" s="559" t="s">
        <v>486</v>
      </c>
      <c r="AS9" s="557">
        <v>1461753.3024180001</v>
      </c>
      <c r="AT9" s="559">
        <v>95.817959161181832</v>
      </c>
      <c r="AU9" s="557">
        <v>500.17722700000002</v>
      </c>
      <c r="AV9" s="559">
        <v>100</v>
      </c>
      <c r="AW9" s="557">
        <v>0</v>
      </c>
      <c r="AX9" s="559" t="s">
        <v>486</v>
      </c>
      <c r="AY9" s="557">
        <v>12574.297001000001</v>
      </c>
      <c r="AZ9" s="559">
        <v>95.45087241452849</v>
      </c>
      <c r="BA9" s="557">
        <v>30946.267927000001</v>
      </c>
      <c r="BB9" s="559">
        <v>94.785045160313771</v>
      </c>
      <c r="BC9" s="557">
        <v>14607.702114</v>
      </c>
      <c r="BD9" s="559">
        <v>95.824126150994829</v>
      </c>
      <c r="BE9" s="557">
        <v>357.23138499999999</v>
      </c>
      <c r="BF9" s="559">
        <v>100</v>
      </c>
      <c r="BG9" s="557">
        <v>0</v>
      </c>
      <c r="BH9" s="559" t="s">
        <v>486</v>
      </c>
      <c r="BI9" s="557">
        <v>234.45121</v>
      </c>
      <c r="BJ9" s="559">
        <v>99.196556884759985</v>
      </c>
      <c r="BK9" s="557">
        <v>301.15660600000001</v>
      </c>
      <c r="BL9" s="559">
        <v>77.625075947311501</v>
      </c>
      <c r="BM9" s="557">
        <v>403072.59689099999</v>
      </c>
      <c r="BN9" s="559">
        <v>95.964473702546201</v>
      </c>
      <c r="BO9" s="557">
        <v>3115.2951910000002</v>
      </c>
      <c r="BP9" s="559">
        <v>100</v>
      </c>
      <c r="BQ9" s="557">
        <v>290039.29985499999</v>
      </c>
      <c r="BR9" s="559">
        <v>98.017948106383756</v>
      </c>
      <c r="BS9" s="557">
        <v>7598.2546700000003</v>
      </c>
      <c r="BT9" s="559">
        <v>91.21558730623363</v>
      </c>
      <c r="BU9" s="557">
        <v>14910.73784</v>
      </c>
      <c r="BV9" s="559">
        <v>93.585613032795294</v>
      </c>
      <c r="BW9" s="557">
        <v>28834.508867</v>
      </c>
      <c r="BX9" s="559">
        <v>97.852352030701894</v>
      </c>
      <c r="BY9" s="557">
        <v>15454.524232</v>
      </c>
      <c r="BZ9" s="559">
        <v>84.938010594556431</v>
      </c>
      <c r="CA9" s="557">
        <v>3752.8895299999999</v>
      </c>
      <c r="CB9" s="559">
        <v>98.638016690260272</v>
      </c>
      <c r="CC9" s="557">
        <v>4697.8748649999998</v>
      </c>
      <c r="CD9" s="559">
        <v>100</v>
      </c>
      <c r="CE9" s="557">
        <v>29165.501788000001</v>
      </c>
      <c r="CF9" s="559">
        <v>97.578400138822843</v>
      </c>
      <c r="CG9" s="557">
        <v>8520.0419810000003</v>
      </c>
      <c r="CH9" s="559">
        <v>100</v>
      </c>
      <c r="CI9" s="557">
        <v>55848.280810999997</v>
      </c>
      <c r="CJ9" s="559">
        <v>92.806572748890588</v>
      </c>
      <c r="CK9" s="557">
        <v>0</v>
      </c>
      <c r="CL9" s="559" t="s">
        <v>486</v>
      </c>
      <c r="CM9" s="557">
        <v>80183.646032999997</v>
      </c>
      <c r="CN9" s="559">
        <v>92.694664313458631</v>
      </c>
      <c r="CO9" s="557">
        <v>765069.02061600005</v>
      </c>
      <c r="CP9" s="559">
        <v>94.009560732300869</v>
      </c>
      <c r="CQ9" s="557">
        <v>466918.89019800001</v>
      </c>
      <c r="CR9" s="559">
        <v>95.518601548253898</v>
      </c>
      <c r="CS9" s="557">
        <v>3475.2677910000002</v>
      </c>
      <c r="CT9" s="559">
        <v>98.60800721004324</v>
      </c>
      <c r="CU9" s="557">
        <v>49992.334937</v>
      </c>
      <c r="CV9" s="559">
        <v>94.829744501612893</v>
      </c>
      <c r="CW9" s="557">
        <v>2845.5385190000002</v>
      </c>
      <c r="CX9" s="559">
        <v>95.077140823927223</v>
      </c>
      <c r="CY9"/>
      <c r="CZ9"/>
      <c r="DA9"/>
      <c r="DB9"/>
      <c r="DC9"/>
      <c r="DD9"/>
      <c r="DE9"/>
      <c r="DF9"/>
      <c r="DG9"/>
      <c r="DH9"/>
      <c r="DI9"/>
      <c r="DJ9"/>
      <c r="DK9"/>
      <c r="DL9"/>
      <c r="DM9"/>
      <c r="DN9"/>
      <c r="DO9"/>
      <c r="DP9"/>
      <c r="DQ9"/>
      <c r="DR9"/>
      <c r="DS9"/>
      <c r="DT9"/>
      <c r="DU9"/>
      <c r="DV9"/>
      <c r="DW9"/>
      <c r="DX9"/>
      <c r="DY9"/>
    </row>
    <row r="10" spans="1:129" s="14" customFormat="1" ht="20.100000000000001" customHeight="1">
      <c r="A10" s="29"/>
      <c r="B10" s="589" t="s">
        <v>488</v>
      </c>
      <c r="C10" s="550">
        <v>275.22287799999998</v>
      </c>
      <c r="D10" s="551">
        <v>31.041776619710976</v>
      </c>
      <c r="E10" s="549">
        <v>19174.156450999999</v>
      </c>
      <c r="F10" s="551">
        <v>83.824480931491749</v>
      </c>
      <c r="G10" s="549">
        <v>34325.359031</v>
      </c>
      <c r="H10" s="551">
        <v>58.954847799539543</v>
      </c>
      <c r="I10" s="549">
        <v>0</v>
      </c>
      <c r="J10" s="551" t="s">
        <v>486</v>
      </c>
      <c r="K10" s="549">
        <v>1806.70904</v>
      </c>
      <c r="L10" s="551">
        <v>64.852230885891387</v>
      </c>
      <c r="M10" s="549">
        <v>323824.63430600002</v>
      </c>
      <c r="N10" s="551">
        <v>55.646864462690203</v>
      </c>
      <c r="O10" s="549">
        <v>44593.730428000003</v>
      </c>
      <c r="P10" s="551">
        <v>67.776531311237122</v>
      </c>
      <c r="Q10" s="549">
        <v>53857.865568000001</v>
      </c>
      <c r="R10" s="551">
        <v>33.3168605156037</v>
      </c>
      <c r="S10" s="549">
        <v>13836.750620000001</v>
      </c>
      <c r="T10" s="551">
        <v>96.926346069089817</v>
      </c>
      <c r="U10" s="549">
        <v>2924.2136009999999</v>
      </c>
      <c r="V10" s="551">
        <v>97.191582096947528</v>
      </c>
      <c r="W10" s="549">
        <v>207680.174313</v>
      </c>
      <c r="X10" s="551">
        <v>93.99633112965617</v>
      </c>
      <c r="Y10" s="549">
        <v>0.57622899999999999</v>
      </c>
      <c r="Z10" s="551">
        <v>100</v>
      </c>
      <c r="AA10" s="549">
        <v>23488.505088000002</v>
      </c>
      <c r="AB10" s="551">
        <v>45.368652279579777</v>
      </c>
      <c r="AC10" s="549">
        <v>24582.459409999999</v>
      </c>
      <c r="AD10" s="551">
        <v>95.651266789762914</v>
      </c>
      <c r="AE10" s="549">
        <v>23431.836919000001</v>
      </c>
      <c r="AF10" s="551">
        <v>100</v>
      </c>
      <c r="AG10" s="549">
        <v>3450.4458789999999</v>
      </c>
      <c r="AH10" s="551">
        <v>95.181850019430769</v>
      </c>
      <c r="AI10" s="549">
        <v>4557.3920859999998</v>
      </c>
      <c r="AJ10" s="551">
        <v>94.380417003381041</v>
      </c>
      <c r="AK10" s="549">
        <v>530575.73364400002</v>
      </c>
      <c r="AL10" s="551">
        <v>57.939239831763658</v>
      </c>
      <c r="AM10" s="549">
        <v>112196.40818899999</v>
      </c>
      <c r="AN10" s="551">
        <v>81.02233392429649</v>
      </c>
      <c r="AO10" s="549">
        <v>20213.921683</v>
      </c>
      <c r="AP10" s="551">
        <v>90.586062397742765</v>
      </c>
      <c r="AQ10" s="549">
        <v>0</v>
      </c>
      <c r="AR10" s="551" t="s">
        <v>486</v>
      </c>
      <c r="AS10" s="549">
        <v>815631.66239299998</v>
      </c>
      <c r="AT10" s="551">
        <v>53.464672314036676</v>
      </c>
      <c r="AU10" s="549">
        <v>500.17722700000002</v>
      </c>
      <c r="AV10" s="551">
        <v>100</v>
      </c>
      <c r="AW10" s="549">
        <v>0</v>
      </c>
      <c r="AX10" s="551" t="s">
        <v>486</v>
      </c>
      <c r="AY10" s="549">
        <v>6066.4287459999996</v>
      </c>
      <c r="AZ10" s="551">
        <v>46.049963365763027</v>
      </c>
      <c r="BA10" s="549">
        <v>560.20714099999998</v>
      </c>
      <c r="BB10" s="551">
        <v>1.7158534038441264</v>
      </c>
      <c r="BC10" s="549">
        <v>3025.687876</v>
      </c>
      <c r="BD10" s="551">
        <v>19.848015414107287</v>
      </c>
      <c r="BE10" s="549">
        <v>0</v>
      </c>
      <c r="BF10" s="551">
        <v>0</v>
      </c>
      <c r="BG10" s="549">
        <v>0</v>
      </c>
      <c r="BH10" s="551" t="s">
        <v>486</v>
      </c>
      <c r="BI10" s="549">
        <v>234.45121</v>
      </c>
      <c r="BJ10" s="551">
        <v>99.196556884759985</v>
      </c>
      <c r="BK10" s="549">
        <v>0.61541900000000005</v>
      </c>
      <c r="BL10" s="551">
        <v>0.15862825407993372</v>
      </c>
      <c r="BM10" s="549">
        <v>200301.817633</v>
      </c>
      <c r="BN10" s="551">
        <v>47.688328750396948</v>
      </c>
      <c r="BO10" s="549">
        <v>3115.2951910000002</v>
      </c>
      <c r="BP10" s="551">
        <v>100</v>
      </c>
      <c r="BQ10" s="549">
        <v>257374.87765000001</v>
      </c>
      <c r="BR10" s="551">
        <v>86.979100466717924</v>
      </c>
      <c r="BS10" s="549">
        <v>7294.8667089999999</v>
      </c>
      <c r="BT10" s="551">
        <v>87.57347313052442</v>
      </c>
      <c r="BU10" s="549">
        <v>14867.015072</v>
      </c>
      <c r="BV10" s="551">
        <v>93.311191867948978</v>
      </c>
      <c r="BW10" s="549">
        <v>14762.719996</v>
      </c>
      <c r="BX10" s="551">
        <v>50.098542709445141</v>
      </c>
      <c r="BY10" s="549">
        <v>15454.524232</v>
      </c>
      <c r="BZ10" s="551">
        <v>84.938010594556431</v>
      </c>
      <c r="CA10" s="549">
        <v>3752.8895299999999</v>
      </c>
      <c r="CB10" s="551">
        <v>98.638016690260272</v>
      </c>
      <c r="CC10" s="549">
        <v>4697.8748649999998</v>
      </c>
      <c r="CD10" s="551">
        <v>100</v>
      </c>
      <c r="CE10" s="549">
        <v>29018.714100000001</v>
      </c>
      <c r="CF10" s="551">
        <v>97.087295687432601</v>
      </c>
      <c r="CG10" s="549">
        <v>8520.0419810000003</v>
      </c>
      <c r="CH10" s="551">
        <v>100</v>
      </c>
      <c r="CI10" s="549">
        <v>52611.188223999998</v>
      </c>
      <c r="CJ10" s="551">
        <v>87.427294026113188</v>
      </c>
      <c r="CK10" s="549">
        <v>0</v>
      </c>
      <c r="CL10" s="551" t="s">
        <v>486</v>
      </c>
      <c r="CM10" s="549">
        <v>80139.471537999998</v>
      </c>
      <c r="CN10" s="551">
        <v>92.643597291842312</v>
      </c>
      <c r="CO10" s="549">
        <v>426174.45065399999</v>
      </c>
      <c r="CP10" s="551">
        <v>52.367135280231338</v>
      </c>
      <c r="CQ10" s="549">
        <v>247169.07051200001</v>
      </c>
      <c r="CR10" s="551">
        <v>50.563908329509545</v>
      </c>
      <c r="CS10" s="549">
        <v>3475.2677910000002</v>
      </c>
      <c r="CT10" s="551">
        <v>98.60800721004324</v>
      </c>
      <c r="CU10" s="549">
        <v>38120.774547000001</v>
      </c>
      <c r="CV10" s="551">
        <v>72.31075153923446</v>
      </c>
      <c r="CW10" s="549">
        <v>0</v>
      </c>
      <c r="CX10" s="551">
        <v>0</v>
      </c>
      <c r="CY10"/>
      <c r="CZ10"/>
      <c r="DA10"/>
      <c r="DB10"/>
      <c r="DC10"/>
      <c r="DD10"/>
      <c r="DE10"/>
      <c r="DF10"/>
      <c r="DG10"/>
      <c r="DH10"/>
      <c r="DI10"/>
      <c r="DJ10"/>
      <c r="DK10"/>
      <c r="DL10"/>
      <c r="DM10"/>
      <c r="DN10"/>
      <c r="DO10"/>
      <c r="DP10"/>
      <c r="DQ10"/>
      <c r="DR10"/>
      <c r="DS10"/>
      <c r="DT10"/>
      <c r="DU10"/>
      <c r="DV10"/>
      <c r="DW10"/>
      <c r="DX10"/>
      <c r="DY10"/>
    </row>
    <row r="11" spans="1:129" s="14" customFormat="1" ht="20.100000000000001" customHeight="1">
      <c r="A11" s="29"/>
      <c r="B11" s="589" t="s">
        <v>489</v>
      </c>
      <c r="C11" s="550">
        <v>275.22287799999998</v>
      </c>
      <c r="D11" s="551">
        <v>31.041776619710976</v>
      </c>
      <c r="E11" s="549">
        <v>17971.157732</v>
      </c>
      <c r="F11" s="551">
        <v>78.565279910621527</v>
      </c>
      <c r="G11" s="549">
        <v>30936.534574000001</v>
      </c>
      <c r="H11" s="551">
        <v>53.134438757310463</v>
      </c>
      <c r="I11" s="549">
        <v>0</v>
      </c>
      <c r="J11" s="551" t="s">
        <v>486</v>
      </c>
      <c r="K11" s="549">
        <v>1260.851964</v>
      </c>
      <c r="L11" s="551">
        <v>45.258567302158184</v>
      </c>
      <c r="M11" s="549">
        <v>239241.625695</v>
      </c>
      <c r="N11" s="551">
        <v>41.111901036852814</v>
      </c>
      <c r="O11" s="549">
        <v>43264.817098</v>
      </c>
      <c r="P11" s="551">
        <v>65.756760032714254</v>
      </c>
      <c r="Q11" s="549">
        <v>34721.907146999998</v>
      </c>
      <c r="R11" s="551">
        <v>21.479219888351412</v>
      </c>
      <c r="S11" s="549">
        <v>13451.507407999999</v>
      </c>
      <c r="T11" s="551">
        <v>94.22771993116497</v>
      </c>
      <c r="U11" s="549">
        <v>2924.2136009999999</v>
      </c>
      <c r="V11" s="551">
        <v>97.191582096947528</v>
      </c>
      <c r="W11" s="549">
        <v>177172.79201899999</v>
      </c>
      <c r="X11" s="551">
        <v>80.188648150326472</v>
      </c>
      <c r="Y11" s="549">
        <v>0</v>
      </c>
      <c r="Z11" s="551">
        <v>0</v>
      </c>
      <c r="AA11" s="549">
        <v>22041.561626999999</v>
      </c>
      <c r="AB11" s="551">
        <v>42.573843733681358</v>
      </c>
      <c r="AC11" s="549">
        <v>22107.453336999999</v>
      </c>
      <c r="AD11" s="551">
        <v>86.020925811817349</v>
      </c>
      <c r="AE11" s="549">
        <v>21584.150045999999</v>
      </c>
      <c r="AF11" s="551">
        <v>92.114630707839282</v>
      </c>
      <c r="AG11" s="549">
        <v>1950.7446930000001</v>
      </c>
      <c r="AH11" s="551">
        <v>53.812027577473131</v>
      </c>
      <c r="AI11" s="549">
        <v>4188.5041730000003</v>
      </c>
      <c r="AJ11" s="551">
        <v>86.741005164448282</v>
      </c>
      <c r="AK11" s="549">
        <v>327224.27187</v>
      </c>
      <c r="AL11" s="551">
        <v>35.733118505889209</v>
      </c>
      <c r="AM11" s="549">
        <v>110174.029958</v>
      </c>
      <c r="AN11" s="551">
        <v>79.561878932927399</v>
      </c>
      <c r="AO11" s="549">
        <v>14565.884432999999</v>
      </c>
      <c r="AP11" s="551">
        <v>65.275117654963751</v>
      </c>
      <c r="AQ11" s="549">
        <v>0</v>
      </c>
      <c r="AR11" s="551" t="s">
        <v>486</v>
      </c>
      <c r="AS11" s="549">
        <v>602002.14047999994</v>
      </c>
      <c r="AT11" s="551">
        <v>39.461252740828002</v>
      </c>
      <c r="AU11" s="549">
        <v>500.17722700000002</v>
      </c>
      <c r="AV11" s="551">
        <v>100</v>
      </c>
      <c r="AW11" s="549">
        <v>0</v>
      </c>
      <c r="AX11" s="551" t="s">
        <v>486</v>
      </c>
      <c r="AY11" s="549">
        <v>5368.1767710000004</v>
      </c>
      <c r="AZ11" s="551">
        <v>40.749566836746972</v>
      </c>
      <c r="BA11" s="549">
        <v>0</v>
      </c>
      <c r="BB11" s="551">
        <v>0</v>
      </c>
      <c r="BC11" s="549">
        <v>2231.1957779999998</v>
      </c>
      <c r="BD11" s="551">
        <v>14.63627776840624</v>
      </c>
      <c r="BE11" s="549">
        <v>0</v>
      </c>
      <c r="BF11" s="551">
        <v>0</v>
      </c>
      <c r="BG11" s="549">
        <v>0</v>
      </c>
      <c r="BH11" s="551" t="s">
        <v>486</v>
      </c>
      <c r="BI11" s="549">
        <v>199.768607</v>
      </c>
      <c r="BJ11" s="551">
        <v>84.522310582507814</v>
      </c>
      <c r="BK11" s="549">
        <v>0.61541900000000005</v>
      </c>
      <c r="BL11" s="551">
        <v>0.15862825407993372</v>
      </c>
      <c r="BM11" s="549">
        <v>166152.63992399999</v>
      </c>
      <c r="BN11" s="551">
        <v>39.558012049395529</v>
      </c>
      <c r="BO11" s="549">
        <v>2169.6514390000002</v>
      </c>
      <c r="BP11" s="551">
        <v>69.645131712335385</v>
      </c>
      <c r="BQ11" s="549">
        <v>220536.974659</v>
      </c>
      <c r="BR11" s="551">
        <v>74.529836985786275</v>
      </c>
      <c r="BS11" s="549">
        <v>7255.334175</v>
      </c>
      <c r="BT11" s="551">
        <v>87.098892656043731</v>
      </c>
      <c r="BU11" s="549">
        <v>13324.339307</v>
      </c>
      <c r="BV11" s="551">
        <v>83.628756382357921</v>
      </c>
      <c r="BW11" s="549">
        <v>13634.244277</v>
      </c>
      <c r="BX11" s="551">
        <v>46.268964622194844</v>
      </c>
      <c r="BY11" s="549">
        <v>15454.524232</v>
      </c>
      <c r="BZ11" s="551">
        <v>84.938010594556431</v>
      </c>
      <c r="CA11" s="549">
        <v>3752.8895299999999</v>
      </c>
      <c r="CB11" s="551">
        <v>98.638016690260272</v>
      </c>
      <c r="CC11" s="549">
        <v>689.58493099999998</v>
      </c>
      <c r="CD11" s="551">
        <v>14.678656856902043</v>
      </c>
      <c r="CE11" s="549">
        <v>22813.814216999999</v>
      </c>
      <c r="CF11" s="551">
        <v>76.327693880964645</v>
      </c>
      <c r="CG11" s="549">
        <v>8369.9426270000004</v>
      </c>
      <c r="CH11" s="551">
        <v>98.238279173568316</v>
      </c>
      <c r="CI11" s="549">
        <v>21772.452431000002</v>
      </c>
      <c r="CJ11" s="551">
        <v>36.180642646771936</v>
      </c>
      <c r="CK11" s="549">
        <v>0</v>
      </c>
      <c r="CL11" s="551" t="s">
        <v>486</v>
      </c>
      <c r="CM11" s="549">
        <v>78014.223809999996</v>
      </c>
      <c r="CN11" s="551">
        <v>90.186748115280494</v>
      </c>
      <c r="CO11" s="549">
        <v>324629.83545999997</v>
      </c>
      <c r="CP11" s="551">
        <v>39.889614413640352</v>
      </c>
      <c r="CQ11" s="549">
        <v>213345.14486599999</v>
      </c>
      <c r="CR11" s="551">
        <v>43.644475116584715</v>
      </c>
      <c r="CS11" s="549">
        <v>3475.2677910000002</v>
      </c>
      <c r="CT11" s="551">
        <v>98.60800721004324</v>
      </c>
      <c r="CU11" s="549">
        <v>33831.747538000003</v>
      </c>
      <c r="CV11" s="551">
        <v>64.174957603293251</v>
      </c>
      <c r="CW11" s="549">
        <v>0</v>
      </c>
      <c r="CX11" s="551">
        <v>0</v>
      </c>
      <c r="CY11"/>
      <c r="CZ11"/>
      <c r="DA11"/>
      <c r="DB11"/>
      <c r="DC11"/>
      <c r="DD11"/>
      <c r="DE11"/>
      <c r="DF11"/>
      <c r="DG11"/>
      <c r="DH11"/>
      <c r="DI11"/>
      <c r="DJ11"/>
      <c r="DK11"/>
      <c r="DL11"/>
      <c r="DM11"/>
      <c r="DN11"/>
      <c r="DO11"/>
      <c r="DP11"/>
      <c r="DQ11"/>
      <c r="DR11"/>
      <c r="DS11"/>
      <c r="DT11"/>
      <c r="DU11"/>
      <c r="DV11"/>
      <c r="DW11"/>
      <c r="DX11"/>
      <c r="DY11"/>
    </row>
    <row r="12" spans="1:129" s="14" customFormat="1" ht="20.100000000000001" customHeight="1">
      <c r="A12" s="29"/>
      <c r="B12" s="589" t="s">
        <v>490</v>
      </c>
      <c r="C12" s="550">
        <v>0</v>
      </c>
      <c r="D12" s="551">
        <v>0</v>
      </c>
      <c r="E12" s="549">
        <v>1202.9987189999999</v>
      </c>
      <c r="F12" s="551">
        <v>5.2592010208702193</v>
      </c>
      <c r="G12" s="549">
        <v>53.100721</v>
      </c>
      <c r="H12" s="551">
        <v>9.1202102846864572E-2</v>
      </c>
      <c r="I12" s="549">
        <v>0</v>
      </c>
      <c r="J12" s="551" t="s">
        <v>486</v>
      </c>
      <c r="K12" s="549">
        <v>545.85707500000001</v>
      </c>
      <c r="L12" s="551">
        <v>19.59366354783797</v>
      </c>
      <c r="M12" s="549">
        <v>37658.477774999999</v>
      </c>
      <c r="N12" s="551">
        <v>6.471330425826805</v>
      </c>
      <c r="O12" s="549">
        <v>1280.284797</v>
      </c>
      <c r="P12" s="551">
        <v>1.9458623846523324</v>
      </c>
      <c r="Q12" s="549">
        <v>12013.525105999999</v>
      </c>
      <c r="R12" s="551">
        <v>7.4316524807681583</v>
      </c>
      <c r="S12" s="549">
        <v>385.24321200000003</v>
      </c>
      <c r="T12" s="551">
        <v>2.69862613792484</v>
      </c>
      <c r="U12" s="549">
        <v>0</v>
      </c>
      <c r="V12" s="551">
        <v>0</v>
      </c>
      <c r="W12" s="549">
        <v>9995.2766659999998</v>
      </c>
      <c r="X12" s="551">
        <v>4.5238758987841017</v>
      </c>
      <c r="Y12" s="549">
        <v>0.57622899999999999</v>
      </c>
      <c r="Z12" s="551">
        <v>100</v>
      </c>
      <c r="AA12" s="549">
        <v>1446.9434610000001</v>
      </c>
      <c r="AB12" s="551">
        <v>2.7948085458984107</v>
      </c>
      <c r="AC12" s="549">
        <v>1534.557988</v>
      </c>
      <c r="AD12" s="551">
        <v>5.9710223890307565</v>
      </c>
      <c r="AE12" s="549">
        <v>1847.6868730000001</v>
      </c>
      <c r="AF12" s="551">
        <v>7.8853692921606999</v>
      </c>
      <c r="AG12" s="549">
        <v>0</v>
      </c>
      <c r="AH12" s="551">
        <v>0</v>
      </c>
      <c r="AI12" s="549">
        <v>368.88791300000003</v>
      </c>
      <c r="AJ12" s="551">
        <v>7.6394118389327792</v>
      </c>
      <c r="AK12" s="549">
        <v>29719.640996999999</v>
      </c>
      <c r="AL12" s="551">
        <v>3.2454055062278115</v>
      </c>
      <c r="AM12" s="549">
        <v>1908.5284710000001</v>
      </c>
      <c r="AN12" s="551">
        <v>1.3782386938885058</v>
      </c>
      <c r="AO12" s="549">
        <v>372.60044199999999</v>
      </c>
      <c r="AP12" s="551">
        <v>1.6697604461792519</v>
      </c>
      <c r="AQ12" s="549">
        <v>0</v>
      </c>
      <c r="AR12" s="551" t="s">
        <v>486</v>
      </c>
      <c r="AS12" s="549">
        <v>29185.043125</v>
      </c>
      <c r="AT12" s="551">
        <v>1.9130801795643304</v>
      </c>
      <c r="AU12" s="549">
        <v>0</v>
      </c>
      <c r="AV12" s="551">
        <v>0</v>
      </c>
      <c r="AW12" s="549">
        <v>0</v>
      </c>
      <c r="AX12" s="551" t="s">
        <v>486</v>
      </c>
      <c r="AY12" s="549">
        <v>698.25197500000002</v>
      </c>
      <c r="AZ12" s="551">
        <v>5.3003965290160657</v>
      </c>
      <c r="BA12" s="549">
        <v>560.20714099999998</v>
      </c>
      <c r="BB12" s="551">
        <v>1.7158534038441264</v>
      </c>
      <c r="BC12" s="549">
        <v>794.49209800000006</v>
      </c>
      <c r="BD12" s="551">
        <v>5.2117376457010458</v>
      </c>
      <c r="BE12" s="549">
        <v>0</v>
      </c>
      <c r="BF12" s="551">
        <v>0</v>
      </c>
      <c r="BG12" s="549">
        <v>0</v>
      </c>
      <c r="BH12" s="551" t="s">
        <v>486</v>
      </c>
      <c r="BI12" s="549">
        <v>34.682603</v>
      </c>
      <c r="BJ12" s="551">
        <v>14.674246302252172</v>
      </c>
      <c r="BK12" s="549">
        <v>0</v>
      </c>
      <c r="BL12" s="551">
        <v>0</v>
      </c>
      <c r="BM12" s="549">
        <v>7658.3106610000004</v>
      </c>
      <c r="BN12" s="551">
        <v>1.8233086488690382</v>
      </c>
      <c r="BO12" s="549">
        <v>0</v>
      </c>
      <c r="BP12" s="551">
        <v>0</v>
      </c>
      <c r="BQ12" s="549">
        <v>5323.4249120000004</v>
      </c>
      <c r="BR12" s="551">
        <v>1.7990361548711049</v>
      </c>
      <c r="BS12" s="549">
        <v>39.532533000000001</v>
      </c>
      <c r="BT12" s="551">
        <v>0.47458046247587304</v>
      </c>
      <c r="BU12" s="549">
        <v>121.13018599999999</v>
      </c>
      <c r="BV12" s="551">
        <v>0.76026034628387751</v>
      </c>
      <c r="BW12" s="549">
        <v>1128.475719</v>
      </c>
      <c r="BX12" s="551">
        <v>3.829578087250292</v>
      </c>
      <c r="BY12" s="549">
        <v>0</v>
      </c>
      <c r="BZ12" s="551">
        <v>0</v>
      </c>
      <c r="CA12" s="549">
        <v>0</v>
      </c>
      <c r="CB12" s="551">
        <v>0</v>
      </c>
      <c r="CC12" s="549">
        <v>1864.0166859999999</v>
      </c>
      <c r="CD12" s="551">
        <v>39.677870091586612</v>
      </c>
      <c r="CE12" s="549">
        <v>3377.9384399999999</v>
      </c>
      <c r="CF12" s="551">
        <v>11.301496923953112</v>
      </c>
      <c r="CG12" s="549">
        <v>0</v>
      </c>
      <c r="CH12" s="551">
        <v>0</v>
      </c>
      <c r="CI12" s="549">
        <v>1563.3784129999999</v>
      </c>
      <c r="CJ12" s="551">
        <v>2.5979634522886159</v>
      </c>
      <c r="CK12" s="549">
        <v>0</v>
      </c>
      <c r="CL12" s="551" t="s">
        <v>486</v>
      </c>
      <c r="CM12" s="549">
        <v>1260.2854649999999</v>
      </c>
      <c r="CN12" s="551">
        <v>1.4569272401161144</v>
      </c>
      <c r="CO12" s="549">
        <v>10877.801976000001</v>
      </c>
      <c r="CP12" s="551">
        <v>1.3366341571030385</v>
      </c>
      <c r="CQ12" s="549">
        <v>16981.166318</v>
      </c>
      <c r="CR12" s="551">
        <v>3.4738737142672567</v>
      </c>
      <c r="CS12" s="549">
        <v>0</v>
      </c>
      <c r="CT12" s="551">
        <v>0</v>
      </c>
      <c r="CU12" s="549">
        <v>2645.6551930000001</v>
      </c>
      <c r="CV12" s="551">
        <v>5.0185054630419081</v>
      </c>
      <c r="CW12" s="549">
        <v>0</v>
      </c>
      <c r="CX12" s="551">
        <v>0</v>
      </c>
      <c r="CY12"/>
      <c r="CZ12"/>
      <c r="DA12"/>
      <c r="DB12"/>
      <c r="DC12"/>
      <c r="DD12"/>
      <c r="DE12"/>
      <c r="DF12"/>
      <c r="DG12"/>
      <c r="DH12"/>
      <c r="DI12"/>
      <c r="DJ12"/>
      <c r="DK12"/>
      <c r="DL12"/>
      <c r="DM12"/>
      <c r="DN12"/>
      <c r="DO12"/>
      <c r="DP12"/>
      <c r="DQ12"/>
      <c r="DR12"/>
      <c r="DS12"/>
      <c r="DT12"/>
      <c r="DU12"/>
      <c r="DV12"/>
      <c r="DW12"/>
      <c r="DX12"/>
      <c r="DY12"/>
    </row>
    <row r="13" spans="1:129" s="14" customFormat="1" ht="20.100000000000001" customHeight="1">
      <c r="A13" s="29"/>
      <c r="B13" s="589" t="s">
        <v>491</v>
      </c>
      <c r="C13" s="550">
        <v>0</v>
      </c>
      <c r="D13" s="551">
        <v>0</v>
      </c>
      <c r="E13" s="549">
        <v>0</v>
      </c>
      <c r="F13" s="551">
        <v>0</v>
      </c>
      <c r="G13" s="549">
        <v>3335.7237359999999</v>
      </c>
      <c r="H13" s="551">
        <v>5.7292069393822223</v>
      </c>
      <c r="I13" s="549">
        <v>0</v>
      </c>
      <c r="J13" s="551" t="s">
        <v>486</v>
      </c>
      <c r="K13" s="549">
        <v>0</v>
      </c>
      <c r="L13" s="551">
        <v>0</v>
      </c>
      <c r="M13" s="549">
        <v>46924.530834999998</v>
      </c>
      <c r="N13" s="551">
        <v>8.0636329998387346</v>
      </c>
      <c r="O13" s="549">
        <v>48.628532999999997</v>
      </c>
      <c r="P13" s="551">
        <v>7.3908893870528902E-2</v>
      </c>
      <c r="Q13" s="549">
        <v>7122.4333150000002</v>
      </c>
      <c r="R13" s="551">
        <v>4.4059881464841331</v>
      </c>
      <c r="S13" s="549">
        <v>0</v>
      </c>
      <c r="T13" s="551">
        <v>0</v>
      </c>
      <c r="U13" s="549">
        <v>0</v>
      </c>
      <c r="V13" s="551">
        <v>0</v>
      </c>
      <c r="W13" s="549">
        <v>20512.105626</v>
      </c>
      <c r="X13" s="551">
        <v>9.283807079640388</v>
      </c>
      <c r="Y13" s="549">
        <v>0</v>
      </c>
      <c r="Z13" s="551">
        <v>0</v>
      </c>
      <c r="AA13" s="549">
        <v>0</v>
      </c>
      <c r="AB13" s="551">
        <v>0</v>
      </c>
      <c r="AC13" s="549">
        <v>940.44808399999999</v>
      </c>
      <c r="AD13" s="551">
        <v>3.6593185850237666</v>
      </c>
      <c r="AE13" s="549">
        <v>0</v>
      </c>
      <c r="AF13" s="551">
        <v>0</v>
      </c>
      <c r="AG13" s="549">
        <v>1499.7011849999999</v>
      </c>
      <c r="AH13" s="551">
        <v>41.369822414372258</v>
      </c>
      <c r="AI13" s="549">
        <v>0</v>
      </c>
      <c r="AJ13" s="551">
        <v>0</v>
      </c>
      <c r="AK13" s="549">
        <v>173631.82077699999</v>
      </c>
      <c r="AL13" s="551">
        <v>18.960715819646627</v>
      </c>
      <c r="AM13" s="549">
        <v>113.84975799999999</v>
      </c>
      <c r="AN13" s="551">
        <v>8.2216296036299708E-2</v>
      </c>
      <c r="AO13" s="549">
        <v>5275.4368080000004</v>
      </c>
      <c r="AP13" s="551">
        <v>23.641184296599757</v>
      </c>
      <c r="AQ13" s="549">
        <v>0</v>
      </c>
      <c r="AR13" s="551" t="s">
        <v>486</v>
      </c>
      <c r="AS13" s="549">
        <v>184444.478787</v>
      </c>
      <c r="AT13" s="551">
        <v>12.090339393578789</v>
      </c>
      <c r="AU13" s="549">
        <v>0</v>
      </c>
      <c r="AV13" s="551">
        <v>0</v>
      </c>
      <c r="AW13" s="549">
        <v>0</v>
      </c>
      <c r="AX13" s="551" t="s">
        <v>486</v>
      </c>
      <c r="AY13" s="549">
        <v>0</v>
      </c>
      <c r="AZ13" s="551">
        <v>0</v>
      </c>
      <c r="BA13" s="549">
        <v>0</v>
      </c>
      <c r="BB13" s="551">
        <v>0</v>
      </c>
      <c r="BC13" s="549">
        <v>0</v>
      </c>
      <c r="BD13" s="551">
        <v>0</v>
      </c>
      <c r="BE13" s="549">
        <v>0</v>
      </c>
      <c r="BF13" s="551">
        <v>0</v>
      </c>
      <c r="BG13" s="549">
        <v>0</v>
      </c>
      <c r="BH13" s="551" t="s">
        <v>486</v>
      </c>
      <c r="BI13" s="549">
        <v>0</v>
      </c>
      <c r="BJ13" s="551">
        <v>0</v>
      </c>
      <c r="BK13" s="549">
        <v>0</v>
      </c>
      <c r="BL13" s="551">
        <v>0</v>
      </c>
      <c r="BM13" s="549">
        <v>26490.867048</v>
      </c>
      <c r="BN13" s="551">
        <v>6.3070080521323746</v>
      </c>
      <c r="BO13" s="549">
        <v>945.64375199999995</v>
      </c>
      <c r="BP13" s="551">
        <v>30.354868287664615</v>
      </c>
      <c r="BQ13" s="549">
        <v>31514.478079</v>
      </c>
      <c r="BR13" s="551">
        <v>10.65022732606055</v>
      </c>
      <c r="BS13" s="549">
        <v>0</v>
      </c>
      <c r="BT13" s="551">
        <v>0</v>
      </c>
      <c r="BU13" s="549">
        <v>1421.5455790000001</v>
      </c>
      <c r="BV13" s="551">
        <v>8.9221751393071855</v>
      </c>
      <c r="BW13" s="549">
        <v>0</v>
      </c>
      <c r="BX13" s="551">
        <v>0</v>
      </c>
      <c r="BY13" s="549">
        <v>0</v>
      </c>
      <c r="BZ13" s="551">
        <v>0</v>
      </c>
      <c r="CA13" s="549">
        <v>0</v>
      </c>
      <c r="CB13" s="551">
        <v>0</v>
      </c>
      <c r="CC13" s="549">
        <v>2144.273248</v>
      </c>
      <c r="CD13" s="551">
        <v>45.643473051511343</v>
      </c>
      <c r="CE13" s="549">
        <v>2826.9614419999998</v>
      </c>
      <c r="CF13" s="551">
        <v>9.4581048791691575</v>
      </c>
      <c r="CG13" s="549">
        <v>150.09935400000001</v>
      </c>
      <c r="CH13" s="551">
        <v>1.7617208264316884</v>
      </c>
      <c r="CI13" s="549">
        <v>29275.357380000001</v>
      </c>
      <c r="CJ13" s="551">
        <v>48.648687927052642</v>
      </c>
      <c r="CK13" s="549">
        <v>0</v>
      </c>
      <c r="CL13" s="551" t="s">
        <v>486</v>
      </c>
      <c r="CM13" s="549">
        <v>864.96226300000001</v>
      </c>
      <c r="CN13" s="551">
        <v>0.99992193644570737</v>
      </c>
      <c r="CO13" s="549">
        <v>90666.813217999996</v>
      </c>
      <c r="CP13" s="551">
        <v>11.140886709487939</v>
      </c>
      <c r="CQ13" s="549">
        <v>16842.759328</v>
      </c>
      <c r="CR13" s="551">
        <v>3.4455594986575675</v>
      </c>
      <c r="CS13" s="549">
        <v>0</v>
      </c>
      <c r="CT13" s="551">
        <v>0</v>
      </c>
      <c r="CU13" s="549">
        <v>1643.3718160000001</v>
      </c>
      <c r="CV13" s="551">
        <v>3.1172884728993107</v>
      </c>
      <c r="CW13" s="549">
        <v>0</v>
      </c>
      <c r="CX13" s="551">
        <v>0</v>
      </c>
      <c r="CY13"/>
      <c r="CZ13"/>
      <c r="DA13"/>
      <c r="DB13"/>
      <c r="DC13"/>
      <c r="DD13"/>
      <c r="DE13"/>
      <c r="DF13"/>
      <c r="DG13"/>
      <c r="DH13"/>
      <c r="DI13"/>
      <c r="DJ13"/>
      <c r="DK13"/>
      <c r="DL13"/>
      <c r="DM13"/>
      <c r="DN13"/>
      <c r="DO13"/>
      <c r="DP13"/>
      <c r="DQ13"/>
      <c r="DR13"/>
      <c r="DS13"/>
      <c r="DT13"/>
      <c r="DU13"/>
      <c r="DV13"/>
      <c r="DW13"/>
      <c r="DX13"/>
      <c r="DY13"/>
    </row>
    <row r="14" spans="1:129" s="14" customFormat="1" ht="20.100000000000001" customHeight="1">
      <c r="A14" s="29"/>
      <c r="B14" s="589" t="s">
        <v>492</v>
      </c>
      <c r="C14" s="550">
        <v>9.9325069999999993</v>
      </c>
      <c r="D14" s="551">
        <v>1.1202653856694123</v>
      </c>
      <c r="E14" s="549">
        <v>3035.4197279999998</v>
      </c>
      <c r="F14" s="551">
        <v>13.270074423302194</v>
      </c>
      <c r="G14" s="549">
        <v>9485.5744009999999</v>
      </c>
      <c r="H14" s="551">
        <v>16.29176244295417</v>
      </c>
      <c r="I14" s="549">
        <v>0</v>
      </c>
      <c r="J14" s="551" t="s">
        <v>486</v>
      </c>
      <c r="K14" s="549">
        <v>481.28562699999998</v>
      </c>
      <c r="L14" s="551">
        <v>17.275856772302973</v>
      </c>
      <c r="M14" s="549">
        <v>171657.45378899999</v>
      </c>
      <c r="N14" s="551">
        <v>29.498061768767663</v>
      </c>
      <c r="O14" s="549">
        <v>165.848727</v>
      </c>
      <c r="P14" s="551">
        <v>0.25206797750623738</v>
      </c>
      <c r="Q14" s="549">
        <v>95969.651576000004</v>
      </c>
      <c r="R14" s="551">
        <v>59.367512276395139</v>
      </c>
      <c r="S14" s="549">
        <v>0</v>
      </c>
      <c r="T14" s="551">
        <v>0</v>
      </c>
      <c r="U14" s="549">
        <v>0</v>
      </c>
      <c r="V14" s="551">
        <v>0</v>
      </c>
      <c r="W14" s="549">
        <v>3971.276468</v>
      </c>
      <c r="X14" s="551">
        <v>1.7974051645919344</v>
      </c>
      <c r="Y14" s="549">
        <v>0</v>
      </c>
      <c r="Z14" s="551">
        <v>0</v>
      </c>
      <c r="AA14" s="549">
        <v>17184.497214999999</v>
      </c>
      <c r="AB14" s="551">
        <v>33.192298778735378</v>
      </c>
      <c r="AC14" s="549">
        <v>979.70457299999998</v>
      </c>
      <c r="AD14" s="551">
        <v>3.8120670484684331</v>
      </c>
      <c r="AE14" s="549">
        <v>0</v>
      </c>
      <c r="AF14" s="551">
        <v>0</v>
      </c>
      <c r="AG14" s="549">
        <v>0</v>
      </c>
      <c r="AH14" s="551">
        <v>0</v>
      </c>
      <c r="AI14" s="549">
        <v>10.744751000000001</v>
      </c>
      <c r="AJ14" s="551">
        <v>0.22251631214543158</v>
      </c>
      <c r="AK14" s="549">
        <v>144543.07196599999</v>
      </c>
      <c r="AL14" s="551">
        <v>15.784204179750752</v>
      </c>
      <c r="AM14" s="549">
        <v>9310.9687649999996</v>
      </c>
      <c r="AN14" s="551">
        <v>6.7238910105367102</v>
      </c>
      <c r="AO14" s="549">
        <v>421.63921900000003</v>
      </c>
      <c r="AP14" s="551">
        <v>1.8895213507130284</v>
      </c>
      <c r="AQ14" s="549">
        <v>0</v>
      </c>
      <c r="AR14" s="551" t="s">
        <v>486</v>
      </c>
      <c r="AS14" s="549">
        <v>351191.61748100002</v>
      </c>
      <c r="AT14" s="551">
        <v>23.020617778581379</v>
      </c>
      <c r="AU14" s="549">
        <v>0</v>
      </c>
      <c r="AV14" s="551">
        <v>0</v>
      </c>
      <c r="AW14" s="549">
        <v>0</v>
      </c>
      <c r="AX14" s="551" t="s">
        <v>486</v>
      </c>
      <c r="AY14" s="549">
        <v>5045.1023729999997</v>
      </c>
      <c r="AZ14" s="551">
        <v>38.297124911647998</v>
      </c>
      <c r="BA14" s="549">
        <v>30386.060785999998</v>
      </c>
      <c r="BB14" s="551">
        <v>93.069191756469635</v>
      </c>
      <c r="BC14" s="549">
        <v>11582.014238</v>
      </c>
      <c r="BD14" s="551">
        <v>75.976110736887534</v>
      </c>
      <c r="BE14" s="549">
        <v>357.23138499999999</v>
      </c>
      <c r="BF14" s="551">
        <v>100</v>
      </c>
      <c r="BG14" s="549">
        <v>0</v>
      </c>
      <c r="BH14" s="551" t="s">
        <v>486</v>
      </c>
      <c r="BI14" s="549">
        <v>0</v>
      </c>
      <c r="BJ14" s="551">
        <v>0</v>
      </c>
      <c r="BK14" s="549">
        <v>300.54118699999998</v>
      </c>
      <c r="BL14" s="551">
        <v>77.466447693231558</v>
      </c>
      <c r="BM14" s="549">
        <v>82490.213814000002</v>
      </c>
      <c r="BN14" s="551">
        <v>19.639464491831276</v>
      </c>
      <c r="BO14" s="549">
        <v>0</v>
      </c>
      <c r="BP14" s="551">
        <v>0</v>
      </c>
      <c r="BQ14" s="549">
        <v>27798.821520000001</v>
      </c>
      <c r="BR14" s="551">
        <v>9.3945318669855826</v>
      </c>
      <c r="BS14" s="549">
        <v>0</v>
      </c>
      <c r="BT14" s="551">
        <v>0</v>
      </c>
      <c r="BU14" s="549">
        <v>43.722768000000002</v>
      </c>
      <c r="BV14" s="551">
        <v>0.27442116484630547</v>
      </c>
      <c r="BW14" s="549">
        <v>14021.619602000001</v>
      </c>
      <c r="BX14" s="551">
        <v>47.583555650769263</v>
      </c>
      <c r="BY14" s="549">
        <v>0</v>
      </c>
      <c r="BZ14" s="551">
        <v>0</v>
      </c>
      <c r="CA14" s="549">
        <v>0</v>
      </c>
      <c r="CB14" s="551">
        <v>0</v>
      </c>
      <c r="CC14" s="549">
        <v>0</v>
      </c>
      <c r="CD14" s="551">
        <v>0</v>
      </c>
      <c r="CE14" s="549">
        <v>0</v>
      </c>
      <c r="CF14" s="551">
        <v>0</v>
      </c>
      <c r="CG14" s="549">
        <v>0</v>
      </c>
      <c r="CH14" s="551">
        <v>0</v>
      </c>
      <c r="CI14" s="549">
        <v>3100.4727950000001</v>
      </c>
      <c r="CJ14" s="551">
        <v>5.1522490903327673</v>
      </c>
      <c r="CK14" s="549">
        <v>0</v>
      </c>
      <c r="CL14" s="551" t="s">
        <v>486</v>
      </c>
      <c r="CM14" s="549">
        <v>2.7065419999999998</v>
      </c>
      <c r="CN14" s="551">
        <v>3.1288425327656603E-3</v>
      </c>
      <c r="CO14" s="549">
        <v>143359.85120899999</v>
      </c>
      <c r="CP14" s="551">
        <v>17.61566116996196</v>
      </c>
      <c r="CQ14" s="549">
        <v>32569.829151999998</v>
      </c>
      <c r="CR14" s="551">
        <v>6.6628799960210259</v>
      </c>
      <c r="CS14" s="549">
        <v>0</v>
      </c>
      <c r="CT14" s="551">
        <v>0</v>
      </c>
      <c r="CU14" s="549">
        <v>92.581055000000006</v>
      </c>
      <c r="CV14" s="551">
        <v>0.17561567793149807</v>
      </c>
      <c r="CW14" s="549">
        <v>2845.5385190000002</v>
      </c>
      <c r="CX14" s="551">
        <v>95.077140823927223</v>
      </c>
      <c r="CY14"/>
      <c r="CZ14"/>
      <c r="DA14"/>
      <c r="DB14"/>
      <c r="DC14"/>
      <c r="DD14"/>
      <c r="DE14"/>
      <c r="DF14"/>
      <c r="DG14"/>
      <c r="DH14"/>
      <c r="DI14"/>
      <c r="DJ14"/>
      <c r="DK14"/>
      <c r="DL14"/>
      <c r="DM14"/>
      <c r="DN14"/>
      <c r="DO14"/>
      <c r="DP14"/>
      <c r="DQ14"/>
      <c r="DR14"/>
      <c r="DS14"/>
      <c r="DT14"/>
      <c r="DU14"/>
      <c r="DV14"/>
      <c r="DW14"/>
      <c r="DX14"/>
      <c r="DY14"/>
    </row>
    <row r="15" spans="1:129" s="14" customFormat="1" ht="20.100000000000001" customHeight="1">
      <c r="A15" s="29"/>
      <c r="B15" s="589" t="s">
        <v>493</v>
      </c>
      <c r="C15" s="550">
        <v>0</v>
      </c>
      <c r="D15" s="551">
        <v>0</v>
      </c>
      <c r="E15" s="549">
        <v>0</v>
      </c>
      <c r="F15" s="551">
        <v>0</v>
      </c>
      <c r="G15" s="549">
        <v>10417.980824</v>
      </c>
      <c r="H15" s="551">
        <v>17.893198824308072</v>
      </c>
      <c r="I15" s="549">
        <v>0</v>
      </c>
      <c r="J15" s="551" t="s">
        <v>486</v>
      </c>
      <c r="K15" s="549">
        <v>58.838399000000003</v>
      </c>
      <c r="L15" s="551">
        <v>2.1120176810009212</v>
      </c>
      <c r="M15" s="549">
        <v>66610.821739999999</v>
      </c>
      <c r="N15" s="551">
        <v>11.446576252786084</v>
      </c>
      <c r="O15" s="549">
        <v>18936.246853000001</v>
      </c>
      <c r="P15" s="551">
        <v>28.780573310005341</v>
      </c>
      <c r="Q15" s="549">
        <v>438.71855399999998</v>
      </c>
      <c r="R15" s="551">
        <v>0.27139443264365037</v>
      </c>
      <c r="S15" s="549">
        <v>0</v>
      </c>
      <c r="T15" s="551">
        <v>0</v>
      </c>
      <c r="U15" s="549">
        <v>0</v>
      </c>
      <c r="V15" s="551">
        <v>0</v>
      </c>
      <c r="W15" s="549">
        <v>4656.4696949999998</v>
      </c>
      <c r="X15" s="551">
        <v>2.1075245569024506</v>
      </c>
      <c r="Y15" s="549">
        <v>0</v>
      </c>
      <c r="Z15" s="551">
        <v>0</v>
      </c>
      <c r="AA15" s="549">
        <v>5864.1771529999996</v>
      </c>
      <c r="AB15" s="551">
        <v>11.326809141899574</v>
      </c>
      <c r="AC15" s="549">
        <v>0</v>
      </c>
      <c r="AD15" s="551">
        <v>0</v>
      </c>
      <c r="AE15" s="549">
        <v>0</v>
      </c>
      <c r="AF15" s="551">
        <v>0</v>
      </c>
      <c r="AG15" s="549">
        <v>0</v>
      </c>
      <c r="AH15" s="551">
        <v>0</v>
      </c>
      <c r="AI15" s="549">
        <v>0</v>
      </c>
      <c r="AJ15" s="551">
        <v>0</v>
      </c>
      <c r="AK15" s="549">
        <v>225048.05478599999</v>
      </c>
      <c r="AL15" s="551">
        <v>24.575404401488861</v>
      </c>
      <c r="AM15" s="549">
        <v>12393.114971000001</v>
      </c>
      <c r="AN15" s="551">
        <v>8.9496545901101889</v>
      </c>
      <c r="AO15" s="549">
        <v>18.328945000000001</v>
      </c>
      <c r="AP15" s="551">
        <v>8.2138784422577174E-2</v>
      </c>
      <c r="AQ15" s="549">
        <v>0</v>
      </c>
      <c r="AR15" s="551" t="s">
        <v>486</v>
      </c>
      <c r="AS15" s="549">
        <v>294930.022543</v>
      </c>
      <c r="AT15" s="551">
        <v>19.33266906849823</v>
      </c>
      <c r="AU15" s="549">
        <v>0</v>
      </c>
      <c r="AV15" s="551">
        <v>0</v>
      </c>
      <c r="AW15" s="549">
        <v>0</v>
      </c>
      <c r="AX15" s="551" t="s">
        <v>486</v>
      </c>
      <c r="AY15" s="549">
        <v>1462.7658819999999</v>
      </c>
      <c r="AZ15" s="551">
        <v>11.10378413711744</v>
      </c>
      <c r="BA15" s="549">
        <v>0</v>
      </c>
      <c r="BB15" s="551">
        <v>0</v>
      </c>
      <c r="BC15" s="549">
        <v>0</v>
      </c>
      <c r="BD15" s="551">
        <v>0</v>
      </c>
      <c r="BE15" s="549">
        <v>0</v>
      </c>
      <c r="BF15" s="551">
        <v>0</v>
      </c>
      <c r="BG15" s="549">
        <v>0</v>
      </c>
      <c r="BH15" s="551" t="s">
        <v>486</v>
      </c>
      <c r="BI15" s="549">
        <v>0</v>
      </c>
      <c r="BJ15" s="551">
        <v>0</v>
      </c>
      <c r="BK15" s="549">
        <v>0</v>
      </c>
      <c r="BL15" s="551">
        <v>0</v>
      </c>
      <c r="BM15" s="549">
        <v>120280.56544400001</v>
      </c>
      <c r="BN15" s="551">
        <v>28.636680460317983</v>
      </c>
      <c r="BO15" s="549">
        <v>0</v>
      </c>
      <c r="BP15" s="551">
        <v>0</v>
      </c>
      <c r="BQ15" s="549">
        <v>4865.6006850000003</v>
      </c>
      <c r="BR15" s="551">
        <v>1.644315772680258</v>
      </c>
      <c r="BS15" s="549">
        <v>303.38796100000002</v>
      </c>
      <c r="BT15" s="551">
        <v>3.6421141757092101</v>
      </c>
      <c r="BU15" s="549">
        <v>0</v>
      </c>
      <c r="BV15" s="551">
        <v>0</v>
      </c>
      <c r="BW15" s="549">
        <v>50.169269</v>
      </c>
      <c r="BX15" s="551">
        <v>0.17025367048749532</v>
      </c>
      <c r="BY15" s="549">
        <v>0</v>
      </c>
      <c r="BZ15" s="551">
        <v>0</v>
      </c>
      <c r="CA15" s="549">
        <v>0</v>
      </c>
      <c r="CB15" s="551">
        <v>0</v>
      </c>
      <c r="CC15" s="549">
        <v>0</v>
      </c>
      <c r="CD15" s="551">
        <v>0</v>
      </c>
      <c r="CE15" s="549">
        <v>146.787688</v>
      </c>
      <c r="CF15" s="551">
        <v>0.4911044513902359</v>
      </c>
      <c r="CG15" s="549">
        <v>0</v>
      </c>
      <c r="CH15" s="551">
        <v>0</v>
      </c>
      <c r="CI15" s="549">
        <v>136.61979199999999</v>
      </c>
      <c r="CJ15" s="551">
        <v>0.22702963244463875</v>
      </c>
      <c r="CK15" s="549">
        <v>0</v>
      </c>
      <c r="CL15" s="551" t="s">
        <v>486</v>
      </c>
      <c r="CM15" s="549">
        <v>41.467953000000001</v>
      </c>
      <c r="CN15" s="551">
        <v>4.7938179083541796E-2</v>
      </c>
      <c r="CO15" s="549">
        <v>195534.71875299999</v>
      </c>
      <c r="CP15" s="551">
        <v>24.026764282107557</v>
      </c>
      <c r="CQ15" s="549">
        <v>187179.99053400001</v>
      </c>
      <c r="CR15" s="551">
        <v>38.291813222723341</v>
      </c>
      <c r="CS15" s="549">
        <v>0</v>
      </c>
      <c r="CT15" s="551">
        <v>0</v>
      </c>
      <c r="CU15" s="549">
        <v>11778.979335</v>
      </c>
      <c r="CV15" s="551">
        <v>22.343377284446923</v>
      </c>
      <c r="CW15" s="549">
        <v>0</v>
      </c>
      <c r="CX15" s="551">
        <v>0</v>
      </c>
      <c r="CY15"/>
      <c r="CZ15"/>
      <c r="DA15"/>
      <c r="DB15"/>
      <c r="DC15"/>
      <c r="DD15"/>
      <c r="DE15"/>
      <c r="DF15"/>
      <c r="DG15"/>
      <c r="DH15"/>
      <c r="DI15"/>
      <c r="DJ15"/>
      <c r="DK15"/>
      <c r="DL15"/>
      <c r="DM15"/>
      <c r="DN15"/>
      <c r="DO15"/>
      <c r="DP15"/>
      <c r="DQ15"/>
      <c r="DR15"/>
      <c r="DS15"/>
      <c r="DT15"/>
      <c r="DU15"/>
      <c r="DV15"/>
      <c r="DW15"/>
      <c r="DX15"/>
      <c r="DY15"/>
    </row>
    <row r="16" spans="1:129" s="371" customFormat="1" ht="20.100000000000001" customHeight="1">
      <c r="A16" s="29"/>
      <c r="B16" s="583" t="s">
        <v>494</v>
      </c>
      <c r="C16" s="558">
        <v>14.479556000000001</v>
      </c>
      <c r="D16" s="559">
        <v>1.6331169347941918</v>
      </c>
      <c r="E16" s="557">
        <v>180.70543799999999</v>
      </c>
      <c r="F16" s="559">
        <v>0.78999770240520106</v>
      </c>
      <c r="G16" s="557">
        <v>801.90330900000004</v>
      </c>
      <c r="H16" s="559">
        <v>1.3772933151069457</v>
      </c>
      <c r="I16" s="557">
        <v>0</v>
      </c>
      <c r="J16" s="559" t="s">
        <v>486</v>
      </c>
      <c r="K16" s="557">
        <v>269.86208699999997</v>
      </c>
      <c r="L16" s="559">
        <v>9.6867608375239591</v>
      </c>
      <c r="M16" s="557">
        <v>4081.6771600000002</v>
      </c>
      <c r="N16" s="559">
        <v>0.70140598225256701</v>
      </c>
      <c r="O16" s="557">
        <v>576.36012500000004</v>
      </c>
      <c r="P16" s="559">
        <v>0.87599063105255059</v>
      </c>
      <c r="Q16" s="557">
        <v>4852.856444</v>
      </c>
      <c r="R16" s="559">
        <v>3.0020116753951158</v>
      </c>
      <c r="S16" s="557">
        <v>4.3404290000000003</v>
      </c>
      <c r="T16" s="559">
        <v>3.040467627812992E-2</v>
      </c>
      <c r="U16" s="557">
        <v>15.305553</v>
      </c>
      <c r="V16" s="559">
        <v>0.50870801997158266</v>
      </c>
      <c r="W16" s="557">
        <v>1917.042434</v>
      </c>
      <c r="X16" s="559">
        <v>0.86765602933426711</v>
      </c>
      <c r="Y16" s="557">
        <v>0</v>
      </c>
      <c r="Z16" s="559">
        <v>0</v>
      </c>
      <c r="AA16" s="557">
        <v>1777.248171</v>
      </c>
      <c r="AB16" s="559">
        <v>3.4328005968251993</v>
      </c>
      <c r="AC16" s="557">
        <v>68.126012000000003</v>
      </c>
      <c r="AD16" s="559">
        <v>0.26508085462286096</v>
      </c>
      <c r="AE16" s="557">
        <v>0</v>
      </c>
      <c r="AF16" s="559">
        <v>0</v>
      </c>
      <c r="AG16" s="557">
        <v>0</v>
      </c>
      <c r="AH16" s="559">
        <v>0</v>
      </c>
      <c r="AI16" s="557">
        <v>115.46585</v>
      </c>
      <c r="AJ16" s="559">
        <v>2.3912173600614461</v>
      </c>
      <c r="AK16" s="557">
        <v>6215.9402060000002</v>
      </c>
      <c r="AL16" s="559">
        <v>0.67878500191074287</v>
      </c>
      <c r="AM16" s="557">
        <v>2743.218922</v>
      </c>
      <c r="AN16" s="559">
        <v>1.981008154479617</v>
      </c>
      <c r="AO16" s="557">
        <v>847.00905</v>
      </c>
      <c r="AP16" s="559">
        <v>3.7957609541586756</v>
      </c>
      <c r="AQ16" s="557">
        <v>0</v>
      </c>
      <c r="AR16" s="559" t="s">
        <v>486</v>
      </c>
      <c r="AS16" s="557">
        <v>35103.729783000002</v>
      </c>
      <c r="AT16" s="559">
        <v>2.3010502122271363</v>
      </c>
      <c r="AU16" s="557">
        <v>0</v>
      </c>
      <c r="AV16" s="559">
        <v>0</v>
      </c>
      <c r="AW16" s="557">
        <v>0</v>
      </c>
      <c r="AX16" s="559" t="s">
        <v>486</v>
      </c>
      <c r="AY16" s="557">
        <v>199.34588600000001</v>
      </c>
      <c r="AZ16" s="559">
        <v>1.5132248530024315</v>
      </c>
      <c r="BA16" s="557">
        <v>547.65861399999994</v>
      </c>
      <c r="BB16" s="559">
        <v>1.6774186335772829</v>
      </c>
      <c r="BC16" s="557">
        <v>191.77806200000001</v>
      </c>
      <c r="BD16" s="559">
        <v>1.2580325818986171</v>
      </c>
      <c r="BE16" s="557">
        <v>0</v>
      </c>
      <c r="BF16" s="559">
        <v>0</v>
      </c>
      <c r="BG16" s="557">
        <v>0</v>
      </c>
      <c r="BH16" s="559" t="s">
        <v>486</v>
      </c>
      <c r="BI16" s="557">
        <v>0</v>
      </c>
      <c r="BJ16" s="559">
        <v>0</v>
      </c>
      <c r="BK16" s="557">
        <v>18.971516000000001</v>
      </c>
      <c r="BL16" s="559">
        <v>4.8900317675104734</v>
      </c>
      <c r="BM16" s="557">
        <v>4076.081999</v>
      </c>
      <c r="BN16" s="559">
        <v>0.97044320755011715</v>
      </c>
      <c r="BO16" s="557">
        <v>0</v>
      </c>
      <c r="BP16" s="559">
        <v>0</v>
      </c>
      <c r="BQ16" s="557">
        <v>1498.1005359999999</v>
      </c>
      <c r="BR16" s="559">
        <v>0.50627877211537919</v>
      </c>
      <c r="BS16" s="557">
        <v>282.12755499999997</v>
      </c>
      <c r="BT16" s="559">
        <v>3.3868870868731658</v>
      </c>
      <c r="BU16" s="557">
        <v>534.194298</v>
      </c>
      <c r="BV16" s="559">
        <v>3.3528120065823468</v>
      </c>
      <c r="BW16" s="557">
        <v>309.69917800000002</v>
      </c>
      <c r="BX16" s="559">
        <v>1.0509904340336342</v>
      </c>
      <c r="BY16" s="557">
        <v>2740.538407</v>
      </c>
      <c r="BZ16" s="559">
        <v>15.061989405443562</v>
      </c>
      <c r="CA16" s="557">
        <v>0</v>
      </c>
      <c r="CB16" s="559">
        <v>0</v>
      </c>
      <c r="CC16" s="557">
        <v>0</v>
      </c>
      <c r="CD16" s="559">
        <v>0</v>
      </c>
      <c r="CE16" s="557">
        <v>266.57541600000002</v>
      </c>
      <c r="CF16" s="559">
        <v>0.89187570982658915</v>
      </c>
      <c r="CG16" s="557">
        <v>0</v>
      </c>
      <c r="CH16" s="559">
        <v>0</v>
      </c>
      <c r="CI16" s="557">
        <v>2945.3373029999998</v>
      </c>
      <c r="CJ16" s="559">
        <v>4.8944507639535386</v>
      </c>
      <c r="CK16" s="557">
        <v>0</v>
      </c>
      <c r="CL16" s="559" t="s">
        <v>486</v>
      </c>
      <c r="CM16" s="557">
        <v>4300.9380380000002</v>
      </c>
      <c r="CN16" s="559">
        <v>4.9720114685395949</v>
      </c>
      <c r="CO16" s="557">
        <v>32462.909077</v>
      </c>
      <c r="CP16" s="559">
        <v>3.9889522908197197</v>
      </c>
      <c r="CQ16" s="557">
        <v>3446.8129730000001</v>
      </c>
      <c r="CR16" s="559">
        <v>0.70512194278480633</v>
      </c>
      <c r="CS16" s="557">
        <v>0</v>
      </c>
      <c r="CT16" s="559">
        <v>0</v>
      </c>
      <c r="CU16" s="557">
        <v>987.72231499999998</v>
      </c>
      <c r="CV16" s="559">
        <v>1.873596320076431</v>
      </c>
      <c r="CW16" s="557">
        <v>33.056128999999999</v>
      </c>
      <c r="CX16" s="559">
        <v>1.1044947067282711</v>
      </c>
      <c r="CY16"/>
      <c r="CZ16"/>
      <c r="DA16"/>
      <c r="DB16"/>
      <c r="DC16"/>
      <c r="DD16"/>
      <c r="DE16"/>
      <c r="DF16"/>
      <c r="DG16"/>
      <c r="DH16"/>
      <c r="DI16"/>
      <c r="DJ16"/>
      <c r="DK16"/>
      <c r="DL16"/>
      <c r="DM16"/>
      <c r="DN16"/>
      <c r="DO16"/>
      <c r="DP16"/>
      <c r="DQ16"/>
      <c r="DR16"/>
      <c r="DS16"/>
      <c r="DT16"/>
      <c r="DU16"/>
      <c r="DV16"/>
      <c r="DW16"/>
      <c r="DX16"/>
      <c r="DY16"/>
    </row>
    <row r="17" spans="1:129" s="14" customFormat="1" ht="20.100000000000001" customHeight="1">
      <c r="A17" s="29"/>
      <c r="B17" s="589" t="s">
        <v>488</v>
      </c>
      <c r="C17" s="550">
        <v>14.479556000000001</v>
      </c>
      <c r="D17" s="551">
        <v>1.6331169347941918</v>
      </c>
      <c r="E17" s="549">
        <v>97.591103000000004</v>
      </c>
      <c r="F17" s="551">
        <v>0.42664320453482607</v>
      </c>
      <c r="G17" s="549">
        <v>216.45786799999999</v>
      </c>
      <c r="H17" s="551">
        <v>0.37177296969939511</v>
      </c>
      <c r="I17" s="549">
        <v>0</v>
      </c>
      <c r="J17" s="551" t="s">
        <v>486</v>
      </c>
      <c r="K17" s="549">
        <v>260.17252999999999</v>
      </c>
      <c r="L17" s="551">
        <v>9.3389519907015597</v>
      </c>
      <c r="M17" s="549">
        <v>458.88844899999998</v>
      </c>
      <c r="N17" s="551">
        <v>7.8856580444300009E-2</v>
      </c>
      <c r="O17" s="549">
        <v>313.06688400000002</v>
      </c>
      <c r="P17" s="551">
        <v>0.47581996980935426</v>
      </c>
      <c r="Q17" s="549">
        <v>61.622011999999998</v>
      </c>
      <c r="R17" s="551">
        <v>3.8119816982028557E-2</v>
      </c>
      <c r="S17" s="549">
        <v>4.3404290000000003</v>
      </c>
      <c r="T17" s="551">
        <v>3.040467627812992E-2</v>
      </c>
      <c r="U17" s="549">
        <v>15.305553</v>
      </c>
      <c r="V17" s="551">
        <v>0.50870801997158266</v>
      </c>
      <c r="W17" s="549">
        <v>1497.3058189999999</v>
      </c>
      <c r="X17" s="551">
        <v>0.6776826629246292</v>
      </c>
      <c r="Y17" s="549">
        <v>0</v>
      </c>
      <c r="Z17" s="551">
        <v>0</v>
      </c>
      <c r="AA17" s="549">
        <v>484.56445200000002</v>
      </c>
      <c r="AB17" s="551">
        <v>0.93594871395474666</v>
      </c>
      <c r="AC17" s="549">
        <v>55.327384000000002</v>
      </c>
      <c r="AD17" s="551">
        <v>0.21528091552999173</v>
      </c>
      <c r="AE17" s="549">
        <v>0</v>
      </c>
      <c r="AF17" s="551">
        <v>0</v>
      </c>
      <c r="AG17" s="549">
        <v>0</v>
      </c>
      <c r="AH17" s="551">
        <v>0</v>
      </c>
      <c r="AI17" s="549">
        <v>115.46585</v>
      </c>
      <c r="AJ17" s="551">
        <v>2.3912173600614461</v>
      </c>
      <c r="AK17" s="549">
        <v>769.26261999999997</v>
      </c>
      <c r="AL17" s="551">
        <v>8.4004014144559977E-2</v>
      </c>
      <c r="AM17" s="549">
        <v>2106.2604099999999</v>
      </c>
      <c r="AN17" s="551">
        <v>1.521030280961142</v>
      </c>
      <c r="AO17" s="549">
        <v>839.75634600000001</v>
      </c>
      <c r="AP17" s="551">
        <v>3.7632589039677469</v>
      </c>
      <c r="AQ17" s="549">
        <v>0</v>
      </c>
      <c r="AR17" s="551" t="s">
        <v>486</v>
      </c>
      <c r="AS17" s="549">
        <v>16469.843210999999</v>
      </c>
      <c r="AT17" s="551">
        <v>1.0795985626112126</v>
      </c>
      <c r="AU17" s="549">
        <v>0</v>
      </c>
      <c r="AV17" s="551">
        <v>0</v>
      </c>
      <c r="AW17" s="549">
        <v>0</v>
      </c>
      <c r="AX17" s="551" t="s">
        <v>486</v>
      </c>
      <c r="AY17" s="549">
        <v>0</v>
      </c>
      <c r="AZ17" s="551">
        <v>0</v>
      </c>
      <c r="BA17" s="549">
        <v>0</v>
      </c>
      <c r="BB17" s="551">
        <v>0</v>
      </c>
      <c r="BC17" s="549">
        <v>0</v>
      </c>
      <c r="BD17" s="551">
        <v>0</v>
      </c>
      <c r="BE17" s="549">
        <v>0</v>
      </c>
      <c r="BF17" s="551">
        <v>0</v>
      </c>
      <c r="BG17" s="549">
        <v>0</v>
      </c>
      <c r="BH17" s="551" t="s">
        <v>486</v>
      </c>
      <c r="BI17" s="549">
        <v>0</v>
      </c>
      <c r="BJ17" s="551">
        <v>0</v>
      </c>
      <c r="BK17" s="549">
        <v>0</v>
      </c>
      <c r="BL17" s="551">
        <v>0</v>
      </c>
      <c r="BM17" s="549">
        <v>185.683086</v>
      </c>
      <c r="BN17" s="551">
        <v>4.4207866674382937E-2</v>
      </c>
      <c r="BO17" s="549">
        <v>0</v>
      </c>
      <c r="BP17" s="551">
        <v>0</v>
      </c>
      <c r="BQ17" s="549">
        <v>75.795882000000006</v>
      </c>
      <c r="BR17" s="551">
        <v>2.5615000561192095E-2</v>
      </c>
      <c r="BS17" s="549">
        <v>261.25636400000002</v>
      </c>
      <c r="BT17" s="551">
        <v>3.1363324493243332</v>
      </c>
      <c r="BU17" s="549">
        <v>534.15317600000003</v>
      </c>
      <c r="BV17" s="551">
        <v>3.3525539088530176</v>
      </c>
      <c r="BW17" s="549">
        <v>0</v>
      </c>
      <c r="BX17" s="551">
        <v>0</v>
      </c>
      <c r="BY17" s="549">
        <v>2740.538407</v>
      </c>
      <c r="BZ17" s="551">
        <v>15.061989405443562</v>
      </c>
      <c r="CA17" s="549">
        <v>0</v>
      </c>
      <c r="CB17" s="551">
        <v>0</v>
      </c>
      <c r="CC17" s="549">
        <v>0</v>
      </c>
      <c r="CD17" s="551">
        <v>0</v>
      </c>
      <c r="CE17" s="549">
        <v>266.31836299999998</v>
      </c>
      <c r="CF17" s="551">
        <v>0.8910156930618095</v>
      </c>
      <c r="CG17" s="549">
        <v>0</v>
      </c>
      <c r="CH17" s="551">
        <v>0</v>
      </c>
      <c r="CI17" s="549">
        <v>2897.351044</v>
      </c>
      <c r="CJ17" s="551">
        <v>4.8147090033807869</v>
      </c>
      <c r="CK17" s="549">
        <v>0</v>
      </c>
      <c r="CL17" s="551" t="s">
        <v>486</v>
      </c>
      <c r="CM17" s="549">
        <v>4300.1114159999997</v>
      </c>
      <c r="CN17" s="551">
        <v>4.9710558690801658</v>
      </c>
      <c r="CO17" s="549">
        <v>20103.741502000001</v>
      </c>
      <c r="CP17" s="551">
        <v>2.4702920347722963</v>
      </c>
      <c r="CQ17" s="549">
        <v>171.873524</v>
      </c>
      <c r="CR17" s="551">
        <v>3.5160536444966854E-2</v>
      </c>
      <c r="CS17" s="549">
        <v>0</v>
      </c>
      <c r="CT17" s="551">
        <v>0</v>
      </c>
      <c r="CU17" s="549">
        <v>416.12168600000001</v>
      </c>
      <c r="CV17" s="551">
        <v>0.78933526939056775</v>
      </c>
      <c r="CW17" s="549">
        <v>0</v>
      </c>
      <c r="CX17" s="551">
        <v>0</v>
      </c>
      <c r="CY17"/>
      <c r="CZ17"/>
      <c r="DA17"/>
      <c r="DB17"/>
      <c r="DC17"/>
      <c r="DD17"/>
      <c r="DE17"/>
      <c r="DF17"/>
      <c r="DG17"/>
      <c r="DH17"/>
      <c r="DI17"/>
      <c r="DJ17"/>
      <c r="DK17"/>
      <c r="DL17"/>
      <c r="DM17"/>
      <c r="DN17"/>
      <c r="DO17"/>
      <c r="DP17"/>
      <c r="DQ17"/>
      <c r="DR17"/>
      <c r="DS17"/>
      <c r="DT17"/>
      <c r="DU17"/>
      <c r="DV17"/>
      <c r="DW17"/>
      <c r="DX17"/>
      <c r="DY17"/>
    </row>
    <row r="18" spans="1:129" s="14" customFormat="1" ht="20.100000000000001" customHeight="1">
      <c r="A18" s="29"/>
      <c r="B18" s="589" t="s">
        <v>489</v>
      </c>
      <c r="C18" s="550">
        <v>14.479556000000001</v>
      </c>
      <c r="D18" s="551">
        <v>1.6331169347941918</v>
      </c>
      <c r="E18" s="549">
        <v>46.101106000000001</v>
      </c>
      <c r="F18" s="551">
        <v>0.20154217947961606</v>
      </c>
      <c r="G18" s="549">
        <v>216.45786799999999</v>
      </c>
      <c r="H18" s="551">
        <v>0.37177296969939511</v>
      </c>
      <c r="I18" s="549">
        <v>0</v>
      </c>
      <c r="J18" s="551" t="s">
        <v>486</v>
      </c>
      <c r="K18" s="549">
        <v>260.17252999999999</v>
      </c>
      <c r="L18" s="551">
        <v>9.3389519907015597</v>
      </c>
      <c r="M18" s="549">
        <v>456.715237</v>
      </c>
      <c r="N18" s="551">
        <v>7.8483130061589426E-2</v>
      </c>
      <c r="O18" s="549">
        <v>313.06688400000002</v>
      </c>
      <c r="P18" s="551">
        <v>0.47581996980935426</v>
      </c>
      <c r="Q18" s="549">
        <v>61.622011999999998</v>
      </c>
      <c r="R18" s="551">
        <v>3.8119816982028557E-2</v>
      </c>
      <c r="S18" s="549">
        <v>4.3404290000000003</v>
      </c>
      <c r="T18" s="551">
        <v>3.040467627812992E-2</v>
      </c>
      <c r="U18" s="549">
        <v>15.305553</v>
      </c>
      <c r="V18" s="551">
        <v>0.50870801997158266</v>
      </c>
      <c r="W18" s="549">
        <v>1479.6617000000001</v>
      </c>
      <c r="X18" s="551">
        <v>0.66969691051710523</v>
      </c>
      <c r="Y18" s="549">
        <v>0</v>
      </c>
      <c r="Z18" s="551">
        <v>0</v>
      </c>
      <c r="AA18" s="549">
        <v>468.58076299999999</v>
      </c>
      <c r="AB18" s="551">
        <v>0.90507580715760794</v>
      </c>
      <c r="AC18" s="549">
        <v>55.327384000000002</v>
      </c>
      <c r="AD18" s="551">
        <v>0.21528091552999173</v>
      </c>
      <c r="AE18" s="549">
        <v>0</v>
      </c>
      <c r="AF18" s="551">
        <v>0</v>
      </c>
      <c r="AG18" s="549">
        <v>0</v>
      </c>
      <c r="AH18" s="551">
        <v>0</v>
      </c>
      <c r="AI18" s="549">
        <v>92.371369999999999</v>
      </c>
      <c r="AJ18" s="551">
        <v>1.9129467588612479</v>
      </c>
      <c r="AK18" s="549">
        <v>769.26261999999997</v>
      </c>
      <c r="AL18" s="551">
        <v>8.4004014144559977E-2</v>
      </c>
      <c r="AM18" s="549">
        <v>2101.037855</v>
      </c>
      <c r="AN18" s="551">
        <v>1.5172588269370952</v>
      </c>
      <c r="AO18" s="549">
        <v>637.96612700000003</v>
      </c>
      <c r="AP18" s="551">
        <v>2.8589622683989444</v>
      </c>
      <c r="AQ18" s="549">
        <v>0</v>
      </c>
      <c r="AR18" s="551" t="s">
        <v>486</v>
      </c>
      <c r="AS18" s="549">
        <v>16469.843210999999</v>
      </c>
      <c r="AT18" s="551">
        <v>1.0795985626112126</v>
      </c>
      <c r="AU18" s="549">
        <v>0</v>
      </c>
      <c r="AV18" s="551">
        <v>0</v>
      </c>
      <c r="AW18" s="549">
        <v>0</v>
      </c>
      <c r="AX18" s="551" t="s">
        <v>486</v>
      </c>
      <c r="AY18" s="549">
        <v>0</v>
      </c>
      <c r="AZ18" s="551">
        <v>0</v>
      </c>
      <c r="BA18" s="549">
        <v>0</v>
      </c>
      <c r="BB18" s="551">
        <v>0</v>
      </c>
      <c r="BC18" s="549">
        <v>0</v>
      </c>
      <c r="BD18" s="551">
        <v>0</v>
      </c>
      <c r="BE18" s="549">
        <v>0</v>
      </c>
      <c r="BF18" s="551">
        <v>0</v>
      </c>
      <c r="BG18" s="549">
        <v>0</v>
      </c>
      <c r="BH18" s="551" t="s">
        <v>486</v>
      </c>
      <c r="BI18" s="549">
        <v>0</v>
      </c>
      <c r="BJ18" s="551">
        <v>0</v>
      </c>
      <c r="BK18" s="549">
        <v>0</v>
      </c>
      <c r="BL18" s="551">
        <v>0</v>
      </c>
      <c r="BM18" s="549">
        <v>185.653718</v>
      </c>
      <c r="BN18" s="551">
        <v>4.4200874671737667E-2</v>
      </c>
      <c r="BO18" s="549">
        <v>0</v>
      </c>
      <c r="BP18" s="551">
        <v>0</v>
      </c>
      <c r="BQ18" s="549">
        <v>75.795882000000006</v>
      </c>
      <c r="BR18" s="551">
        <v>2.5615000561192095E-2</v>
      </c>
      <c r="BS18" s="549">
        <v>261.25636400000002</v>
      </c>
      <c r="BT18" s="551">
        <v>3.1363324493243332</v>
      </c>
      <c r="BU18" s="549">
        <v>534.15317600000003</v>
      </c>
      <c r="BV18" s="551">
        <v>3.3525539088530176</v>
      </c>
      <c r="BW18" s="549">
        <v>0</v>
      </c>
      <c r="BX18" s="551">
        <v>0</v>
      </c>
      <c r="BY18" s="549">
        <v>1058.831101</v>
      </c>
      <c r="BZ18" s="551">
        <v>5.8193319913637476</v>
      </c>
      <c r="CA18" s="549">
        <v>0</v>
      </c>
      <c r="CB18" s="551">
        <v>0</v>
      </c>
      <c r="CC18" s="549">
        <v>0</v>
      </c>
      <c r="CD18" s="551">
        <v>0</v>
      </c>
      <c r="CE18" s="549">
        <v>266.31836299999998</v>
      </c>
      <c r="CF18" s="551">
        <v>0.8910156930618095</v>
      </c>
      <c r="CG18" s="549">
        <v>0</v>
      </c>
      <c r="CH18" s="551">
        <v>0</v>
      </c>
      <c r="CI18" s="549">
        <v>2895.376409</v>
      </c>
      <c r="CJ18" s="551">
        <v>4.8114276291984694</v>
      </c>
      <c r="CK18" s="549">
        <v>0</v>
      </c>
      <c r="CL18" s="551" t="s">
        <v>486</v>
      </c>
      <c r="CM18" s="549">
        <v>4300.1114159999997</v>
      </c>
      <c r="CN18" s="551">
        <v>4.9710558690801658</v>
      </c>
      <c r="CO18" s="549">
        <v>19997.309968000001</v>
      </c>
      <c r="CP18" s="551">
        <v>2.4572140228677637</v>
      </c>
      <c r="CQ18" s="549">
        <v>171.873524</v>
      </c>
      <c r="CR18" s="551">
        <v>3.5160536444966854E-2</v>
      </c>
      <c r="CS18" s="549">
        <v>0</v>
      </c>
      <c r="CT18" s="551">
        <v>0</v>
      </c>
      <c r="CU18" s="549">
        <v>414.33399500000002</v>
      </c>
      <c r="CV18" s="551">
        <v>0.78594422392346819</v>
      </c>
      <c r="CW18" s="549">
        <v>0</v>
      </c>
      <c r="CX18" s="551">
        <v>0</v>
      </c>
      <c r="CY18"/>
      <c r="CZ18"/>
      <c r="DA18"/>
      <c r="DB18"/>
      <c r="DC18"/>
      <c r="DD18"/>
      <c r="DE18"/>
      <c r="DF18"/>
      <c r="DG18"/>
      <c r="DH18"/>
      <c r="DI18"/>
      <c r="DJ18"/>
      <c r="DK18"/>
      <c r="DL18"/>
      <c r="DM18"/>
      <c r="DN18"/>
      <c r="DO18"/>
      <c r="DP18"/>
      <c r="DQ18"/>
      <c r="DR18"/>
      <c r="DS18"/>
      <c r="DT18"/>
      <c r="DU18"/>
      <c r="DV18"/>
      <c r="DW18"/>
      <c r="DX18"/>
      <c r="DY18"/>
    </row>
    <row r="19" spans="1:129" s="14" customFormat="1" ht="20.100000000000001" customHeight="1">
      <c r="A19" s="29"/>
      <c r="B19" s="589" t="s">
        <v>490</v>
      </c>
      <c r="C19" s="550">
        <v>0</v>
      </c>
      <c r="D19" s="551">
        <v>0</v>
      </c>
      <c r="E19" s="549">
        <v>51.489997000000002</v>
      </c>
      <c r="F19" s="551">
        <v>0.22510102505521001</v>
      </c>
      <c r="G19" s="549">
        <v>0</v>
      </c>
      <c r="H19" s="551">
        <v>0</v>
      </c>
      <c r="I19" s="549">
        <v>0</v>
      </c>
      <c r="J19" s="551" t="s">
        <v>486</v>
      </c>
      <c r="K19" s="549">
        <v>0</v>
      </c>
      <c r="L19" s="551">
        <v>0</v>
      </c>
      <c r="M19" s="549">
        <v>2.1732109999999998</v>
      </c>
      <c r="N19" s="551">
        <v>3.7345021086799608E-4</v>
      </c>
      <c r="O19" s="549">
        <v>0</v>
      </c>
      <c r="P19" s="551">
        <v>0</v>
      </c>
      <c r="Q19" s="549">
        <v>0</v>
      </c>
      <c r="R19" s="551">
        <v>0</v>
      </c>
      <c r="S19" s="549">
        <v>0</v>
      </c>
      <c r="T19" s="551">
        <v>0</v>
      </c>
      <c r="U19" s="549">
        <v>0</v>
      </c>
      <c r="V19" s="551">
        <v>0</v>
      </c>
      <c r="W19" s="549">
        <v>17.644119</v>
      </c>
      <c r="X19" s="551">
        <v>7.9857524075240671E-3</v>
      </c>
      <c r="Y19" s="549">
        <v>0</v>
      </c>
      <c r="Z19" s="551">
        <v>0</v>
      </c>
      <c r="AA19" s="549">
        <v>15.983688000000001</v>
      </c>
      <c r="AB19" s="551">
        <v>3.0872904865613043E-2</v>
      </c>
      <c r="AC19" s="549">
        <v>0</v>
      </c>
      <c r="AD19" s="551">
        <v>0</v>
      </c>
      <c r="AE19" s="549">
        <v>0</v>
      </c>
      <c r="AF19" s="551">
        <v>0</v>
      </c>
      <c r="AG19" s="549">
        <v>0</v>
      </c>
      <c r="AH19" s="551">
        <v>0</v>
      </c>
      <c r="AI19" s="549">
        <v>23.094480000000001</v>
      </c>
      <c r="AJ19" s="551">
        <v>0.47827060120019788</v>
      </c>
      <c r="AK19" s="549">
        <v>0</v>
      </c>
      <c r="AL19" s="551">
        <v>0</v>
      </c>
      <c r="AM19" s="549">
        <v>8.3630999999999997E-2</v>
      </c>
      <c r="AN19" s="551">
        <v>6.0393901353850766E-5</v>
      </c>
      <c r="AO19" s="549">
        <v>0</v>
      </c>
      <c r="AP19" s="551">
        <v>0</v>
      </c>
      <c r="AQ19" s="549">
        <v>0</v>
      </c>
      <c r="AR19" s="551" t="s">
        <v>486</v>
      </c>
      <c r="AS19" s="549">
        <v>0</v>
      </c>
      <c r="AT19" s="551">
        <v>0</v>
      </c>
      <c r="AU19" s="549">
        <v>0</v>
      </c>
      <c r="AV19" s="551">
        <v>0</v>
      </c>
      <c r="AW19" s="549">
        <v>0</v>
      </c>
      <c r="AX19" s="551" t="s">
        <v>486</v>
      </c>
      <c r="AY19" s="549">
        <v>0</v>
      </c>
      <c r="AZ19" s="551">
        <v>0</v>
      </c>
      <c r="BA19" s="549">
        <v>0</v>
      </c>
      <c r="BB19" s="551">
        <v>0</v>
      </c>
      <c r="BC19" s="549">
        <v>0</v>
      </c>
      <c r="BD19" s="551">
        <v>0</v>
      </c>
      <c r="BE19" s="549">
        <v>0</v>
      </c>
      <c r="BF19" s="551">
        <v>0</v>
      </c>
      <c r="BG19" s="549">
        <v>0</v>
      </c>
      <c r="BH19" s="551" t="s">
        <v>486</v>
      </c>
      <c r="BI19" s="549">
        <v>0</v>
      </c>
      <c r="BJ19" s="551">
        <v>0</v>
      </c>
      <c r="BK19" s="549">
        <v>0</v>
      </c>
      <c r="BL19" s="551">
        <v>0</v>
      </c>
      <c r="BM19" s="549">
        <v>2.9367999999999998E-2</v>
      </c>
      <c r="BN19" s="551">
        <v>6.9920026452666658E-6</v>
      </c>
      <c r="BO19" s="549">
        <v>0</v>
      </c>
      <c r="BP19" s="551">
        <v>0</v>
      </c>
      <c r="BQ19" s="549">
        <v>0</v>
      </c>
      <c r="BR19" s="551">
        <v>0</v>
      </c>
      <c r="BS19" s="549">
        <v>0</v>
      </c>
      <c r="BT19" s="551">
        <v>0</v>
      </c>
      <c r="BU19" s="549">
        <v>0</v>
      </c>
      <c r="BV19" s="551">
        <v>0</v>
      </c>
      <c r="BW19" s="549">
        <v>0</v>
      </c>
      <c r="BX19" s="551">
        <v>0</v>
      </c>
      <c r="BY19" s="549">
        <v>1681.707306</v>
      </c>
      <c r="BZ19" s="551">
        <v>9.2426574140798152</v>
      </c>
      <c r="CA19" s="549">
        <v>0</v>
      </c>
      <c r="CB19" s="551">
        <v>0</v>
      </c>
      <c r="CC19" s="549">
        <v>0</v>
      </c>
      <c r="CD19" s="551">
        <v>0</v>
      </c>
      <c r="CE19" s="549">
        <v>0</v>
      </c>
      <c r="CF19" s="551">
        <v>0</v>
      </c>
      <c r="CG19" s="549">
        <v>0</v>
      </c>
      <c r="CH19" s="551">
        <v>0</v>
      </c>
      <c r="CI19" s="549">
        <v>1.9746349999999999</v>
      </c>
      <c r="CJ19" s="551">
        <v>3.2813741823170045E-3</v>
      </c>
      <c r="CK19" s="549">
        <v>0</v>
      </c>
      <c r="CL19" s="551" t="s">
        <v>486</v>
      </c>
      <c r="CM19" s="549">
        <v>0</v>
      </c>
      <c r="CN19" s="551">
        <v>0</v>
      </c>
      <c r="CO19" s="549">
        <v>106.431534</v>
      </c>
      <c r="CP19" s="551">
        <v>1.3078011904532337E-2</v>
      </c>
      <c r="CQ19" s="549">
        <v>0</v>
      </c>
      <c r="CR19" s="551">
        <v>0</v>
      </c>
      <c r="CS19" s="549">
        <v>0</v>
      </c>
      <c r="CT19" s="551">
        <v>0</v>
      </c>
      <c r="CU19" s="549">
        <v>1.7876909999999999</v>
      </c>
      <c r="CV19" s="551">
        <v>3.3910454670994803E-3</v>
      </c>
      <c r="CW19" s="549">
        <v>0</v>
      </c>
      <c r="CX19" s="551">
        <v>0</v>
      </c>
      <c r="CY19"/>
      <c r="CZ19"/>
      <c r="DA19"/>
      <c r="DB19"/>
      <c r="DC19"/>
      <c r="DD19"/>
      <c r="DE19"/>
      <c r="DF19"/>
      <c r="DG19"/>
      <c r="DH19"/>
      <c r="DI19"/>
      <c r="DJ19"/>
      <c r="DK19"/>
      <c r="DL19"/>
      <c r="DM19"/>
      <c r="DN19"/>
      <c r="DO19"/>
      <c r="DP19"/>
      <c r="DQ19"/>
      <c r="DR19"/>
      <c r="DS19"/>
      <c r="DT19"/>
      <c r="DU19"/>
      <c r="DV19"/>
      <c r="DW19"/>
      <c r="DX19"/>
      <c r="DY19"/>
    </row>
    <row r="20" spans="1:129" s="14" customFormat="1" ht="20.100000000000001" customHeight="1">
      <c r="A20" s="29"/>
      <c r="B20" s="589" t="s">
        <v>491</v>
      </c>
      <c r="C20" s="550">
        <v>0</v>
      </c>
      <c r="D20" s="551">
        <v>0</v>
      </c>
      <c r="E20" s="549">
        <v>0</v>
      </c>
      <c r="F20" s="551">
        <v>0</v>
      </c>
      <c r="G20" s="549">
        <v>0</v>
      </c>
      <c r="H20" s="551">
        <v>0</v>
      </c>
      <c r="I20" s="549">
        <v>0</v>
      </c>
      <c r="J20" s="551" t="s">
        <v>486</v>
      </c>
      <c r="K20" s="549">
        <v>0</v>
      </c>
      <c r="L20" s="551">
        <v>0</v>
      </c>
      <c r="M20" s="549">
        <v>0</v>
      </c>
      <c r="N20" s="551">
        <v>0</v>
      </c>
      <c r="O20" s="549">
        <v>0</v>
      </c>
      <c r="P20" s="551">
        <v>0</v>
      </c>
      <c r="Q20" s="549">
        <v>0</v>
      </c>
      <c r="R20" s="551">
        <v>0</v>
      </c>
      <c r="S20" s="549">
        <v>0</v>
      </c>
      <c r="T20" s="551">
        <v>0</v>
      </c>
      <c r="U20" s="549">
        <v>0</v>
      </c>
      <c r="V20" s="551">
        <v>0</v>
      </c>
      <c r="W20" s="549">
        <v>0</v>
      </c>
      <c r="X20" s="551">
        <v>0</v>
      </c>
      <c r="Y20" s="549">
        <v>0</v>
      </c>
      <c r="Z20" s="551">
        <v>0</v>
      </c>
      <c r="AA20" s="549">
        <v>0</v>
      </c>
      <c r="AB20" s="551">
        <v>0</v>
      </c>
      <c r="AC20" s="549">
        <v>0</v>
      </c>
      <c r="AD20" s="551">
        <v>0</v>
      </c>
      <c r="AE20" s="549">
        <v>0</v>
      </c>
      <c r="AF20" s="551">
        <v>0</v>
      </c>
      <c r="AG20" s="549">
        <v>0</v>
      </c>
      <c r="AH20" s="551">
        <v>0</v>
      </c>
      <c r="AI20" s="549">
        <v>0</v>
      </c>
      <c r="AJ20" s="551">
        <v>0</v>
      </c>
      <c r="AK20" s="549">
        <v>0</v>
      </c>
      <c r="AL20" s="551">
        <v>0</v>
      </c>
      <c r="AM20" s="549">
        <v>5.1389240000000003</v>
      </c>
      <c r="AN20" s="551">
        <v>3.7110601226929747E-3</v>
      </c>
      <c r="AO20" s="549">
        <v>201.79021900000001</v>
      </c>
      <c r="AP20" s="551">
        <v>0.90429663556880302</v>
      </c>
      <c r="AQ20" s="549">
        <v>0</v>
      </c>
      <c r="AR20" s="551" t="s">
        <v>486</v>
      </c>
      <c r="AS20" s="549">
        <v>0</v>
      </c>
      <c r="AT20" s="551">
        <v>0</v>
      </c>
      <c r="AU20" s="549">
        <v>0</v>
      </c>
      <c r="AV20" s="551">
        <v>0</v>
      </c>
      <c r="AW20" s="549">
        <v>0</v>
      </c>
      <c r="AX20" s="551" t="s">
        <v>486</v>
      </c>
      <c r="AY20" s="549">
        <v>0</v>
      </c>
      <c r="AZ20" s="551">
        <v>0</v>
      </c>
      <c r="BA20" s="549">
        <v>0</v>
      </c>
      <c r="BB20" s="551">
        <v>0</v>
      </c>
      <c r="BC20" s="549">
        <v>0</v>
      </c>
      <c r="BD20" s="551">
        <v>0</v>
      </c>
      <c r="BE20" s="549">
        <v>0</v>
      </c>
      <c r="BF20" s="551">
        <v>0</v>
      </c>
      <c r="BG20" s="549">
        <v>0</v>
      </c>
      <c r="BH20" s="551" t="s">
        <v>486</v>
      </c>
      <c r="BI20" s="549">
        <v>0</v>
      </c>
      <c r="BJ20" s="551">
        <v>0</v>
      </c>
      <c r="BK20" s="549">
        <v>0</v>
      </c>
      <c r="BL20" s="551">
        <v>0</v>
      </c>
      <c r="BM20" s="549">
        <v>0</v>
      </c>
      <c r="BN20" s="551">
        <v>0</v>
      </c>
      <c r="BO20" s="549">
        <v>0</v>
      </c>
      <c r="BP20" s="551">
        <v>0</v>
      </c>
      <c r="BQ20" s="549">
        <v>0</v>
      </c>
      <c r="BR20" s="551">
        <v>0</v>
      </c>
      <c r="BS20" s="549">
        <v>0</v>
      </c>
      <c r="BT20" s="551">
        <v>0</v>
      </c>
      <c r="BU20" s="549">
        <v>0</v>
      </c>
      <c r="BV20" s="551">
        <v>0</v>
      </c>
      <c r="BW20" s="549">
        <v>0</v>
      </c>
      <c r="BX20" s="551">
        <v>0</v>
      </c>
      <c r="BY20" s="549">
        <v>0</v>
      </c>
      <c r="BZ20" s="551">
        <v>0</v>
      </c>
      <c r="CA20" s="549">
        <v>0</v>
      </c>
      <c r="CB20" s="551">
        <v>0</v>
      </c>
      <c r="CC20" s="549">
        <v>0</v>
      </c>
      <c r="CD20" s="551">
        <v>0</v>
      </c>
      <c r="CE20" s="549">
        <v>0</v>
      </c>
      <c r="CF20" s="551">
        <v>0</v>
      </c>
      <c r="CG20" s="549">
        <v>0</v>
      </c>
      <c r="CH20" s="551">
        <v>0</v>
      </c>
      <c r="CI20" s="549">
        <v>0</v>
      </c>
      <c r="CJ20" s="551">
        <v>0</v>
      </c>
      <c r="CK20" s="549">
        <v>0</v>
      </c>
      <c r="CL20" s="551" t="s">
        <v>486</v>
      </c>
      <c r="CM20" s="549">
        <v>0</v>
      </c>
      <c r="CN20" s="551">
        <v>0</v>
      </c>
      <c r="CO20" s="549">
        <v>0</v>
      </c>
      <c r="CP20" s="551">
        <v>0</v>
      </c>
      <c r="CQ20" s="549">
        <v>0</v>
      </c>
      <c r="CR20" s="551">
        <v>0</v>
      </c>
      <c r="CS20" s="549">
        <v>0</v>
      </c>
      <c r="CT20" s="551">
        <v>0</v>
      </c>
      <c r="CU20" s="549">
        <v>0</v>
      </c>
      <c r="CV20" s="551">
        <v>0</v>
      </c>
      <c r="CW20" s="549">
        <v>0</v>
      </c>
      <c r="CX20" s="551">
        <v>0</v>
      </c>
      <c r="CY20"/>
      <c r="CZ20"/>
      <c r="DA20"/>
      <c r="DB20"/>
      <c r="DC20"/>
      <c r="DD20"/>
      <c r="DE20"/>
      <c r="DF20"/>
      <c r="DG20"/>
      <c r="DH20"/>
      <c r="DI20"/>
      <c r="DJ20"/>
      <c r="DK20"/>
      <c r="DL20"/>
      <c r="DM20"/>
      <c r="DN20"/>
      <c r="DO20"/>
      <c r="DP20"/>
      <c r="DQ20"/>
      <c r="DR20"/>
      <c r="DS20"/>
      <c r="DT20"/>
      <c r="DU20"/>
      <c r="DV20"/>
      <c r="DW20"/>
      <c r="DX20"/>
      <c r="DY20"/>
    </row>
    <row r="21" spans="1:129" s="14" customFormat="1" ht="20.100000000000001" customHeight="1">
      <c r="A21" s="29"/>
      <c r="B21" s="589" t="s">
        <v>492</v>
      </c>
      <c r="C21" s="550">
        <v>0</v>
      </c>
      <c r="D21" s="551">
        <v>0</v>
      </c>
      <c r="E21" s="549">
        <v>83.114334999999997</v>
      </c>
      <c r="F21" s="551">
        <v>0.36335449787037505</v>
      </c>
      <c r="G21" s="549">
        <v>201.53100699999999</v>
      </c>
      <c r="H21" s="551">
        <v>0.34613563208014031</v>
      </c>
      <c r="I21" s="549">
        <v>0</v>
      </c>
      <c r="J21" s="551" t="s">
        <v>486</v>
      </c>
      <c r="K21" s="549">
        <v>7.5111699999999999</v>
      </c>
      <c r="L21" s="551">
        <v>0.26961515123828728</v>
      </c>
      <c r="M21" s="549">
        <v>2644.1604280000001</v>
      </c>
      <c r="N21" s="551">
        <v>0.45437938120385502</v>
      </c>
      <c r="O21" s="549">
        <v>3.1807639999999999</v>
      </c>
      <c r="P21" s="551">
        <v>4.8343376696804528E-3</v>
      </c>
      <c r="Q21" s="549">
        <v>4778.4152439999998</v>
      </c>
      <c r="R21" s="551">
        <v>2.9559618171087196</v>
      </c>
      <c r="S21" s="549">
        <v>0</v>
      </c>
      <c r="T21" s="551">
        <v>0</v>
      </c>
      <c r="U21" s="549">
        <v>0</v>
      </c>
      <c r="V21" s="551">
        <v>0</v>
      </c>
      <c r="W21" s="549">
        <v>79.670041999999995</v>
      </c>
      <c r="X21" s="551">
        <v>3.6058770047347991E-2</v>
      </c>
      <c r="Y21" s="549">
        <v>0</v>
      </c>
      <c r="Z21" s="551">
        <v>0</v>
      </c>
      <c r="AA21" s="549">
        <v>1287.775639</v>
      </c>
      <c r="AB21" s="551">
        <v>2.4873717999939089</v>
      </c>
      <c r="AC21" s="549">
        <v>12.798628000000001</v>
      </c>
      <c r="AD21" s="551">
        <v>4.9799939092869228E-2</v>
      </c>
      <c r="AE21" s="549">
        <v>0</v>
      </c>
      <c r="AF21" s="551">
        <v>0</v>
      </c>
      <c r="AG21" s="549">
        <v>0</v>
      </c>
      <c r="AH21" s="551">
        <v>0</v>
      </c>
      <c r="AI21" s="549">
        <v>0</v>
      </c>
      <c r="AJ21" s="551">
        <v>0</v>
      </c>
      <c r="AK21" s="549">
        <v>2139.5228809999999</v>
      </c>
      <c r="AL21" s="551">
        <v>0.23363738947582519</v>
      </c>
      <c r="AM21" s="549">
        <v>177.20036999999999</v>
      </c>
      <c r="AN21" s="551">
        <v>0.12796476982991781</v>
      </c>
      <c r="AO21" s="549">
        <v>3.6935340000000001</v>
      </c>
      <c r="AP21" s="551">
        <v>1.655209249541963E-2</v>
      </c>
      <c r="AQ21" s="549">
        <v>0</v>
      </c>
      <c r="AR21" s="551" t="s">
        <v>486</v>
      </c>
      <c r="AS21" s="549">
        <v>8491.0000990000008</v>
      </c>
      <c r="AT21" s="551">
        <v>0.55658523184298603</v>
      </c>
      <c r="AU21" s="549">
        <v>0</v>
      </c>
      <c r="AV21" s="551">
        <v>0</v>
      </c>
      <c r="AW21" s="549">
        <v>0</v>
      </c>
      <c r="AX21" s="551" t="s">
        <v>486</v>
      </c>
      <c r="AY21" s="549">
        <v>46.560367999999997</v>
      </c>
      <c r="AZ21" s="551">
        <v>0.35343747210584076</v>
      </c>
      <c r="BA21" s="549">
        <v>547.65861399999994</v>
      </c>
      <c r="BB21" s="551">
        <v>1.6774186335772829</v>
      </c>
      <c r="BC21" s="549">
        <v>191.77806200000001</v>
      </c>
      <c r="BD21" s="551">
        <v>1.2580325818986171</v>
      </c>
      <c r="BE21" s="549">
        <v>0</v>
      </c>
      <c r="BF21" s="551">
        <v>0</v>
      </c>
      <c r="BG21" s="549">
        <v>0</v>
      </c>
      <c r="BH21" s="551" t="s">
        <v>486</v>
      </c>
      <c r="BI21" s="549">
        <v>0</v>
      </c>
      <c r="BJ21" s="551">
        <v>0</v>
      </c>
      <c r="BK21" s="549">
        <v>18.971516000000001</v>
      </c>
      <c r="BL21" s="551">
        <v>4.8900317675104734</v>
      </c>
      <c r="BM21" s="549">
        <v>2203.6936940000001</v>
      </c>
      <c r="BN21" s="551">
        <v>0.52466058763979406</v>
      </c>
      <c r="BO21" s="549">
        <v>0</v>
      </c>
      <c r="BP21" s="551">
        <v>0</v>
      </c>
      <c r="BQ21" s="549">
        <v>1205.038665</v>
      </c>
      <c r="BR21" s="551">
        <v>0.40723935477435536</v>
      </c>
      <c r="BS21" s="549">
        <v>0</v>
      </c>
      <c r="BT21" s="551">
        <v>0</v>
      </c>
      <c r="BU21" s="549">
        <v>4.1121999999999999E-2</v>
      </c>
      <c r="BV21" s="551">
        <v>2.5809772932971153E-4</v>
      </c>
      <c r="BW21" s="549">
        <v>309.69917800000002</v>
      </c>
      <c r="BX21" s="551">
        <v>1.0509904340336342</v>
      </c>
      <c r="BY21" s="549">
        <v>0</v>
      </c>
      <c r="BZ21" s="551">
        <v>0</v>
      </c>
      <c r="CA21" s="549">
        <v>0</v>
      </c>
      <c r="CB21" s="551">
        <v>0</v>
      </c>
      <c r="CC21" s="549">
        <v>0</v>
      </c>
      <c r="CD21" s="551">
        <v>0</v>
      </c>
      <c r="CE21" s="549">
        <v>0</v>
      </c>
      <c r="CF21" s="551">
        <v>0</v>
      </c>
      <c r="CG21" s="549">
        <v>0</v>
      </c>
      <c r="CH21" s="551">
        <v>0</v>
      </c>
      <c r="CI21" s="549">
        <v>47.986258999999997</v>
      </c>
      <c r="CJ21" s="551">
        <v>7.9741760572752424E-2</v>
      </c>
      <c r="CK21" s="549">
        <v>0</v>
      </c>
      <c r="CL21" s="551" t="s">
        <v>486</v>
      </c>
      <c r="CM21" s="549">
        <v>0.82662199999999997</v>
      </c>
      <c r="CN21" s="551">
        <v>9.5559945942823581E-4</v>
      </c>
      <c r="CO21" s="549">
        <v>3279.6738070000001</v>
      </c>
      <c r="CP21" s="551">
        <v>0.40299722722148201</v>
      </c>
      <c r="CQ21" s="549">
        <v>621.26425500000005</v>
      </c>
      <c r="CR21" s="551">
        <v>0.1270933647691001</v>
      </c>
      <c r="CS21" s="549">
        <v>0</v>
      </c>
      <c r="CT21" s="551">
        <v>0</v>
      </c>
      <c r="CU21" s="549">
        <v>0.33574100000000001</v>
      </c>
      <c r="CV21" s="551">
        <v>6.3686229676686106E-4</v>
      </c>
      <c r="CW21" s="549">
        <v>33.056128999999999</v>
      </c>
      <c r="CX21" s="551">
        <v>1.1044947067282711</v>
      </c>
      <c r="CY21"/>
      <c r="CZ21"/>
      <c r="DA21"/>
      <c r="DB21"/>
      <c r="DC21"/>
      <c r="DD21"/>
      <c r="DE21"/>
      <c r="DF21"/>
      <c r="DG21"/>
      <c r="DH21"/>
      <c r="DI21"/>
      <c r="DJ21"/>
      <c r="DK21"/>
      <c r="DL21"/>
      <c r="DM21"/>
      <c r="DN21"/>
      <c r="DO21"/>
      <c r="DP21"/>
      <c r="DQ21"/>
      <c r="DR21"/>
      <c r="DS21"/>
      <c r="DT21"/>
      <c r="DU21"/>
      <c r="DV21"/>
      <c r="DW21"/>
      <c r="DX21"/>
      <c r="DY21"/>
    </row>
    <row r="22" spans="1:129" s="14" customFormat="1" ht="20.100000000000001" customHeight="1">
      <c r="A22" s="29"/>
      <c r="B22" s="589" t="s">
        <v>493</v>
      </c>
      <c r="C22" s="550">
        <v>0</v>
      </c>
      <c r="D22" s="551">
        <v>0</v>
      </c>
      <c r="E22" s="549">
        <v>0</v>
      </c>
      <c r="F22" s="551">
        <v>0</v>
      </c>
      <c r="G22" s="549">
        <v>383.91443400000003</v>
      </c>
      <c r="H22" s="551">
        <v>0.65938471332741044</v>
      </c>
      <c r="I22" s="549">
        <v>0</v>
      </c>
      <c r="J22" s="551" t="s">
        <v>486</v>
      </c>
      <c r="K22" s="549">
        <v>2.1783869999999999</v>
      </c>
      <c r="L22" s="551">
        <v>7.8193695584112571E-2</v>
      </c>
      <c r="M22" s="549">
        <v>978.62828200000001</v>
      </c>
      <c r="N22" s="551">
        <v>0.16817002043256948</v>
      </c>
      <c r="O22" s="549">
        <v>260.11247700000001</v>
      </c>
      <c r="P22" s="551">
        <v>0.39533632357351584</v>
      </c>
      <c r="Q22" s="549">
        <v>12.819186</v>
      </c>
      <c r="R22" s="551">
        <v>7.930040067152996E-3</v>
      </c>
      <c r="S22" s="549">
        <v>0</v>
      </c>
      <c r="T22" s="551">
        <v>0</v>
      </c>
      <c r="U22" s="549">
        <v>0</v>
      </c>
      <c r="V22" s="551">
        <v>0</v>
      </c>
      <c r="W22" s="549">
        <v>340.06657200000001</v>
      </c>
      <c r="X22" s="551">
        <v>0.15391459590968848</v>
      </c>
      <c r="Y22" s="549">
        <v>0</v>
      </c>
      <c r="Z22" s="551">
        <v>0</v>
      </c>
      <c r="AA22" s="549">
        <v>4.9080789999999999</v>
      </c>
      <c r="AB22" s="551">
        <v>9.4800809450180205E-3</v>
      </c>
      <c r="AC22" s="549">
        <v>0</v>
      </c>
      <c r="AD22" s="551">
        <v>0</v>
      </c>
      <c r="AE22" s="549">
        <v>0</v>
      </c>
      <c r="AF22" s="551">
        <v>0</v>
      </c>
      <c r="AG22" s="549">
        <v>0</v>
      </c>
      <c r="AH22" s="551">
        <v>0</v>
      </c>
      <c r="AI22" s="549">
        <v>0</v>
      </c>
      <c r="AJ22" s="551">
        <v>0</v>
      </c>
      <c r="AK22" s="549">
        <v>3307.154704</v>
      </c>
      <c r="AL22" s="551">
        <v>0.36114359818115699</v>
      </c>
      <c r="AM22" s="549">
        <v>459.75814100000002</v>
      </c>
      <c r="AN22" s="551">
        <v>0.33201310296640973</v>
      </c>
      <c r="AO22" s="549">
        <v>3.5591699999999999</v>
      </c>
      <c r="AP22" s="551">
        <v>1.5949957695508603E-2</v>
      </c>
      <c r="AQ22" s="549">
        <v>0</v>
      </c>
      <c r="AR22" s="551" t="s">
        <v>486</v>
      </c>
      <c r="AS22" s="549">
        <v>10142.886472</v>
      </c>
      <c r="AT22" s="551">
        <v>0.66486641770738797</v>
      </c>
      <c r="AU22" s="549">
        <v>0</v>
      </c>
      <c r="AV22" s="551">
        <v>0</v>
      </c>
      <c r="AW22" s="549">
        <v>0</v>
      </c>
      <c r="AX22" s="551" t="s">
        <v>486</v>
      </c>
      <c r="AY22" s="549">
        <v>152.785518</v>
      </c>
      <c r="AZ22" s="551">
        <v>1.1597873808965906</v>
      </c>
      <c r="BA22" s="549">
        <v>0</v>
      </c>
      <c r="BB22" s="551">
        <v>0</v>
      </c>
      <c r="BC22" s="549">
        <v>0</v>
      </c>
      <c r="BD22" s="551">
        <v>0</v>
      </c>
      <c r="BE22" s="549">
        <v>0</v>
      </c>
      <c r="BF22" s="551">
        <v>0</v>
      </c>
      <c r="BG22" s="549">
        <v>0</v>
      </c>
      <c r="BH22" s="551" t="s">
        <v>486</v>
      </c>
      <c r="BI22" s="549">
        <v>0</v>
      </c>
      <c r="BJ22" s="551">
        <v>0</v>
      </c>
      <c r="BK22" s="549">
        <v>0</v>
      </c>
      <c r="BL22" s="551">
        <v>0</v>
      </c>
      <c r="BM22" s="549">
        <v>1686.7052189999999</v>
      </c>
      <c r="BN22" s="551">
        <v>0.40157475323594022</v>
      </c>
      <c r="BO22" s="549">
        <v>0</v>
      </c>
      <c r="BP22" s="551">
        <v>0</v>
      </c>
      <c r="BQ22" s="549">
        <v>217.26598899999999</v>
      </c>
      <c r="BR22" s="551">
        <v>7.3424416779831858E-2</v>
      </c>
      <c r="BS22" s="549">
        <v>20.871189999999999</v>
      </c>
      <c r="BT22" s="551">
        <v>0.25055462554402508</v>
      </c>
      <c r="BU22" s="549">
        <v>0</v>
      </c>
      <c r="BV22" s="551">
        <v>0</v>
      </c>
      <c r="BW22" s="549">
        <v>0</v>
      </c>
      <c r="BX22" s="551">
        <v>0</v>
      </c>
      <c r="BY22" s="549">
        <v>0</v>
      </c>
      <c r="BZ22" s="551">
        <v>0</v>
      </c>
      <c r="CA22" s="549">
        <v>0</v>
      </c>
      <c r="CB22" s="551">
        <v>0</v>
      </c>
      <c r="CC22" s="549">
        <v>0</v>
      </c>
      <c r="CD22" s="551">
        <v>0</v>
      </c>
      <c r="CE22" s="549">
        <v>0.257052</v>
      </c>
      <c r="CF22" s="551">
        <v>8.6001341910067351E-4</v>
      </c>
      <c r="CG22" s="549">
        <v>0</v>
      </c>
      <c r="CH22" s="551">
        <v>0</v>
      </c>
      <c r="CI22" s="549">
        <v>0</v>
      </c>
      <c r="CJ22" s="551">
        <v>0</v>
      </c>
      <c r="CK22" s="549">
        <v>0</v>
      </c>
      <c r="CL22" s="551" t="s">
        <v>486</v>
      </c>
      <c r="CM22" s="549">
        <v>0</v>
      </c>
      <c r="CN22" s="551">
        <v>0</v>
      </c>
      <c r="CO22" s="549">
        <v>9079.4937680000003</v>
      </c>
      <c r="CP22" s="551">
        <v>1.1156630288259413</v>
      </c>
      <c r="CQ22" s="549">
        <v>2653.6751939999999</v>
      </c>
      <c r="CR22" s="551">
        <v>0.54286804157073942</v>
      </c>
      <c r="CS22" s="549">
        <v>0</v>
      </c>
      <c r="CT22" s="551">
        <v>0</v>
      </c>
      <c r="CU22" s="549">
        <v>571.26488800000004</v>
      </c>
      <c r="CV22" s="551">
        <v>1.0836241883890965</v>
      </c>
      <c r="CW22" s="549">
        <v>0</v>
      </c>
      <c r="CX22" s="551">
        <v>0</v>
      </c>
      <c r="CY22"/>
      <c r="CZ22"/>
      <c r="DA22"/>
      <c r="DB22"/>
      <c r="DC22"/>
      <c r="DD22"/>
      <c r="DE22"/>
      <c r="DF22"/>
      <c r="DG22"/>
      <c r="DH22"/>
      <c r="DI22"/>
      <c r="DJ22"/>
      <c r="DK22"/>
      <c r="DL22"/>
      <c r="DM22"/>
      <c r="DN22"/>
      <c r="DO22"/>
      <c r="DP22"/>
      <c r="DQ22"/>
      <c r="DR22"/>
      <c r="DS22"/>
      <c r="DT22"/>
      <c r="DU22"/>
      <c r="DV22"/>
      <c r="DW22"/>
      <c r="DX22"/>
      <c r="DY22"/>
    </row>
    <row r="23" spans="1:129" s="371" customFormat="1" ht="20.100000000000001" customHeight="1">
      <c r="A23" s="29"/>
      <c r="B23" s="583" t="s">
        <v>495</v>
      </c>
      <c r="C23" s="558">
        <v>586.98595499999999</v>
      </c>
      <c r="D23" s="559">
        <v>66.204841059825412</v>
      </c>
      <c r="E23" s="557">
        <v>483.890985</v>
      </c>
      <c r="F23" s="559">
        <v>2.115446942800856</v>
      </c>
      <c r="G23" s="557">
        <v>3192.314734</v>
      </c>
      <c r="H23" s="559">
        <v>5.4828976180912701</v>
      </c>
      <c r="I23" s="557">
        <v>0</v>
      </c>
      <c r="J23" s="559" t="s">
        <v>486</v>
      </c>
      <c r="K23" s="557">
        <v>169.19056699999999</v>
      </c>
      <c r="L23" s="559">
        <v>6.0731337873855304</v>
      </c>
      <c r="M23" s="557">
        <v>15753.321131999999</v>
      </c>
      <c r="N23" s="559">
        <v>2.7070915335034926</v>
      </c>
      <c r="O23" s="557">
        <v>1523.0523740000001</v>
      </c>
      <c r="P23" s="559">
        <v>2.3148367701987453</v>
      </c>
      <c r="Q23" s="557">
        <v>6534.3912110000001</v>
      </c>
      <c r="R23" s="559">
        <v>4.0422210987251761</v>
      </c>
      <c r="S23" s="557">
        <v>434.43999200000002</v>
      </c>
      <c r="T23" s="559">
        <v>3.043249254632054</v>
      </c>
      <c r="U23" s="557">
        <v>69.191619000000003</v>
      </c>
      <c r="V23" s="559">
        <v>2.2997098830808751</v>
      </c>
      <c r="W23" s="557">
        <v>2720.0163429999998</v>
      </c>
      <c r="X23" s="559">
        <v>1.2310831195151801</v>
      </c>
      <c r="Y23" s="557">
        <v>0</v>
      </c>
      <c r="Z23" s="559">
        <v>0</v>
      </c>
      <c r="AA23" s="557">
        <v>3458.1155440000002</v>
      </c>
      <c r="AB23" s="559">
        <v>6.6794392010285542</v>
      </c>
      <c r="AC23" s="557">
        <v>69.797662000000003</v>
      </c>
      <c r="AD23" s="559">
        <v>0.27158530714578727</v>
      </c>
      <c r="AE23" s="557">
        <v>0</v>
      </c>
      <c r="AF23" s="559">
        <v>0</v>
      </c>
      <c r="AG23" s="557">
        <v>174.66319200000001</v>
      </c>
      <c r="AH23" s="559">
        <v>4.8181499805692338</v>
      </c>
      <c r="AI23" s="557">
        <v>145.14487600000001</v>
      </c>
      <c r="AJ23" s="559">
        <v>3.0058493244120745</v>
      </c>
      <c r="AK23" s="557">
        <v>9362.2716220000002</v>
      </c>
      <c r="AL23" s="559">
        <v>1.0223665849767931</v>
      </c>
      <c r="AM23" s="557">
        <v>1832.191728</v>
      </c>
      <c r="AN23" s="559">
        <v>1.3231123205769795</v>
      </c>
      <c r="AO23" s="557">
        <v>813.70574299999998</v>
      </c>
      <c r="AP23" s="559">
        <v>3.6465165129629655</v>
      </c>
      <c r="AQ23" s="557">
        <v>0</v>
      </c>
      <c r="AR23" s="559" t="s">
        <v>486</v>
      </c>
      <c r="AS23" s="557">
        <v>23699.298271</v>
      </c>
      <c r="AT23" s="559">
        <v>1.5534894910947064</v>
      </c>
      <c r="AU23" s="557">
        <v>0</v>
      </c>
      <c r="AV23" s="559">
        <v>0</v>
      </c>
      <c r="AW23" s="557">
        <v>0</v>
      </c>
      <c r="AX23" s="559" t="s">
        <v>486</v>
      </c>
      <c r="AY23" s="557">
        <v>399.937074</v>
      </c>
      <c r="AZ23" s="559">
        <v>3.0359027324690939</v>
      </c>
      <c r="BA23" s="557">
        <v>1154.9664090000001</v>
      </c>
      <c r="BB23" s="559">
        <v>3.5375362061089426</v>
      </c>
      <c r="BC23" s="557">
        <v>444.80401499999999</v>
      </c>
      <c r="BD23" s="559">
        <v>2.9178412671065641</v>
      </c>
      <c r="BE23" s="557">
        <v>0</v>
      </c>
      <c r="BF23" s="559">
        <v>0</v>
      </c>
      <c r="BG23" s="557">
        <v>0</v>
      </c>
      <c r="BH23" s="559" t="s">
        <v>486</v>
      </c>
      <c r="BI23" s="557">
        <v>1.8989389999999999</v>
      </c>
      <c r="BJ23" s="559">
        <v>0.80344311524000767</v>
      </c>
      <c r="BK23" s="557">
        <v>67.834919999999997</v>
      </c>
      <c r="BL23" s="559">
        <v>17.484892285178027</v>
      </c>
      <c r="BM23" s="557">
        <v>12874.045499</v>
      </c>
      <c r="BN23" s="559">
        <v>3.0650830899036854</v>
      </c>
      <c r="BO23" s="557">
        <v>0</v>
      </c>
      <c r="BP23" s="559">
        <v>0</v>
      </c>
      <c r="BQ23" s="557">
        <v>4366.8757729999998</v>
      </c>
      <c r="BR23" s="559">
        <v>1.475773121500864</v>
      </c>
      <c r="BS23" s="557">
        <v>449.61366099999998</v>
      </c>
      <c r="BT23" s="559">
        <v>5.3975256068931987</v>
      </c>
      <c r="BU23" s="557">
        <v>487.79230200000001</v>
      </c>
      <c r="BV23" s="559">
        <v>3.0615749606223654</v>
      </c>
      <c r="BW23" s="557">
        <v>323.156069</v>
      </c>
      <c r="BX23" s="559">
        <v>1.0966575352644723</v>
      </c>
      <c r="BY23" s="557">
        <v>0</v>
      </c>
      <c r="BZ23" s="559">
        <v>0</v>
      </c>
      <c r="CA23" s="557">
        <v>51.819502</v>
      </c>
      <c r="CB23" s="559">
        <v>1.3619833097397289</v>
      </c>
      <c r="CC23" s="557">
        <v>0</v>
      </c>
      <c r="CD23" s="559">
        <v>0</v>
      </c>
      <c r="CE23" s="557">
        <v>457.22385700000001</v>
      </c>
      <c r="CF23" s="559">
        <v>1.5297241513505728</v>
      </c>
      <c r="CG23" s="557">
        <v>0</v>
      </c>
      <c r="CH23" s="559">
        <v>0</v>
      </c>
      <c r="CI23" s="557">
        <v>1383.456803</v>
      </c>
      <c r="CJ23" s="559">
        <v>2.2989764871558656</v>
      </c>
      <c r="CK23" s="557">
        <v>0</v>
      </c>
      <c r="CL23" s="559" t="s">
        <v>486</v>
      </c>
      <c r="CM23" s="557">
        <v>2018.394959</v>
      </c>
      <c r="CN23" s="559">
        <v>2.3333242180017906</v>
      </c>
      <c r="CO23" s="557">
        <v>16288.510118</v>
      </c>
      <c r="CP23" s="559">
        <v>2.0014869768794221</v>
      </c>
      <c r="CQ23" s="557">
        <v>18459.387051999998</v>
      </c>
      <c r="CR23" s="559">
        <v>3.7762765089612937</v>
      </c>
      <c r="CS23" s="557">
        <v>49.058365999999999</v>
      </c>
      <c r="CT23" s="559">
        <v>1.3919927899567552</v>
      </c>
      <c r="CU23" s="557">
        <v>1737.932446</v>
      </c>
      <c r="CV23" s="559">
        <v>3.296659178310688</v>
      </c>
      <c r="CW23" s="557">
        <v>114.278817</v>
      </c>
      <c r="CX23" s="559">
        <v>3.8183644693445129</v>
      </c>
      <c r="CY23"/>
      <c r="CZ23"/>
      <c r="DA23"/>
      <c r="DB23"/>
      <c r="DC23"/>
      <c r="DD23"/>
      <c r="DE23"/>
      <c r="DF23"/>
      <c r="DG23"/>
      <c r="DH23"/>
      <c r="DI23"/>
      <c r="DJ23"/>
      <c r="DK23"/>
      <c r="DL23"/>
      <c r="DM23"/>
      <c r="DN23"/>
      <c r="DO23"/>
      <c r="DP23"/>
      <c r="DQ23"/>
      <c r="DR23"/>
      <c r="DS23"/>
      <c r="DT23"/>
      <c r="DU23"/>
      <c r="DV23"/>
      <c r="DW23"/>
      <c r="DX23"/>
      <c r="DY23"/>
    </row>
    <row r="24" spans="1:129" s="14" customFormat="1" ht="20.100000000000001" customHeight="1">
      <c r="A24" s="29"/>
      <c r="B24" s="589" t="s">
        <v>488</v>
      </c>
      <c r="C24" s="550">
        <v>586.79455800000005</v>
      </c>
      <c r="D24" s="551">
        <v>66.183253817649714</v>
      </c>
      <c r="E24" s="549">
        <v>479.10626000000002</v>
      </c>
      <c r="F24" s="551">
        <v>2.0945293556021758</v>
      </c>
      <c r="G24" s="549">
        <v>2272.6609800000001</v>
      </c>
      <c r="H24" s="551">
        <v>3.903364333490237</v>
      </c>
      <c r="I24" s="549">
        <v>0</v>
      </c>
      <c r="J24" s="551" t="s">
        <v>486</v>
      </c>
      <c r="K24" s="549">
        <v>102.24327099999999</v>
      </c>
      <c r="L24" s="551">
        <v>3.6700454088726775</v>
      </c>
      <c r="M24" s="549">
        <v>8914.5076730000001</v>
      </c>
      <c r="N24" s="551">
        <v>1.5318921035583841</v>
      </c>
      <c r="O24" s="549">
        <v>378.62591700000002</v>
      </c>
      <c r="P24" s="551">
        <v>0.57546096889627918</v>
      </c>
      <c r="Q24" s="549">
        <v>628.19975899999997</v>
      </c>
      <c r="R24" s="551">
        <v>0.38860886011372764</v>
      </c>
      <c r="S24" s="549">
        <v>434.43999200000002</v>
      </c>
      <c r="T24" s="551">
        <v>3.043249254632054</v>
      </c>
      <c r="U24" s="549">
        <v>69.191619000000003</v>
      </c>
      <c r="V24" s="551">
        <v>2.2997098830808751</v>
      </c>
      <c r="W24" s="549">
        <v>2450.4701220000002</v>
      </c>
      <c r="X24" s="551">
        <v>1.1090861309837741</v>
      </c>
      <c r="Y24" s="549">
        <v>0</v>
      </c>
      <c r="Z24" s="551">
        <v>0</v>
      </c>
      <c r="AA24" s="549">
        <v>373.23795899999999</v>
      </c>
      <c r="AB24" s="551">
        <v>0.72091872666950085</v>
      </c>
      <c r="AC24" s="549">
        <v>63.691237999999998</v>
      </c>
      <c r="AD24" s="551">
        <v>0.24782498351772062</v>
      </c>
      <c r="AE24" s="549">
        <v>0</v>
      </c>
      <c r="AF24" s="551">
        <v>0</v>
      </c>
      <c r="AG24" s="549">
        <v>174.66319200000001</v>
      </c>
      <c r="AH24" s="551">
        <v>4.8181499805692338</v>
      </c>
      <c r="AI24" s="549">
        <v>144.44951599999999</v>
      </c>
      <c r="AJ24" s="551">
        <v>2.9914489029585245</v>
      </c>
      <c r="AK24" s="549">
        <v>3884.0780709999999</v>
      </c>
      <c r="AL24" s="551">
        <v>0.42414403187153338</v>
      </c>
      <c r="AM24" s="549">
        <v>1428.1847359999999</v>
      </c>
      <c r="AN24" s="551">
        <v>1.0313597596711674</v>
      </c>
      <c r="AO24" s="549">
        <v>812.45957599999997</v>
      </c>
      <c r="AP24" s="551">
        <v>3.640931977542758</v>
      </c>
      <c r="AQ24" s="549">
        <v>0</v>
      </c>
      <c r="AR24" s="551" t="s">
        <v>486</v>
      </c>
      <c r="AS24" s="549">
        <v>7914.345284</v>
      </c>
      <c r="AT24" s="551">
        <v>0.51878549681083719</v>
      </c>
      <c r="AU24" s="549">
        <v>0</v>
      </c>
      <c r="AV24" s="551">
        <v>0</v>
      </c>
      <c r="AW24" s="549">
        <v>0</v>
      </c>
      <c r="AX24" s="551" t="s">
        <v>486</v>
      </c>
      <c r="AY24" s="549">
        <v>222.84407200000001</v>
      </c>
      <c r="AZ24" s="551">
        <v>1.691598431555609</v>
      </c>
      <c r="BA24" s="549">
        <v>0</v>
      </c>
      <c r="BB24" s="551">
        <v>0</v>
      </c>
      <c r="BC24" s="549">
        <v>95.696727999999993</v>
      </c>
      <c r="BD24" s="551">
        <v>0.62775481486036533</v>
      </c>
      <c r="BE24" s="549">
        <v>0</v>
      </c>
      <c r="BF24" s="551">
        <v>0</v>
      </c>
      <c r="BG24" s="549">
        <v>0</v>
      </c>
      <c r="BH24" s="551" t="s">
        <v>486</v>
      </c>
      <c r="BI24" s="549">
        <v>1.8989389999999999</v>
      </c>
      <c r="BJ24" s="551">
        <v>0.80344311524000767</v>
      </c>
      <c r="BK24" s="549">
        <v>0</v>
      </c>
      <c r="BL24" s="551">
        <v>0</v>
      </c>
      <c r="BM24" s="549">
        <v>7663.1530320000002</v>
      </c>
      <c r="BN24" s="551">
        <v>1.8244615319676953</v>
      </c>
      <c r="BO24" s="549">
        <v>0</v>
      </c>
      <c r="BP24" s="551">
        <v>0</v>
      </c>
      <c r="BQ24" s="549">
        <v>2655.529</v>
      </c>
      <c r="BR24" s="551">
        <v>0.8974283962453512</v>
      </c>
      <c r="BS24" s="549">
        <v>420.36564600000003</v>
      </c>
      <c r="BT24" s="551">
        <v>5.0464088068338331</v>
      </c>
      <c r="BU24" s="549">
        <v>487.026296</v>
      </c>
      <c r="BV24" s="551">
        <v>3.0567672078561348</v>
      </c>
      <c r="BW24" s="549">
        <v>80.590362999999996</v>
      </c>
      <c r="BX24" s="551">
        <v>0.27349023376580656</v>
      </c>
      <c r="BY24" s="549">
        <v>0</v>
      </c>
      <c r="BZ24" s="551">
        <v>0</v>
      </c>
      <c r="CA24" s="549">
        <v>51.819502</v>
      </c>
      <c r="CB24" s="551">
        <v>1.3619833097397289</v>
      </c>
      <c r="CC24" s="549">
        <v>0</v>
      </c>
      <c r="CD24" s="551">
        <v>0</v>
      </c>
      <c r="CE24" s="549">
        <v>421.81260700000001</v>
      </c>
      <c r="CF24" s="551">
        <v>1.4112494840181702</v>
      </c>
      <c r="CG24" s="549">
        <v>0</v>
      </c>
      <c r="CH24" s="551">
        <v>0</v>
      </c>
      <c r="CI24" s="549">
        <v>947.42012499999998</v>
      </c>
      <c r="CJ24" s="551">
        <v>1.5743871338158948</v>
      </c>
      <c r="CK24" s="549">
        <v>0</v>
      </c>
      <c r="CL24" s="551" t="s">
        <v>486</v>
      </c>
      <c r="CM24" s="549">
        <v>2017.871776</v>
      </c>
      <c r="CN24" s="551">
        <v>2.3327194029932592</v>
      </c>
      <c r="CO24" s="549">
        <v>5770.9702029999999</v>
      </c>
      <c r="CP24" s="551">
        <v>0.7091208233035089</v>
      </c>
      <c r="CQ24" s="549">
        <v>9550.2940180000005</v>
      </c>
      <c r="CR24" s="551">
        <v>1.9537241866294539</v>
      </c>
      <c r="CS24" s="549">
        <v>49.058365999999999</v>
      </c>
      <c r="CT24" s="551">
        <v>1.3919927899567552</v>
      </c>
      <c r="CU24" s="549">
        <v>1617.4393869999999</v>
      </c>
      <c r="CV24" s="551">
        <v>3.0680976195519873</v>
      </c>
      <c r="CW24" s="549">
        <v>0</v>
      </c>
      <c r="CX24" s="551">
        <v>0</v>
      </c>
      <c r="CY24"/>
      <c r="CZ24"/>
      <c r="DA24"/>
      <c r="DB24"/>
      <c r="DC24"/>
      <c r="DD24"/>
      <c r="DE24"/>
      <c r="DF24"/>
      <c r="DG24"/>
      <c r="DH24"/>
      <c r="DI24"/>
      <c r="DJ24"/>
      <c r="DK24"/>
      <c r="DL24"/>
      <c r="DM24"/>
      <c r="DN24"/>
      <c r="DO24"/>
      <c r="DP24"/>
      <c r="DQ24"/>
      <c r="DR24"/>
      <c r="DS24"/>
      <c r="DT24"/>
      <c r="DU24"/>
      <c r="DV24"/>
      <c r="DW24"/>
      <c r="DX24"/>
      <c r="DY24"/>
    </row>
    <row r="25" spans="1:129" s="14" customFormat="1" ht="20.100000000000001" customHeight="1">
      <c r="A25" s="29"/>
      <c r="B25" s="589" t="s">
        <v>489</v>
      </c>
      <c r="C25" s="550">
        <v>444.08796599999999</v>
      </c>
      <c r="D25" s="551">
        <v>50.087694526883787</v>
      </c>
      <c r="E25" s="549">
        <v>479.10626000000002</v>
      </c>
      <c r="F25" s="551">
        <v>2.0945293556021758</v>
      </c>
      <c r="G25" s="549">
        <v>2272.6609800000001</v>
      </c>
      <c r="H25" s="551">
        <v>3.903364333490237</v>
      </c>
      <c r="I25" s="549">
        <v>0</v>
      </c>
      <c r="J25" s="551" t="s">
        <v>486</v>
      </c>
      <c r="K25" s="549">
        <v>76.235945000000001</v>
      </c>
      <c r="L25" s="551">
        <v>2.7365065417196988</v>
      </c>
      <c r="M25" s="549">
        <v>6477.7154920000003</v>
      </c>
      <c r="N25" s="551">
        <v>1.1131474193855475</v>
      </c>
      <c r="O25" s="549">
        <v>378.62591700000002</v>
      </c>
      <c r="P25" s="551">
        <v>0.57546096889627918</v>
      </c>
      <c r="Q25" s="549">
        <v>628.19975899999997</v>
      </c>
      <c r="R25" s="551">
        <v>0.38860886011372764</v>
      </c>
      <c r="S25" s="549">
        <v>434.43999200000002</v>
      </c>
      <c r="T25" s="551">
        <v>3.043249254632054</v>
      </c>
      <c r="U25" s="549">
        <v>69.191619000000003</v>
      </c>
      <c r="V25" s="551">
        <v>2.2997098830808751</v>
      </c>
      <c r="W25" s="549">
        <v>2436.5435459999999</v>
      </c>
      <c r="X25" s="551">
        <v>1.10278294362596</v>
      </c>
      <c r="Y25" s="549">
        <v>0</v>
      </c>
      <c r="Z25" s="551">
        <v>0</v>
      </c>
      <c r="AA25" s="549">
        <v>355.98484400000001</v>
      </c>
      <c r="AB25" s="551">
        <v>0.68759389087250078</v>
      </c>
      <c r="AC25" s="549">
        <v>62.850729999999999</v>
      </c>
      <c r="AD25" s="551">
        <v>0.24455453552852446</v>
      </c>
      <c r="AE25" s="549">
        <v>0</v>
      </c>
      <c r="AF25" s="551">
        <v>0</v>
      </c>
      <c r="AG25" s="549">
        <v>121.010423</v>
      </c>
      <c r="AH25" s="551">
        <v>3.3381181263773345</v>
      </c>
      <c r="AI25" s="549">
        <v>101.40426100000001</v>
      </c>
      <c r="AJ25" s="551">
        <v>2.1000116422942527</v>
      </c>
      <c r="AK25" s="549">
        <v>3884.0780709999999</v>
      </c>
      <c r="AL25" s="551">
        <v>0.42414403187153338</v>
      </c>
      <c r="AM25" s="549">
        <v>1428.1847359999999</v>
      </c>
      <c r="AN25" s="551">
        <v>1.0313597596711674</v>
      </c>
      <c r="AO25" s="549">
        <v>387.52426700000001</v>
      </c>
      <c r="AP25" s="551">
        <v>1.7366396279562317</v>
      </c>
      <c r="AQ25" s="549">
        <v>0</v>
      </c>
      <c r="AR25" s="551" t="s">
        <v>486</v>
      </c>
      <c r="AS25" s="549">
        <v>7905.163493</v>
      </c>
      <c r="AT25" s="551">
        <v>0.51818363022116765</v>
      </c>
      <c r="AU25" s="549">
        <v>0</v>
      </c>
      <c r="AV25" s="551">
        <v>0</v>
      </c>
      <c r="AW25" s="549">
        <v>0</v>
      </c>
      <c r="AX25" s="551" t="s">
        <v>486</v>
      </c>
      <c r="AY25" s="549">
        <v>99.381203999999997</v>
      </c>
      <c r="AZ25" s="551">
        <v>0.75439785004695126</v>
      </c>
      <c r="BA25" s="549">
        <v>0</v>
      </c>
      <c r="BB25" s="551">
        <v>0</v>
      </c>
      <c r="BC25" s="549">
        <v>95.696727999999993</v>
      </c>
      <c r="BD25" s="551">
        <v>0.62775481486036533</v>
      </c>
      <c r="BE25" s="549">
        <v>0</v>
      </c>
      <c r="BF25" s="551">
        <v>0</v>
      </c>
      <c r="BG25" s="549">
        <v>0</v>
      </c>
      <c r="BH25" s="551" t="s">
        <v>486</v>
      </c>
      <c r="BI25" s="549">
        <v>1.8989389999999999</v>
      </c>
      <c r="BJ25" s="551">
        <v>0.80344311524000767</v>
      </c>
      <c r="BK25" s="549">
        <v>0</v>
      </c>
      <c r="BL25" s="551">
        <v>0</v>
      </c>
      <c r="BM25" s="549">
        <v>7663.1478509999997</v>
      </c>
      <c r="BN25" s="551">
        <v>1.8244602984630063</v>
      </c>
      <c r="BO25" s="549">
        <v>0</v>
      </c>
      <c r="BP25" s="551">
        <v>0</v>
      </c>
      <c r="BQ25" s="549">
        <v>2655.4978059999999</v>
      </c>
      <c r="BR25" s="551">
        <v>0.89741785432267107</v>
      </c>
      <c r="BS25" s="549">
        <v>420.36564600000003</v>
      </c>
      <c r="BT25" s="551">
        <v>5.0464088068338331</v>
      </c>
      <c r="BU25" s="549">
        <v>487.026296</v>
      </c>
      <c r="BV25" s="551">
        <v>3.0567672078561348</v>
      </c>
      <c r="BW25" s="549">
        <v>80.590362999999996</v>
      </c>
      <c r="BX25" s="551">
        <v>0.27349023376580656</v>
      </c>
      <c r="BY25" s="549">
        <v>0</v>
      </c>
      <c r="BZ25" s="551">
        <v>0</v>
      </c>
      <c r="CA25" s="549">
        <v>0</v>
      </c>
      <c r="CB25" s="551">
        <v>0</v>
      </c>
      <c r="CC25" s="549">
        <v>0</v>
      </c>
      <c r="CD25" s="551">
        <v>0</v>
      </c>
      <c r="CE25" s="549">
        <v>376.753828</v>
      </c>
      <c r="CF25" s="551">
        <v>1.2604972837307125</v>
      </c>
      <c r="CG25" s="549">
        <v>0</v>
      </c>
      <c r="CH25" s="551">
        <v>0</v>
      </c>
      <c r="CI25" s="549">
        <v>905.58149700000001</v>
      </c>
      <c r="CJ25" s="551">
        <v>1.5048612752431634</v>
      </c>
      <c r="CK25" s="549">
        <v>0</v>
      </c>
      <c r="CL25" s="551" t="s">
        <v>486</v>
      </c>
      <c r="CM25" s="549">
        <v>1921.282422</v>
      </c>
      <c r="CN25" s="551">
        <v>2.2210592554664301</v>
      </c>
      <c r="CO25" s="549">
        <v>5770.9685460000001</v>
      </c>
      <c r="CP25" s="551">
        <v>0.70912061969594153</v>
      </c>
      <c r="CQ25" s="549">
        <v>9458.8144929999999</v>
      </c>
      <c r="CR25" s="551">
        <v>1.9350100234595011</v>
      </c>
      <c r="CS25" s="549">
        <v>49.058365999999999</v>
      </c>
      <c r="CT25" s="551">
        <v>1.3919927899567552</v>
      </c>
      <c r="CU25" s="549">
        <v>1578.0950869999999</v>
      </c>
      <c r="CV25" s="551">
        <v>2.9934659800957268</v>
      </c>
      <c r="CW25" s="549">
        <v>0</v>
      </c>
      <c r="CX25" s="551">
        <v>0</v>
      </c>
      <c r="CY25"/>
      <c r="CZ25"/>
      <c r="DA25"/>
      <c r="DB25"/>
      <c r="DC25"/>
      <c r="DD25"/>
      <c r="DE25"/>
      <c r="DF25"/>
      <c r="DG25"/>
      <c r="DH25"/>
      <c r="DI25"/>
      <c r="DJ25"/>
      <c r="DK25"/>
      <c r="DL25"/>
      <c r="DM25"/>
      <c r="DN25"/>
      <c r="DO25"/>
      <c r="DP25"/>
      <c r="DQ25"/>
      <c r="DR25"/>
      <c r="DS25"/>
      <c r="DT25"/>
      <c r="DU25"/>
      <c r="DV25"/>
      <c r="DW25"/>
      <c r="DX25"/>
      <c r="DY25"/>
    </row>
    <row r="26" spans="1:129" s="14" customFormat="1" ht="20.100000000000001" customHeight="1">
      <c r="A26" s="29"/>
      <c r="B26" s="589" t="s">
        <v>490</v>
      </c>
      <c r="C26" s="550">
        <v>142.706592</v>
      </c>
      <c r="D26" s="551">
        <v>16.095559290765916</v>
      </c>
      <c r="E26" s="549">
        <v>0</v>
      </c>
      <c r="F26" s="551">
        <v>0</v>
      </c>
      <c r="G26" s="549">
        <v>0</v>
      </c>
      <c r="H26" s="551">
        <v>0</v>
      </c>
      <c r="I26" s="549">
        <v>0</v>
      </c>
      <c r="J26" s="551" t="s">
        <v>486</v>
      </c>
      <c r="K26" s="549">
        <v>26.007325999999999</v>
      </c>
      <c r="L26" s="551">
        <v>0.93353886715297885</v>
      </c>
      <c r="M26" s="549">
        <v>2436.7921809999998</v>
      </c>
      <c r="N26" s="551">
        <v>0.41874468417283639</v>
      </c>
      <c r="O26" s="549">
        <v>0</v>
      </c>
      <c r="P26" s="551">
        <v>0</v>
      </c>
      <c r="Q26" s="549">
        <v>0</v>
      </c>
      <c r="R26" s="551">
        <v>0</v>
      </c>
      <c r="S26" s="549">
        <v>0</v>
      </c>
      <c r="T26" s="551">
        <v>0</v>
      </c>
      <c r="U26" s="549">
        <v>0</v>
      </c>
      <c r="V26" s="551">
        <v>0</v>
      </c>
      <c r="W26" s="549">
        <v>13.926575</v>
      </c>
      <c r="X26" s="551">
        <v>6.3031869052126944E-3</v>
      </c>
      <c r="Y26" s="549">
        <v>0</v>
      </c>
      <c r="Z26" s="551">
        <v>0</v>
      </c>
      <c r="AA26" s="549">
        <v>17.253115000000001</v>
      </c>
      <c r="AB26" s="551">
        <v>3.332483579700013E-2</v>
      </c>
      <c r="AC26" s="549">
        <v>0.840507</v>
      </c>
      <c r="AD26" s="551">
        <v>3.2704440981588204E-3</v>
      </c>
      <c r="AE26" s="549">
        <v>0</v>
      </c>
      <c r="AF26" s="551">
        <v>0</v>
      </c>
      <c r="AG26" s="549">
        <v>53.652768000000002</v>
      </c>
      <c r="AH26" s="551">
        <v>1.4800318266065216</v>
      </c>
      <c r="AI26" s="549">
        <v>43.045254999999997</v>
      </c>
      <c r="AJ26" s="551">
        <v>0.89143726066427209</v>
      </c>
      <c r="AK26" s="549">
        <v>0</v>
      </c>
      <c r="AL26" s="551">
        <v>0</v>
      </c>
      <c r="AM26" s="549">
        <v>0</v>
      </c>
      <c r="AN26" s="551">
        <v>0</v>
      </c>
      <c r="AO26" s="549">
        <v>2.3372459999999999</v>
      </c>
      <c r="AP26" s="551">
        <v>1.0474064128433512E-2</v>
      </c>
      <c r="AQ26" s="549">
        <v>0</v>
      </c>
      <c r="AR26" s="551" t="s">
        <v>486</v>
      </c>
      <c r="AS26" s="549">
        <v>9.1817910000000005</v>
      </c>
      <c r="AT26" s="551">
        <v>6.018665896695383E-4</v>
      </c>
      <c r="AU26" s="549">
        <v>0</v>
      </c>
      <c r="AV26" s="551">
        <v>0</v>
      </c>
      <c r="AW26" s="549">
        <v>0</v>
      </c>
      <c r="AX26" s="551" t="s">
        <v>486</v>
      </c>
      <c r="AY26" s="549">
        <v>123.462868</v>
      </c>
      <c r="AZ26" s="551">
        <v>0.9372005815086577</v>
      </c>
      <c r="BA26" s="549">
        <v>0</v>
      </c>
      <c r="BB26" s="551">
        <v>0</v>
      </c>
      <c r="BC26" s="549">
        <v>0</v>
      </c>
      <c r="BD26" s="551">
        <v>0</v>
      </c>
      <c r="BE26" s="549">
        <v>0</v>
      </c>
      <c r="BF26" s="551">
        <v>0</v>
      </c>
      <c r="BG26" s="549">
        <v>0</v>
      </c>
      <c r="BH26" s="551" t="s">
        <v>486</v>
      </c>
      <c r="BI26" s="549">
        <v>0</v>
      </c>
      <c r="BJ26" s="551">
        <v>0</v>
      </c>
      <c r="BK26" s="549">
        <v>0</v>
      </c>
      <c r="BL26" s="551">
        <v>0</v>
      </c>
      <c r="BM26" s="549">
        <v>4.1650000000000003E-3</v>
      </c>
      <c r="BN26" s="551">
        <v>9.9161301476217883E-7</v>
      </c>
      <c r="BO26" s="549">
        <v>0</v>
      </c>
      <c r="BP26" s="551">
        <v>0</v>
      </c>
      <c r="BQ26" s="549">
        <v>3.1194E-2</v>
      </c>
      <c r="BR26" s="551">
        <v>1.054192267999238E-5</v>
      </c>
      <c r="BS26" s="549">
        <v>0</v>
      </c>
      <c r="BT26" s="551">
        <v>0</v>
      </c>
      <c r="BU26" s="549">
        <v>0</v>
      </c>
      <c r="BV26" s="551">
        <v>0</v>
      </c>
      <c r="BW26" s="549">
        <v>0</v>
      </c>
      <c r="BX26" s="551">
        <v>0</v>
      </c>
      <c r="BY26" s="549">
        <v>0</v>
      </c>
      <c r="BZ26" s="551">
        <v>0</v>
      </c>
      <c r="CA26" s="549">
        <v>51.819502</v>
      </c>
      <c r="CB26" s="551">
        <v>1.3619833097397289</v>
      </c>
      <c r="CC26" s="549">
        <v>0</v>
      </c>
      <c r="CD26" s="551">
        <v>0</v>
      </c>
      <c r="CE26" s="549">
        <v>45.058777999999997</v>
      </c>
      <c r="CF26" s="551">
        <v>0.15075219694177913</v>
      </c>
      <c r="CG26" s="549">
        <v>0</v>
      </c>
      <c r="CH26" s="551">
        <v>0</v>
      </c>
      <c r="CI26" s="549">
        <v>41.838628</v>
      </c>
      <c r="CJ26" s="551">
        <v>6.9525858572731331E-2</v>
      </c>
      <c r="CK26" s="549">
        <v>0</v>
      </c>
      <c r="CL26" s="551" t="s">
        <v>486</v>
      </c>
      <c r="CM26" s="549">
        <v>96.589354</v>
      </c>
      <c r="CN26" s="551">
        <v>0.11166014752682907</v>
      </c>
      <c r="CO26" s="549">
        <v>0</v>
      </c>
      <c r="CP26" s="551">
        <v>0</v>
      </c>
      <c r="CQ26" s="549">
        <v>91.479524999999995</v>
      </c>
      <c r="CR26" s="551">
        <v>1.8714163169952551E-2</v>
      </c>
      <c r="CS26" s="549">
        <v>0</v>
      </c>
      <c r="CT26" s="551">
        <v>0</v>
      </c>
      <c r="CU26" s="549">
        <v>39.344299999999997</v>
      </c>
      <c r="CV26" s="551">
        <v>7.4631639456260668E-2</v>
      </c>
      <c r="CW26" s="549">
        <v>0</v>
      </c>
      <c r="CX26" s="551">
        <v>0</v>
      </c>
      <c r="CY26"/>
      <c r="CZ26"/>
      <c r="DA26"/>
      <c r="DB26"/>
      <c r="DC26"/>
      <c r="DD26"/>
      <c r="DE26"/>
      <c r="DF26"/>
      <c r="DG26"/>
      <c r="DH26"/>
      <c r="DI26"/>
      <c r="DJ26"/>
      <c r="DK26"/>
      <c r="DL26"/>
      <c r="DM26"/>
      <c r="DN26"/>
      <c r="DO26"/>
      <c r="DP26"/>
      <c r="DQ26"/>
      <c r="DR26"/>
      <c r="DS26"/>
      <c r="DT26"/>
      <c r="DU26"/>
      <c r="DV26"/>
      <c r="DW26"/>
      <c r="DX26"/>
      <c r="DY26"/>
    </row>
    <row r="27" spans="1:129" s="14" customFormat="1" ht="20.100000000000001" customHeight="1">
      <c r="A27" s="29"/>
      <c r="B27" s="589" t="s">
        <v>491</v>
      </c>
      <c r="C27" s="550">
        <v>0</v>
      </c>
      <c r="D27" s="551">
        <v>0</v>
      </c>
      <c r="E27" s="549">
        <v>0</v>
      </c>
      <c r="F27" s="551">
        <v>0</v>
      </c>
      <c r="G27" s="549">
        <v>0</v>
      </c>
      <c r="H27" s="551">
        <v>0</v>
      </c>
      <c r="I27" s="549">
        <v>0</v>
      </c>
      <c r="J27" s="551" t="s">
        <v>486</v>
      </c>
      <c r="K27" s="549">
        <v>0</v>
      </c>
      <c r="L27" s="551">
        <v>0</v>
      </c>
      <c r="M27" s="549">
        <v>0</v>
      </c>
      <c r="N27" s="551">
        <v>0</v>
      </c>
      <c r="O27" s="549">
        <v>0</v>
      </c>
      <c r="P27" s="551">
        <v>0</v>
      </c>
      <c r="Q27" s="549">
        <v>0</v>
      </c>
      <c r="R27" s="551">
        <v>0</v>
      </c>
      <c r="S27" s="549">
        <v>0</v>
      </c>
      <c r="T27" s="551">
        <v>0</v>
      </c>
      <c r="U27" s="549">
        <v>0</v>
      </c>
      <c r="V27" s="551">
        <v>0</v>
      </c>
      <c r="W27" s="549">
        <v>0</v>
      </c>
      <c r="X27" s="551">
        <v>0</v>
      </c>
      <c r="Y27" s="549">
        <v>0</v>
      </c>
      <c r="Z27" s="551">
        <v>0</v>
      </c>
      <c r="AA27" s="549">
        <v>0</v>
      </c>
      <c r="AB27" s="551">
        <v>0</v>
      </c>
      <c r="AC27" s="549">
        <v>0</v>
      </c>
      <c r="AD27" s="551">
        <v>0</v>
      </c>
      <c r="AE27" s="549">
        <v>0</v>
      </c>
      <c r="AF27" s="551">
        <v>0</v>
      </c>
      <c r="AG27" s="549">
        <v>0</v>
      </c>
      <c r="AH27" s="551">
        <v>0</v>
      </c>
      <c r="AI27" s="549">
        <v>0</v>
      </c>
      <c r="AJ27" s="551">
        <v>0</v>
      </c>
      <c r="AK27" s="549">
        <v>0</v>
      </c>
      <c r="AL27" s="551">
        <v>0</v>
      </c>
      <c r="AM27" s="549">
        <v>0</v>
      </c>
      <c r="AN27" s="551">
        <v>0</v>
      </c>
      <c r="AO27" s="549">
        <v>422.59806300000002</v>
      </c>
      <c r="AP27" s="551">
        <v>1.8938182854580932</v>
      </c>
      <c r="AQ27" s="549">
        <v>0</v>
      </c>
      <c r="AR27" s="551" t="s">
        <v>486</v>
      </c>
      <c r="AS27" s="549">
        <v>0</v>
      </c>
      <c r="AT27" s="551">
        <v>0</v>
      </c>
      <c r="AU27" s="549">
        <v>0</v>
      </c>
      <c r="AV27" s="551">
        <v>0</v>
      </c>
      <c r="AW27" s="549">
        <v>0</v>
      </c>
      <c r="AX27" s="551" t="s">
        <v>486</v>
      </c>
      <c r="AY27" s="549">
        <v>0</v>
      </c>
      <c r="AZ27" s="551">
        <v>0</v>
      </c>
      <c r="BA27" s="549">
        <v>0</v>
      </c>
      <c r="BB27" s="551">
        <v>0</v>
      </c>
      <c r="BC27" s="549">
        <v>0</v>
      </c>
      <c r="BD27" s="551">
        <v>0</v>
      </c>
      <c r="BE27" s="549">
        <v>0</v>
      </c>
      <c r="BF27" s="551">
        <v>0</v>
      </c>
      <c r="BG27" s="549">
        <v>0</v>
      </c>
      <c r="BH27" s="551" t="s">
        <v>486</v>
      </c>
      <c r="BI27" s="549">
        <v>0</v>
      </c>
      <c r="BJ27" s="551">
        <v>0</v>
      </c>
      <c r="BK27" s="549">
        <v>0</v>
      </c>
      <c r="BL27" s="551">
        <v>0</v>
      </c>
      <c r="BM27" s="549">
        <v>1.016E-3</v>
      </c>
      <c r="BN27" s="551">
        <v>2.4189167418928538E-7</v>
      </c>
      <c r="BO27" s="549">
        <v>0</v>
      </c>
      <c r="BP27" s="551">
        <v>0</v>
      </c>
      <c r="BQ27" s="549">
        <v>0</v>
      </c>
      <c r="BR27" s="551">
        <v>0</v>
      </c>
      <c r="BS27" s="549">
        <v>0</v>
      </c>
      <c r="BT27" s="551">
        <v>0</v>
      </c>
      <c r="BU27" s="549">
        <v>0</v>
      </c>
      <c r="BV27" s="551">
        <v>0</v>
      </c>
      <c r="BW27" s="549">
        <v>0</v>
      </c>
      <c r="BX27" s="551">
        <v>0</v>
      </c>
      <c r="BY27" s="549">
        <v>0</v>
      </c>
      <c r="BZ27" s="551">
        <v>0</v>
      </c>
      <c r="CA27" s="549">
        <v>0</v>
      </c>
      <c r="CB27" s="551">
        <v>0</v>
      </c>
      <c r="CC27" s="549">
        <v>0</v>
      </c>
      <c r="CD27" s="551">
        <v>0</v>
      </c>
      <c r="CE27" s="549">
        <v>0</v>
      </c>
      <c r="CF27" s="551">
        <v>0</v>
      </c>
      <c r="CG27" s="549">
        <v>0</v>
      </c>
      <c r="CH27" s="551">
        <v>0</v>
      </c>
      <c r="CI27" s="549">
        <v>0</v>
      </c>
      <c r="CJ27" s="551">
        <v>0</v>
      </c>
      <c r="CK27" s="549">
        <v>0</v>
      </c>
      <c r="CL27" s="551" t="s">
        <v>486</v>
      </c>
      <c r="CM27" s="549">
        <v>0</v>
      </c>
      <c r="CN27" s="551">
        <v>0</v>
      </c>
      <c r="CO27" s="549">
        <v>1.6570000000000001E-3</v>
      </c>
      <c r="CP27" s="551">
        <v>2.036075673381733E-7</v>
      </c>
      <c r="CQ27" s="549">
        <v>0</v>
      </c>
      <c r="CR27" s="551">
        <v>0</v>
      </c>
      <c r="CS27" s="549">
        <v>0</v>
      </c>
      <c r="CT27" s="551">
        <v>0</v>
      </c>
      <c r="CU27" s="549">
        <v>0</v>
      </c>
      <c r="CV27" s="551">
        <v>0</v>
      </c>
      <c r="CW27" s="549">
        <v>0</v>
      </c>
      <c r="CX27" s="551">
        <v>0</v>
      </c>
      <c r="CY27"/>
      <c r="CZ27"/>
      <c r="DA27"/>
      <c r="DB27"/>
      <c r="DC27"/>
      <c r="DD27"/>
      <c r="DE27"/>
      <c r="DF27"/>
      <c r="DG27"/>
      <c r="DH27"/>
      <c r="DI27"/>
      <c r="DJ27"/>
      <c r="DK27"/>
      <c r="DL27"/>
      <c r="DM27"/>
      <c r="DN27"/>
      <c r="DO27"/>
      <c r="DP27"/>
      <c r="DQ27"/>
      <c r="DR27"/>
      <c r="DS27"/>
      <c r="DT27"/>
      <c r="DU27"/>
      <c r="DV27"/>
      <c r="DW27"/>
      <c r="DX27"/>
      <c r="DY27"/>
    </row>
    <row r="28" spans="1:129" s="14" customFormat="1" ht="20.100000000000001" customHeight="1">
      <c r="A28" s="29"/>
      <c r="B28" s="589" t="s">
        <v>492</v>
      </c>
      <c r="C28" s="550">
        <v>0.19139700000000001</v>
      </c>
      <c r="D28" s="551">
        <v>2.1587242175713398E-2</v>
      </c>
      <c r="E28" s="549">
        <v>4.7847249999999999</v>
      </c>
      <c r="F28" s="551">
        <v>2.0917587198680351E-2</v>
      </c>
      <c r="G28" s="549">
        <v>236.674172</v>
      </c>
      <c r="H28" s="551">
        <v>0.40649508649685778</v>
      </c>
      <c r="I28" s="549">
        <v>0</v>
      </c>
      <c r="J28" s="551" t="s">
        <v>486</v>
      </c>
      <c r="K28" s="549">
        <v>5.9893140000000002</v>
      </c>
      <c r="L28" s="551">
        <v>0.21498778484891054</v>
      </c>
      <c r="M28" s="549">
        <v>4410.8958329999996</v>
      </c>
      <c r="N28" s="551">
        <v>0.75797977230495106</v>
      </c>
      <c r="O28" s="549">
        <v>15.384893999999999</v>
      </c>
      <c r="P28" s="551">
        <v>2.3382989938342102E-2</v>
      </c>
      <c r="Q28" s="549">
        <v>5882.1164950000002</v>
      </c>
      <c r="R28" s="551">
        <v>3.6387192981685064</v>
      </c>
      <c r="S28" s="549">
        <v>0</v>
      </c>
      <c r="T28" s="551">
        <v>0</v>
      </c>
      <c r="U28" s="549">
        <v>0</v>
      </c>
      <c r="V28" s="551">
        <v>0</v>
      </c>
      <c r="W28" s="549">
        <v>72.959019999999995</v>
      </c>
      <c r="X28" s="551">
        <v>3.302135230529768E-2</v>
      </c>
      <c r="Y28" s="549">
        <v>0</v>
      </c>
      <c r="Z28" s="551">
        <v>0</v>
      </c>
      <c r="AA28" s="549">
        <v>3076.67767</v>
      </c>
      <c r="AB28" s="551">
        <v>5.9426821274330432</v>
      </c>
      <c r="AC28" s="549">
        <v>6.1064239999999996</v>
      </c>
      <c r="AD28" s="551">
        <v>2.3760323628066602E-2</v>
      </c>
      <c r="AE28" s="549">
        <v>0</v>
      </c>
      <c r="AF28" s="551">
        <v>0</v>
      </c>
      <c r="AG28" s="549">
        <v>0</v>
      </c>
      <c r="AH28" s="551">
        <v>0</v>
      </c>
      <c r="AI28" s="549">
        <v>0.69535999999999998</v>
      </c>
      <c r="AJ28" s="551">
        <v>1.4400421453549484E-2</v>
      </c>
      <c r="AK28" s="549">
        <v>3554.0438079999999</v>
      </c>
      <c r="AL28" s="551">
        <v>0.38810406037617917</v>
      </c>
      <c r="AM28" s="549">
        <v>129.775983</v>
      </c>
      <c r="AN28" s="551">
        <v>9.3717376515897372E-2</v>
      </c>
      <c r="AO28" s="549">
        <v>0.113069</v>
      </c>
      <c r="AP28" s="551">
        <v>5.0670402556592207E-4</v>
      </c>
      <c r="AQ28" s="549">
        <v>0</v>
      </c>
      <c r="AR28" s="551" t="s">
        <v>486</v>
      </c>
      <c r="AS28" s="549">
        <v>9446.3861689999994</v>
      </c>
      <c r="AT28" s="551">
        <v>0.61921080846182674</v>
      </c>
      <c r="AU28" s="549">
        <v>0</v>
      </c>
      <c r="AV28" s="551">
        <v>0</v>
      </c>
      <c r="AW28" s="549">
        <v>0</v>
      </c>
      <c r="AX28" s="551" t="s">
        <v>486</v>
      </c>
      <c r="AY28" s="549">
        <v>167.19148799999999</v>
      </c>
      <c r="AZ28" s="551">
        <v>1.2691423932975359</v>
      </c>
      <c r="BA28" s="549">
        <v>1154.9664090000001</v>
      </c>
      <c r="BB28" s="551">
        <v>3.5375362061089426</v>
      </c>
      <c r="BC28" s="549">
        <v>349.10728699999999</v>
      </c>
      <c r="BD28" s="551">
        <v>2.2900864522461988</v>
      </c>
      <c r="BE28" s="549">
        <v>0</v>
      </c>
      <c r="BF28" s="551">
        <v>0</v>
      </c>
      <c r="BG28" s="549">
        <v>0</v>
      </c>
      <c r="BH28" s="551" t="s">
        <v>486</v>
      </c>
      <c r="BI28" s="549">
        <v>0</v>
      </c>
      <c r="BJ28" s="551">
        <v>0</v>
      </c>
      <c r="BK28" s="549">
        <v>67.834919999999997</v>
      </c>
      <c r="BL28" s="551">
        <v>17.484892285178027</v>
      </c>
      <c r="BM28" s="549">
        <v>2169.1567530000002</v>
      </c>
      <c r="BN28" s="551">
        <v>0.51643795134071291</v>
      </c>
      <c r="BO28" s="549">
        <v>0</v>
      </c>
      <c r="BP28" s="551">
        <v>0</v>
      </c>
      <c r="BQ28" s="549">
        <v>858.45021599999995</v>
      </c>
      <c r="BR28" s="551">
        <v>0.29011078417948188</v>
      </c>
      <c r="BS28" s="549">
        <v>0</v>
      </c>
      <c r="BT28" s="551">
        <v>0</v>
      </c>
      <c r="BU28" s="549">
        <v>0.76600599999999996</v>
      </c>
      <c r="BV28" s="551">
        <v>4.8077527662306069E-3</v>
      </c>
      <c r="BW28" s="549">
        <v>242.56570600000001</v>
      </c>
      <c r="BX28" s="551">
        <v>0.82316730149866579</v>
      </c>
      <c r="BY28" s="549">
        <v>0</v>
      </c>
      <c r="BZ28" s="551">
        <v>0</v>
      </c>
      <c r="CA28" s="549">
        <v>0</v>
      </c>
      <c r="CB28" s="551">
        <v>0</v>
      </c>
      <c r="CC28" s="549">
        <v>0</v>
      </c>
      <c r="CD28" s="551">
        <v>0</v>
      </c>
      <c r="CE28" s="549">
        <v>0</v>
      </c>
      <c r="CF28" s="551">
        <v>0</v>
      </c>
      <c r="CG28" s="549">
        <v>0</v>
      </c>
      <c r="CH28" s="551">
        <v>0</v>
      </c>
      <c r="CI28" s="549">
        <v>63.669899000000001</v>
      </c>
      <c r="CJ28" s="551">
        <v>0.10580424370546014</v>
      </c>
      <c r="CK28" s="549">
        <v>0</v>
      </c>
      <c r="CL28" s="551" t="s">
        <v>486</v>
      </c>
      <c r="CM28" s="549">
        <v>0.52318299999999995</v>
      </c>
      <c r="CN28" s="551">
        <v>6.0481500853115763E-4</v>
      </c>
      <c r="CO28" s="549">
        <v>4229.9376190000003</v>
      </c>
      <c r="CP28" s="551">
        <v>0.51976301061968322</v>
      </c>
      <c r="CQ28" s="549">
        <v>806.93603900000005</v>
      </c>
      <c r="CR28" s="551">
        <v>0.16507664093753435</v>
      </c>
      <c r="CS28" s="549">
        <v>0</v>
      </c>
      <c r="CT28" s="551">
        <v>0</v>
      </c>
      <c r="CU28" s="549">
        <v>3.407562</v>
      </c>
      <c r="CV28" s="551">
        <v>6.4637555785426225E-3</v>
      </c>
      <c r="CW28" s="549">
        <v>114.278817</v>
      </c>
      <c r="CX28" s="551">
        <v>3.8183644693445129</v>
      </c>
      <c r="CY28"/>
      <c r="CZ28"/>
      <c r="DA28"/>
      <c r="DB28"/>
      <c r="DC28"/>
      <c r="DD28"/>
      <c r="DE28"/>
      <c r="DF28"/>
      <c r="DG28"/>
      <c r="DH28"/>
      <c r="DI28"/>
      <c r="DJ28"/>
      <c r="DK28"/>
      <c r="DL28"/>
      <c r="DM28"/>
      <c r="DN28"/>
      <c r="DO28"/>
      <c r="DP28"/>
      <c r="DQ28"/>
      <c r="DR28"/>
      <c r="DS28"/>
      <c r="DT28"/>
      <c r="DU28"/>
      <c r="DV28"/>
      <c r="DW28"/>
      <c r="DX28"/>
      <c r="DY28"/>
    </row>
    <row r="29" spans="1:129" s="14" customFormat="1" ht="20.100000000000001" customHeight="1">
      <c r="A29" s="29"/>
      <c r="B29" s="589" t="s">
        <v>493</v>
      </c>
      <c r="C29" s="550">
        <v>0</v>
      </c>
      <c r="D29" s="551">
        <v>0</v>
      </c>
      <c r="E29" s="549">
        <v>0</v>
      </c>
      <c r="F29" s="551">
        <v>0</v>
      </c>
      <c r="G29" s="549">
        <v>682.97958200000005</v>
      </c>
      <c r="H29" s="551">
        <v>1.173038198104176</v>
      </c>
      <c r="I29" s="549">
        <v>0</v>
      </c>
      <c r="J29" s="551" t="s">
        <v>486</v>
      </c>
      <c r="K29" s="549">
        <v>60.957979999999999</v>
      </c>
      <c r="L29" s="551">
        <v>2.1881005218734888</v>
      </c>
      <c r="M29" s="549">
        <v>2427.917625</v>
      </c>
      <c r="N29" s="551">
        <v>0.41721965746831496</v>
      </c>
      <c r="O29" s="549">
        <v>1129.041563</v>
      </c>
      <c r="P29" s="551">
        <v>1.7159928113641241</v>
      </c>
      <c r="Q29" s="549">
        <v>24.074956</v>
      </c>
      <c r="R29" s="551">
        <v>1.4892939824334045E-2</v>
      </c>
      <c r="S29" s="549">
        <v>0</v>
      </c>
      <c r="T29" s="551">
        <v>0</v>
      </c>
      <c r="U29" s="549">
        <v>0</v>
      </c>
      <c r="V29" s="551">
        <v>0</v>
      </c>
      <c r="W29" s="549">
        <v>196.5872</v>
      </c>
      <c r="X29" s="551">
        <v>8.8975635773507047E-2</v>
      </c>
      <c r="Y29" s="549">
        <v>0</v>
      </c>
      <c r="Z29" s="551">
        <v>0</v>
      </c>
      <c r="AA29" s="549">
        <v>8.1999139999999997</v>
      </c>
      <c r="AB29" s="551">
        <v>1.5838344994484908E-2</v>
      </c>
      <c r="AC29" s="549">
        <v>0</v>
      </c>
      <c r="AD29" s="551">
        <v>0</v>
      </c>
      <c r="AE29" s="549">
        <v>0</v>
      </c>
      <c r="AF29" s="551">
        <v>0</v>
      </c>
      <c r="AG29" s="549">
        <v>0</v>
      </c>
      <c r="AH29" s="551">
        <v>0</v>
      </c>
      <c r="AI29" s="549">
        <v>0</v>
      </c>
      <c r="AJ29" s="551">
        <v>0</v>
      </c>
      <c r="AK29" s="549">
        <v>1924.1497409999999</v>
      </c>
      <c r="AL29" s="551">
        <v>0.21011849251067913</v>
      </c>
      <c r="AM29" s="549">
        <v>274.23100799999997</v>
      </c>
      <c r="AN29" s="551">
        <v>0.19803518366776743</v>
      </c>
      <c r="AO29" s="549">
        <v>1.1330979999999999</v>
      </c>
      <c r="AP29" s="551">
        <v>5.0778313946412811E-3</v>
      </c>
      <c r="AQ29" s="549">
        <v>0</v>
      </c>
      <c r="AR29" s="551" t="s">
        <v>486</v>
      </c>
      <c r="AS29" s="549">
        <v>6338.5668169999999</v>
      </c>
      <c r="AT29" s="551">
        <v>0.41549318575649241</v>
      </c>
      <c r="AU29" s="549">
        <v>0</v>
      </c>
      <c r="AV29" s="551">
        <v>0</v>
      </c>
      <c r="AW29" s="549">
        <v>0</v>
      </c>
      <c r="AX29" s="551" t="s">
        <v>486</v>
      </c>
      <c r="AY29" s="549">
        <v>9.9015140000000006</v>
      </c>
      <c r="AZ29" s="551">
        <v>7.5161907615949083E-2</v>
      </c>
      <c r="BA29" s="549">
        <v>0</v>
      </c>
      <c r="BB29" s="551">
        <v>0</v>
      </c>
      <c r="BC29" s="549">
        <v>0</v>
      </c>
      <c r="BD29" s="551">
        <v>0</v>
      </c>
      <c r="BE29" s="549">
        <v>0</v>
      </c>
      <c r="BF29" s="551">
        <v>0</v>
      </c>
      <c r="BG29" s="549">
        <v>0</v>
      </c>
      <c r="BH29" s="551" t="s">
        <v>486</v>
      </c>
      <c r="BI29" s="549">
        <v>0</v>
      </c>
      <c r="BJ29" s="551">
        <v>0</v>
      </c>
      <c r="BK29" s="549">
        <v>0</v>
      </c>
      <c r="BL29" s="551">
        <v>0</v>
      </c>
      <c r="BM29" s="549">
        <v>3041.7357139999999</v>
      </c>
      <c r="BN29" s="551">
        <v>0.72418360659527692</v>
      </c>
      <c r="BO29" s="549">
        <v>0</v>
      </c>
      <c r="BP29" s="551">
        <v>0</v>
      </c>
      <c r="BQ29" s="549">
        <v>852.89655700000003</v>
      </c>
      <c r="BR29" s="551">
        <v>0.28823394107603112</v>
      </c>
      <c r="BS29" s="549">
        <v>29.248014000000001</v>
      </c>
      <c r="BT29" s="551">
        <v>0.35111678805455776</v>
      </c>
      <c r="BU29" s="549">
        <v>0</v>
      </c>
      <c r="BV29" s="551">
        <v>0</v>
      </c>
      <c r="BW29" s="549">
        <v>0</v>
      </c>
      <c r="BX29" s="551">
        <v>0</v>
      </c>
      <c r="BY29" s="549">
        <v>0</v>
      </c>
      <c r="BZ29" s="551">
        <v>0</v>
      </c>
      <c r="CA29" s="549">
        <v>0</v>
      </c>
      <c r="CB29" s="551">
        <v>0</v>
      </c>
      <c r="CC29" s="549">
        <v>0</v>
      </c>
      <c r="CD29" s="551">
        <v>0</v>
      </c>
      <c r="CE29" s="549">
        <v>35.411250000000003</v>
      </c>
      <c r="CF29" s="551">
        <v>0.1184746673324025</v>
      </c>
      <c r="CG29" s="549">
        <v>0</v>
      </c>
      <c r="CH29" s="551">
        <v>0</v>
      </c>
      <c r="CI29" s="549">
        <v>372.36677900000001</v>
      </c>
      <c r="CJ29" s="551">
        <v>0.61878510963451061</v>
      </c>
      <c r="CK29" s="549">
        <v>0</v>
      </c>
      <c r="CL29" s="551" t="s">
        <v>486</v>
      </c>
      <c r="CM29" s="549">
        <v>0</v>
      </c>
      <c r="CN29" s="551">
        <v>0</v>
      </c>
      <c r="CO29" s="549">
        <v>6287.602296</v>
      </c>
      <c r="CP29" s="551">
        <v>0.77260314295623</v>
      </c>
      <c r="CQ29" s="549">
        <v>8102.1569950000003</v>
      </c>
      <c r="CR29" s="551">
        <v>1.6574756813943061</v>
      </c>
      <c r="CS29" s="549">
        <v>0</v>
      </c>
      <c r="CT29" s="551">
        <v>0</v>
      </c>
      <c r="CU29" s="549">
        <v>117.085497</v>
      </c>
      <c r="CV29" s="551">
        <v>0.22209780318015798</v>
      </c>
      <c r="CW29" s="549">
        <v>0</v>
      </c>
      <c r="CX29" s="551">
        <v>0</v>
      </c>
      <c r="CY29"/>
      <c r="CZ29"/>
      <c r="DA29"/>
      <c r="DB29"/>
      <c r="DC29"/>
      <c r="DD29"/>
      <c r="DE29"/>
      <c r="DF29"/>
      <c r="DG29"/>
      <c r="DH29"/>
      <c r="DI29"/>
      <c r="DJ29"/>
      <c r="DK29"/>
      <c r="DL29"/>
      <c r="DM29"/>
      <c r="DN29"/>
      <c r="DO29"/>
      <c r="DP29"/>
      <c r="DQ29"/>
      <c r="DR29"/>
      <c r="DS29"/>
      <c r="DT29"/>
      <c r="DU29"/>
      <c r="DV29"/>
      <c r="DW29"/>
      <c r="DX29"/>
      <c r="DY29"/>
    </row>
    <row r="30" spans="1:129" s="371" customFormat="1" ht="20.100000000000001" customHeight="1">
      <c r="A30" s="29"/>
      <c r="B30" s="583" t="s">
        <v>496</v>
      </c>
      <c r="C30" s="558">
        <v>0</v>
      </c>
      <c r="D30" s="559">
        <v>0</v>
      </c>
      <c r="E30" s="557">
        <v>0</v>
      </c>
      <c r="F30" s="559">
        <v>0</v>
      </c>
      <c r="G30" s="557">
        <v>0</v>
      </c>
      <c r="H30" s="559">
        <v>0</v>
      </c>
      <c r="I30" s="557">
        <v>0</v>
      </c>
      <c r="J30" s="559" t="s">
        <v>486</v>
      </c>
      <c r="K30" s="557">
        <v>0</v>
      </c>
      <c r="L30" s="559">
        <v>0</v>
      </c>
      <c r="M30" s="557">
        <v>0</v>
      </c>
      <c r="N30" s="559">
        <v>0</v>
      </c>
      <c r="O30" s="557">
        <v>0</v>
      </c>
      <c r="P30" s="559">
        <v>0</v>
      </c>
      <c r="Q30" s="557">
        <v>0</v>
      </c>
      <c r="R30" s="559">
        <v>0</v>
      </c>
      <c r="S30" s="557">
        <v>0</v>
      </c>
      <c r="T30" s="559">
        <v>0</v>
      </c>
      <c r="U30" s="557">
        <v>0</v>
      </c>
      <c r="V30" s="559">
        <v>0</v>
      </c>
      <c r="W30" s="557">
        <v>0</v>
      </c>
      <c r="X30" s="559">
        <v>0</v>
      </c>
      <c r="Y30" s="557">
        <v>0</v>
      </c>
      <c r="Z30" s="559">
        <v>0</v>
      </c>
      <c r="AA30" s="557">
        <v>0</v>
      </c>
      <c r="AB30" s="559">
        <v>0</v>
      </c>
      <c r="AC30" s="557">
        <v>0</v>
      </c>
      <c r="AD30" s="559">
        <v>0</v>
      </c>
      <c r="AE30" s="557">
        <v>0</v>
      </c>
      <c r="AF30" s="559">
        <v>0</v>
      </c>
      <c r="AG30" s="557">
        <v>0</v>
      </c>
      <c r="AH30" s="559">
        <v>0</v>
      </c>
      <c r="AI30" s="557">
        <v>0</v>
      </c>
      <c r="AJ30" s="559">
        <v>0</v>
      </c>
      <c r="AK30" s="557">
        <v>0</v>
      </c>
      <c r="AL30" s="559">
        <v>0</v>
      </c>
      <c r="AM30" s="557">
        <v>0</v>
      </c>
      <c r="AN30" s="559">
        <v>0</v>
      </c>
      <c r="AO30" s="557">
        <v>0</v>
      </c>
      <c r="AP30" s="559">
        <v>0</v>
      </c>
      <c r="AQ30" s="557">
        <v>0</v>
      </c>
      <c r="AR30" s="559" t="s">
        <v>486</v>
      </c>
      <c r="AS30" s="557">
        <v>4996.2018660000003</v>
      </c>
      <c r="AT30" s="559">
        <v>0.3275011354963322</v>
      </c>
      <c r="AU30" s="557">
        <v>0</v>
      </c>
      <c r="AV30" s="559">
        <v>0</v>
      </c>
      <c r="AW30" s="557">
        <v>0</v>
      </c>
      <c r="AX30" s="559" t="s">
        <v>486</v>
      </c>
      <c r="AY30" s="557">
        <v>0</v>
      </c>
      <c r="AZ30" s="559">
        <v>0</v>
      </c>
      <c r="BA30" s="557">
        <v>0</v>
      </c>
      <c r="BB30" s="559">
        <v>0</v>
      </c>
      <c r="BC30" s="557">
        <v>0</v>
      </c>
      <c r="BD30" s="559">
        <v>0</v>
      </c>
      <c r="BE30" s="557">
        <v>0</v>
      </c>
      <c r="BF30" s="559">
        <v>0</v>
      </c>
      <c r="BG30" s="557">
        <v>0</v>
      </c>
      <c r="BH30" s="559" t="s">
        <v>486</v>
      </c>
      <c r="BI30" s="557">
        <v>0</v>
      </c>
      <c r="BJ30" s="559">
        <v>0</v>
      </c>
      <c r="BK30" s="557">
        <v>0</v>
      </c>
      <c r="BL30" s="559">
        <v>0</v>
      </c>
      <c r="BM30" s="557">
        <v>0</v>
      </c>
      <c r="BN30" s="559">
        <v>0</v>
      </c>
      <c r="BO30" s="557">
        <v>0</v>
      </c>
      <c r="BP30" s="559">
        <v>0</v>
      </c>
      <c r="BQ30" s="557">
        <v>0</v>
      </c>
      <c r="BR30" s="559">
        <v>0</v>
      </c>
      <c r="BS30" s="557">
        <v>0</v>
      </c>
      <c r="BT30" s="559">
        <v>0</v>
      </c>
      <c r="BU30" s="557">
        <v>0</v>
      </c>
      <c r="BV30" s="559">
        <v>0</v>
      </c>
      <c r="BW30" s="557">
        <v>0</v>
      </c>
      <c r="BX30" s="559">
        <v>0</v>
      </c>
      <c r="BY30" s="557">
        <v>0</v>
      </c>
      <c r="BZ30" s="559">
        <v>0</v>
      </c>
      <c r="CA30" s="557">
        <v>0</v>
      </c>
      <c r="CB30" s="559">
        <v>0</v>
      </c>
      <c r="CC30" s="557">
        <v>0</v>
      </c>
      <c r="CD30" s="559">
        <v>0</v>
      </c>
      <c r="CE30" s="557">
        <v>0</v>
      </c>
      <c r="CF30" s="559">
        <v>0</v>
      </c>
      <c r="CG30" s="557">
        <v>0</v>
      </c>
      <c r="CH30" s="559">
        <v>0</v>
      </c>
      <c r="CI30" s="557">
        <v>0</v>
      </c>
      <c r="CJ30" s="559">
        <v>0</v>
      </c>
      <c r="CK30" s="557">
        <v>0</v>
      </c>
      <c r="CL30" s="559" t="s">
        <v>486</v>
      </c>
      <c r="CM30" s="557">
        <v>0</v>
      </c>
      <c r="CN30" s="559">
        <v>0</v>
      </c>
      <c r="CO30" s="557">
        <v>0</v>
      </c>
      <c r="CP30" s="559">
        <v>0</v>
      </c>
      <c r="CQ30" s="557">
        <v>0</v>
      </c>
      <c r="CR30" s="559">
        <v>0</v>
      </c>
      <c r="CS30" s="557">
        <v>0</v>
      </c>
      <c r="CT30" s="559">
        <v>0</v>
      </c>
      <c r="CU30" s="557">
        <v>0</v>
      </c>
      <c r="CV30" s="559">
        <v>0</v>
      </c>
      <c r="CW30" s="557">
        <v>0</v>
      </c>
      <c r="CX30" s="559">
        <v>0</v>
      </c>
      <c r="CY30"/>
      <c r="CZ30"/>
      <c r="DA30"/>
      <c r="DB30"/>
      <c r="DC30"/>
      <c r="DD30"/>
      <c r="DE30"/>
      <c r="DF30"/>
      <c r="DG30"/>
      <c r="DH30"/>
      <c r="DI30"/>
      <c r="DJ30"/>
      <c r="DK30"/>
      <c r="DL30"/>
      <c r="DM30"/>
      <c r="DN30"/>
      <c r="DO30"/>
      <c r="DP30"/>
      <c r="DQ30"/>
      <c r="DR30"/>
      <c r="DS30"/>
      <c r="DT30"/>
      <c r="DU30"/>
      <c r="DV30"/>
      <c r="DW30"/>
      <c r="DX30"/>
      <c r="DY30"/>
    </row>
    <row r="31" spans="1:129" s="14" customFormat="1" ht="20.100000000000001" customHeight="1">
      <c r="A31" s="29"/>
      <c r="B31" s="589" t="s">
        <v>488</v>
      </c>
      <c r="C31" s="550">
        <v>0</v>
      </c>
      <c r="D31" s="551">
        <v>0</v>
      </c>
      <c r="E31" s="549">
        <v>0</v>
      </c>
      <c r="F31" s="551">
        <v>0</v>
      </c>
      <c r="G31" s="549">
        <v>0</v>
      </c>
      <c r="H31" s="551">
        <v>0</v>
      </c>
      <c r="I31" s="549">
        <v>0</v>
      </c>
      <c r="J31" s="551" t="s">
        <v>486</v>
      </c>
      <c r="K31" s="549">
        <v>0</v>
      </c>
      <c r="L31" s="551">
        <v>0</v>
      </c>
      <c r="M31" s="549">
        <v>0</v>
      </c>
      <c r="N31" s="551">
        <v>0</v>
      </c>
      <c r="O31" s="549">
        <v>0</v>
      </c>
      <c r="P31" s="551">
        <v>0</v>
      </c>
      <c r="Q31" s="549">
        <v>0</v>
      </c>
      <c r="R31" s="551">
        <v>0</v>
      </c>
      <c r="S31" s="549">
        <v>0</v>
      </c>
      <c r="T31" s="551">
        <v>0</v>
      </c>
      <c r="U31" s="549">
        <v>0</v>
      </c>
      <c r="V31" s="551">
        <v>0</v>
      </c>
      <c r="W31" s="549">
        <v>0</v>
      </c>
      <c r="X31" s="551">
        <v>0</v>
      </c>
      <c r="Y31" s="549">
        <v>0</v>
      </c>
      <c r="Z31" s="551">
        <v>0</v>
      </c>
      <c r="AA31" s="549">
        <v>0</v>
      </c>
      <c r="AB31" s="551">
        <v>0</v>
      </c>
      <c r="AC31" s="549">
        <v>0</v>
      </c>
      <c r="AD31" s="551">
        <v>0</v>
      </c>
      <c r="AE31" s="549">
        <v>0</v>
      </c>
      <c r="AF31" s="551">
        <v>0</v>
      </c>
      <c r="AG31" s="549">
        <v>0</v>
      </c>
      <c r="AH31" s="551">
        <v>0</v>
      </c>
      <c r="AI31" s="549">
        <v>0</v>
      </c>
      <c r="AJ31" s="551">
        <v>0</v>
      </c>
      <c r="AK31" s="549">
        <v>0</v>
      </c>
      <c r="AL31" s="551">
        <v>0</v>
      </c>
      <c r="AM31" s="549">
        <v>0</v>
      </c>
      <c r="AN31" s="551">
        <v>0</v>
      </c>
      <c r="AO31" s="549">
        <v>0</v>
      </c>
      <c r="AP31" s="551">
        <v>0</v>
      </c>
      <c r="AQ31" s="549">
        <v>0</v>
      </c>
      <c r="AR31" s="551" t="s">
        <v>486</v>
      </c>
      <c r="AS31" s="549">
        <v>3216.9946319999999</v>
      </c>
      <c r="AT31" s="551">
        <v>0.2108740645639888</v>
      </c>
      <c r="AU31" s="549">
        <v>0</v>
      </c>
      <c r="AV31" s="551">
        <v>0</v>
      </c>
      <c r="AW31" s="549">
        <v>0</v>
      </c>
      <c r="AX31" s="551" t="s">
        <v>486</v>
      </c>
      <c r="AY31" s="549">
        <v>0</v>
      </c>
      <c r="AZ31" s="551">
        <v>0</v>
      </c>
      <c r="BA31" s="549">
        <v>0</v>
      </c>
      <c r="BB31" s="551">
        <v>0</v>
      </c>
      <c r="BC31" s="549">
        <v>0</v>
      </c>
      <c r="BD31" s="551">
        <v>0</v>
      </c>
      <c r="BE31" s="549">
        <v>0</v>
      </c>
      <c r="BF31" s="551">
        <v>0</v>
      </c>
      <c r="BG31" s="549">
        <v>0</v>
      </c>
      <c r="BH31" s="551" t="s">
        <v>486</v>
      </c>
      <c r="BI31" s="549">
        <v>0</v>
      </c>
      <c r="BJ31" s="551">
        <v>0</v>
      </c>
      <c r="BK31" s="549">
        <v>0</v>
      </c>
      <c r="BL31" s="551">
        <v>0</v>
      </c>
      <c r="BM31" s="549">
        <v>0</v>
      </c>
      <c r="BN31" s="551">
        <v>0</v>
      </c>
      <c r="BO31" s="549">
        <v>0</v>
      </c>
      <c r="BP31" s="551">
        <v>0</v>
      </c>
      <c r="BQ31" s="549">
        <v>0</v>
      </c>
      <c r="BR31" s="551">
        <v>0</v>
      </c>
      <c r="BS31" s="549">
        <v>0</v>
      </c>
      <c r="BT31" s="551">
        <v>0</v>
      </c>
      <c r="BU31" s="549">
        <v>0</v>
      </c>
      <c r="BV31" s="551">
        <v>0</v>
      </c>
      <c r="BW31" s="549">
        <v>0</v>
      </c>
      <c r="BX31" s="551">
        <v>0</v>
      </c>
      <c r="BY31" s="549">
        <v>0</v>
      </c>
      <c r="BZ31" s="551">
        <v>0</v>
      </c>
      <c r="CA31" s="549">
        <v>0</v>
      </c>
      <c r="CB31" s="551">
        <v>0</v>
      </c>
      <c r="CC31" s="549">
        <v>0</v>
      </c>
      <c r="CD31" s="551">
        <v>0</v>
      </c>
      <c r="CE31" s="549">
        <v>0</v>
      </c>
      <c r="CF31" s="551">
        <v>0</v>
      </c>
      <c r="CG31" s="549">
        <v>0</v>
      </c>
      <c r="CH31" s="551">
        <v>0</v>
      </c>
      <c r="CI31" s="549">
        <v>0</v>
      </c>
      <c r="CJ31" s="551">
        <v>0</v>
      </c>
      <c r="CK31" s="549">
        <v>0</v>
      </c>
      <c r="CL31" s="551" t="s">
        <v>486</v>
      </c>
      <c r="CM31" s="549">
        <v>0</v>
      </c>
      <c r="CN31" s="551">
        <v>0</v>
      </c>
      <c r="CO31" s="549">
        <v>0</v>
      </c>
      <c r="CP31" s="551">
        <v>0</v>
      </c>
      <c r="CQ31" s="549">
        <v>0</v>
      </c>
      <c r="CR31" s="551">
        <v>0</v>
      </c>
      <c r="CS31" s="549">
        <v>0</v>
      </c>
      <c r="CT31" s="551">
        <v>0</v>
      </c>
      <c r="CU31" s="549">
        <v>0</v>
      </c>
      <c r="CV31" s="551">
        <v>0</v>
      </c>
      <c r="CW31" s="549">
        <v>0</v>
      </c>
      <c r="CX31" s="551">
        <v>0</v>
      </c>
      <c r="CY31"/>
      <c r="CZ31"/>
      <c r="DA31"/>
      <c r="DB31"/>
      <c r="DC31"/>
      <c r="DD31"/>
      <c r="DE31"/>
      <c r="DF31"/>
      <c r="DG31"/>
      <c r="DH31"/>
      <c r="DI31"/>
      <c r="DJ31"/>
      <c r="DK31"/>
      <c r="DL31"/>
      <c r="DM31"/>
      <c r="DN31"/>
      <c r="DO31"/>
      <c r="DP31"/>
      <c r="DQ31"/>
      <c r="DR31"/>
      <c r="DS31"/>
      <c r="DT31"/>
      <c r="DU31"/>
      <c r="DV31"/>
      <c r="DW31"/>
      <c r="DX31"/>
      <c r="DY31"/>
    </row>
    <row r="32" spans="1:129" s="14" customFormat="1" ht="20.100000000000001" customHeight="1">
      <c r="A32" s="29"/>
      <c r="B32" s="589" t="s">
        <v>489</v>
      </c>
      <c r="C32" s="550">
        <v>0</v>
      </c>
      <c r="D32" s="551">
        <v>0</v>
      </c>
      <c r="E32" s="549">
        <v>0</v>
      </c>
      <c r="F32" s="551">
        <v>0</v>
      </c>
      <c r="G32" s="549">
        <v>0</v>
      </c>
      <c r="H32" s="551">
        <v>0</v>
      </c>
      <c r="I32" s="549">
        <v>0</v>
      </c>
      <c r="J32" s="551" t="s">
        <v>486</v>
      </c>
      <c r="K32" s="549">
        <v>0</v>
      </c>
      <c r="L32" s="551">
        <v>0</v>
      </c>
      <c r="M32" s="549">
        <v>0</v>
      </c>
      <c r="N32" s="551">
        <v>0</v>
      </c>
      <c r="O32" s="549">
        <v>0</v>
      </c>
      <c r="P32" s="551">
        <v>0</v>
      </c>
      <c r="Q32" s="549">
        <v>0</v>
      </c>
      <c r="R32" s="551">
        <v>0</v>
      </c>
      <c r="S32" s="549">
        <v>0</v>
      </c>
      <c r="T32" s="551">
        <v>0</v>
      </c>
      <c r="U32" s="549">
        <v>0</v>
      </c>
      <c r="V32" s="551">
        <v>0</v>
      </c>
      <c r="W32" s="549">
        <v>0</v>
      </c>
      <c r="X32" s="551">
        <v>0</v>
      </c>
      <c r="Y32" s="549">
        <v>0</v>
      </c>
      <c r="Z32" s="551">
        <v>0</v>
      </c>
      <c r="AA32" s="549">
        <v>0</v>
      </c>
      <c r="AB32" s="551">
        <v>0</v>
      </c>
      <c r="AC32" s="549">
        <v>0</v>
      </c>
      <c r="AD32" s="551">
        <v>0</v>
      </c>
      <c r="AE32" s="549">
        <v>0</v>
      </c>
      <c r="AF32" s="551">
        <v>0</v>
      </c>
      <c r="AG32" s="549">
        <v>0</v>
      </c>
      <c r="AH32" s="551">
        <v>0</v>
      </c>
      <c r="AI32" s="549">
        <v>0</v>
      </c>
      <c r="AJ32" s="551">
        <v>0</v>
      </c>
      <c r="AK32" s="549">
        <v>0</v>
      </c>
      <c r="AL32" s="551">
        <v>0</v>
      </c>
      <c r="AM32" s="549">
        <v>0</v>
      </c>
      <c r="AN32" s="551">
        <v>0</v>
      </c>
      <c r="AO32" s="549">
        <v>0</v>
      </c>
      <c r="AP32" s="551">
        <v>0</v>
      </c>
      <c r="AQ32" s="549">
        <v>0</v>
      </c>
      <c r="AR32" s="551" t="s">
        <v>486</v>
      </c>
      <c r="AS32" s="549">
        <v>3216.9946319999999</v>
      </c>
      <c r="AT32" s="551">
        <v>0.2108740645639888</v>
      </c>
      <c r="AU32" s="549">
        <v>0</v>
      </c>
      <c r="AV32" s="551">
        <v>0</v>
      </c>
      <c r="AW32" s="549">
        <v>0</v>
      </c>
      <c r="AX32" s="551" t="s">
        <v>486</v>
      </c>
      <c r="AY32" s="549">
        <v>0</v>
      </c>
      <c r="AZ32" s="551">
        <v>0</v>
      </c>
      <c r="BA32" s="549">
        <v>0</v>
      </c>
      <c r="BB32" s="551">
        <v>0</v>
      </c>
      <c r="BC32" s="549">
        <v>0</v>
      </c>
      <c r="BD32" s="551">
        <v>0</v>
      </c>
      <c r="BE32" s="549">
        <v>0</v>
      </c>
      <c r="BF32" s="551">
        <v>0</v>
      </c>
      <c r="BG32" s="549">
        <v>0</v>
      </c>
      <c r="BH32" s="551" t="s">
        <v>486</v>
      </c>
      <c r="BI32" s="549">
        <v>0</v>
      </c>
      <c r="BJ32" s="551">
        <v>0</v>
      </c>
      <c r="BK32" s="549">
        <v>0</v>
      </c>
      <c r="BL32" s="551">
        <v>0</v>
      </c>
      <c r="BM32" s="549">
        <v>0</v>
      </c>
      <c r="BN32" s="551">
        <v>0</v>
      </c>
      <c r="BO32" s="549">
        <v>0</v>
      </c>
      <c r="BP32" s="551">
        <v>0</v>
      </c>
      <c r="BQ32" s="549">
        <v>0</v>
      </c>
      <c r="BR32" s="551">
        <v>0</v>
      </c>
      <c r="BS32" s="549">
        <v>0</v>
      </c>
      <c r="BT32" s="551">
        <v>0</v>
      </c>
      <c r="BU32" s="549">
        <v>0</v>
      </c>
      <c r="BV32" s="551">
        <v>0</v>
      </c>
      <c r="BW32" s="549">
        <v>0</v>
      </c>
      <c r="BX32" s="551">
        <v>0</v>
      </c>
      <c r="BY32" s="549">
        <v>0</v>
      </c>
      <c r="BZ32" s="551">
        <v>0</v>
      </c>
      <c r="CA32" s="549">
        <v>0</v>
      </c>
      <c r="CB32" s="551">
        <v>0</v>
      </c>
      <c r="CC32" s="549">
        <v>0</v>
      </c>
      <c r="CD32" s="551">
        <v>0</v>
      </c>
      <c r="CE32" s="549">
        <v>0</v>
      </c>
      <c r="CF32" s="551">
        <v>0</v>
      </c>
      <c r="CG32" s="549">
        <v>0</v>
      </c>
      <c r="CH32" s="551">
        <v>0</v>
      </c>
      <c r="CI32" s="549">
        <v>0</v>
      </c>
      <c r="CJ32" s="551">
        <v>0</v>
      </c>
      <c r="CK32" s="549">
        <v>0</v>
      </c>
      <c r="CL32" s="551" t="s">
        <v>486</v>
      </c>
      <c r="CM32" s="549">
        <v>0</v>
      </c>
      <c r="CN32" s="551">
        <v>0</v>
      </c>
      <c r="CO32" s="549">
        <v>0</v>
      </c>
      <c r="CP32" s="551">
        <v>0</v>
      </c>
      <c r="CQ32" s="549">
        <v>0</v>
      </c>
      <c r="CR32" s="551">
        <v>0</v>
      </c>
      <c r="CS32" s="549">
        <v>0</v>
      </c>
      <c r="CT32" s="551">
        <v>0</v>
      </c>
      <c r="CU32" s="549">
        <v>0</v>
      </c>
      <c r="CV32" s="551">
        <v>0</v>
      </c>
      <c r="CW32" s="549">
        <v>0</v>
      </c>
      <c r="CX32" s="551">
        <v>0</v>
      </c>
      <c r="CY32"/>
      <c r="CZ32"/>
      <c r="DA32"/>
      <c r="DB32"/>
      <c r="DC32"/>
      <c r="DD32"/>
      <c r="DE32"/>
      <c r="DF32"/>
      <c r="DG32"/>
      <c r="DH32"/>
      <c r="DI32"/>
      <c r="DJ32"/>
      <c r="DK32"/>
      <c r="DL32"/>
      <c r="DM32"/>
      <c r="DN32"/>
      <c r="DO32"/>
      <c r="DP32"/>
      <c r="DQ32"/>
      <c r="DR32"/>
      <c r="DS32"/>
      <c r="DT32"/>
      <c r="DU32"/>
      <c r="DV32"/>
      <c r="DW32"/>
      <c r="DX32"/>
      <c r="DY32"/>
    </row>
    <row r="33" spans="1:129" s="14" customFormat="1" ht="20.100000000000001" customHeight="1">
      <c r="A33" s="29"/>
      <c r="B33" s="589" t="s">
        <v>490</v>
      </c>
      <c r="C33" s="550">
        <v>0</v>
      </c>
      <c r="D33" s="551">
        <v>0</v>
      </c>
      <c r="E33" s="549">
        <v>0</v>
      </c>
      <c r="F33" s="551">
        <v>0</v>
      </c>
      <c r="G33" s="549">
        <v>0</v>
      </c>
      <c r="H33" s="551">
        <v>0</v>
      </c>
      <c r="I33" s="549">
        <v>0</v>
      </c>
      <c r="J33" s="551" t="s">
        <v>486</v>
      </c>
      <c r="K33" s="549">
        <v>0</v>
      </c>
      <c r="L33" s="551">
        <v>0</v>
      </c>
      <c r="M33" s="549">
        <v>0</v>
      </c>
      <c r="N33" s="551">
        <v>0</v>
      </c>
      <c r="O33" s="549">
        <v>0</v>
      </c>
      <c r="P33" s="551">
        <v>0</v>
      </c>
      <c r="Q33" s="549">
        <v>0</v>
      </c>
      <c r="R33" s="551">
        <v>0</v>
      </c>
      <c r="S33" s="549">
        <v>0</v>
      </c>
      <c r="T33" s="551">
        <v>0</v>
      </c>
      <c r="U33" s="549">
        <v>0</v>
      </c>
      <c r="V33" s="551">
        <v>0</v>
      </c>
      <c r="W33" s="549">
        <v>0</v>
      </c>
      <c r="X33" s="551">
        <v>0</v>
      </c>
      <c r="Y33" s="549">
        <v>0</v>
      </c>
      <c r="Z33" s="551">
        <v>0</v>
      </c>
      <c r="AA33" s="549">
        <v>0</v>
      </c>
      <c r="AB33" s="551">
        <v>0</v>
      </c>
      <c r="AC33" s="549">
        <v>0</v>
      </c>
      <c r="AD33" s="551">
        <v>0</v>
      </c>
      <c r="AE33" s="549">
        <v>0</v>
      </c>
      <c r="AF33" s="551">
        <v>0</v>
      </c>
      <c r="AG33" s="549">
        <v>0</v>
      </c>
      <c r="AH33" s="551">
        <v>0</v>
      </c>
      <c r="AI33" s="549">
        <v>0</v>
      </c>
      <c r="AJ33" s="551">
        <v>0</v>
      </c>
      <c r="AK33" s="549">
        <v>0</v>
      </c>
      <c r="AL33" s="551">
        <v>0</v>
      </c>
      <c r="AM33" s="549">
        <v>0</v>
      </c>
      <c r="AN33" s="551">
        <v>0</v>
      </c>
      <c r="AO33" s="549">
        <v>0</v>
      </c>
      <c r="AP33" s="551">
        <v>0</v>
      </c>
      <c r="AQ33" s="549">
        <v>0</v>
      </c>
      <c r="AR33" s="551" t="s">
        <v>486</v>
      </c>
      <c r="AS33" s="549">
        <v>0</v>
      </c>
      <c r="AT33" s="551">
        <v>0</v>
      </c>
      <c r="AU33" s="549">
        <v>0</v>
      </c>
      <c r="AV33" s="551">
        <v>0</v>
      </c>
      <c r="AW33" s="549">
        <v>0</v>
      </c>
      <c r="AX33" s="551" t="s">
        <v>486</v>
      </c>
      <c r="AY33" s="549">
        <v>0</v>
      </c>
      <c r="AZ33" s="551">
        <v>0</v>
      </c>
      <c r="BA33" s="549">
        <v>0</v>
      </c>
      <c r="BB33" s="551">
        <v>0</v>
      </c>
      <c r="BC33" s="549">
        <v>0</v>
      </c>
      <c r="BD33" s="551">
        <v>0</v>
      </c>
      <c r="BE33" s="549">
        <v>0</v>
      </c>
      <c r="BF33" s="551">
        <v>0</v>
      </c>
      <c r="BG33" s="549">
        <v>0</v>
      </c>
      <c r="BH33" s="551" t="s">
        <v>486</v>
      </c>
      <c r="BI33" s="549">
        <v>0</v>
      </c>
      <c r="BJ33" s="551">
        <v>0</v>
      </c>
      <c r="BK33" s="549">
        <v>0</v>
      </c>
      <c r="BL33" s="551">
        <v>0</v>
      </c>
      <c r="BM33" s="549">
        <v>0</v>
      </c>
      <c r="BN33" s="551">
        <v>0</v>
      </c>
      <c r="BO33" s="549">
        <v>0</v>
      </c>
      <c r="BP33" s="551">
        <v>0</v>
      </c>
      <c r="BQ33" s="549">
        <v>0</v>
      </c>
      <c r="BR33" s="551">
        <v>0</v>
      </c>
      <c r="BS33" s="549">
        <v>0</v>
      </c>
      <c r="BT33" s="551">
        <v>0</v>
      </c>
      <c r="BU33" s="549">
        <v>0</v>
      </c>
      <c r="BV33" s="551">
        <v>0</v>
      </c>
      <c r="BW33" s="549">
        <v>0</v>
      </c>
      <c r="BX33" s="551">
        <v>0</v>
      </c>
      <c r="BY33" s="549">
        <v>0</v>
      </c>
      <c r="BZ33" s="551">
        <v>0</v>
      </c>
      <c r="CA33" s="549">
        <v>0</v>
      </c>
      <c r="CB33" s="551">
        <v>0</v>
      </c>
      <c r="CC33" s="549">
        <v>0</v>
      </c>
      <c r="CD33" s="551">
        <v>0</v>
      </c>
      <c r="CE33" s="549">
        <v>0</v>
      </c>
      <c r="CF33" s="551">
        <v>0</v>
      </c>
      <c r="CG33" s="549">
        <v>0</v>
      </c>
      <c r="CH33" s="551">
        <v>0</v>
      </c>
      <c r="CI33" s="549">
        <v>0</v>
      </c>
      <c r="CJ33" s="551">
        <v>0</v>
      </c>
      <c r="CK33" s="549">
        <v>0</v>
      </c>
      <c r="CL33" s="551" t="s">
        <v>486</v>
      </c>
      <c r="CM33" s="549">
        <v>0</v>
      </c>
      <c r="CN33" s="551">
        <v>0</v>
      </c>
      <c r="CO33" s="549">
        <v>0</v>
      </c>
      <c r="CP33" s="551">
        <v>0</v>
      </c>
      <c r="CQ33" s="549">
        <v>0</v>
      </c>
      <c r="CR33" s="551">
        <v>0</v>
      </c>
      <c r="CS33" s="549">
        <v>0</v>
      </c>
      <c r="CT33" s="551">
        <v>0</v>
      </c>
      <c r="CU33" s="549">
        <v>0</v>
      </c>
      <c r="CV33" s="551">
        <v>0</v>
      </c>
      <c r="CW33" s="549">
        <v>0</v>
      </c>
      <c r="CX33" s="551">
        <v>0</v>
      </c>
      <c r="CY33"/>
      <c r="CZ33"/>
      <c r="DA33"/>
      <c r="DB33"/>
      <c r="DC33"/>
      <c r="DD33"/>
      <c r="DE33"/>
      <c r="DF33"/>
      <c r="DG33"/>
      <c r="DH33"/>
      <c r="DI33"/>
      <c r="DJ33"/>
      <c r="DK33"/>
      <c r="DL33"/>
      <c r="DM33"/>
      <c r="DN33"/>
      <c r="DO33"/>
      <c r="DP33"/>
      <c r="DQ33"/>
      <c r="DR33"/>
      <c r="DS33"/>
      <c r="DT33"/>
      <c r="DU33"/>
      <c r="DV33"/>
      <c r="DW33"/>
      <c r="DX33"/>
      <c r="DY33"/>
    </row>
    <row r="34" spans="1:129" s="14" customFormat="1" ht="20.100000000000001" customHeight="1">
      <c r="A34" s="29"/>
      <c r="B34" s="589" t="s">
        <v>491</v>
      </c>
      <c r="C34" s="550">
        <v>0</v>
      </c>
      <c r="D34" s="551">
        <v>0</v>
      </c>
      <c r="E34" s="549">
        <v>0</v>
      </c>
      <c r="F34" s="551">
        <v>0</v>
      </c>
      <c r="G34" s="549">
        <v>0</v>
      </c>
      <c r="H34" s="551">
        <v>0</v>
      </c>
      <c r="I34" s="549">
        <v>0</v>
      </c>
      <c r="J34" s="551" t="s">
        <v>486</v>
      </c>
      <c r="K34" s="549">
        <v>0</v>
      </c>
      <c r="L34" s="551">
        <v>0</v>
      </c>
      <c r="M34" s="549">
        <v>0</v>
      </c>
      <c r="N34" s="551">
        <v>0</v>
      </c>
      <c r="O34" s="549">
        <v>0</v>
      </c>
      <c r="P34" s="551">
        <v>0</v>
      </c>
      <c r="Q34" s="549">
        <v>0</v>
      </c>
      <c r="R34" s="551">
        <v>0</v>
      </c>
      <c r="S34" s="549">
        <v>0</v>
      </c>
      <c r="T34" s="551">
        <v>0</v>
      </c>
      <c r="U34" s="549">
        <v>0</v>
      </c>
      <c r="V34" s="551">
        <v>0</v>
      </c>
      <c r="W34" s="549">
        <v>0</v>
      </c>
      <c r="X34" s="551">
        <v>0</v>
      </c>
      <c r="Y34" s="549">
        <v>0</v>
      </c>
      <c r="Z34" s="551">
        <v>0</v>
      </c>
      <c r="AA34" s="549">
        <v>0</v>
      </c>
      <c r="AB34" s="551">
        <v>0</v>
      </c>
      <c r="AC34" s="549">
        <v>0</v>
      </c>
      <c r="AD34" s="551">
        <v>0</v>
      </c>
      <c r="AE34" s="549">
        <v>0</v>
      </c>
      <c r="AF34" s="551">
        <v>0</v>
      </c>
      <c r="AG34" s="549">
        <v>0</v>
      </c>
      <c r="AH34" s="551">
        <v>0</v>
      </c>
      <c r="AI34" s="549">
        <v>0</v>
      </c>
      <c r="AJ34" s="551">
        <v>0</v>
      </c>
      <c r="AK34" s="549">
        <v>0</v>
      </c>
      <c r="AL34" s="551">
        <v>0</v>
      </c>
      <c r="AM34" s="549">
        <v>0</v>
      </c>
      <c r="AN34" s="551">
        <v>0</v>
      </c>
      <c r="AO34" s="549">
        <v>0</v>
      </c>
      <c r="AP34" s="551">
        <v>0</v>
      </c>
      <c r="AQ34" s="549">
        <v>0</v>
      </c>
      <c r="AR34" s="551" t="s">
        <v>486</v>
      </c>
      <c r="AS34" s="549">
        <v>0</v>
      </c>
      <c r="AT34" s="551">
        <v>0</v>
      </c>
      <c r="AU34" s="549">
        <v>0</v>
      </c>
      <c r="AV34" s="551">
        <v>0</v>
      </c>
      <c r="AW34" s="549">
        <v>0</v>
      </c>
      <c r="AX34" s="551" t="s">
        <v>486</v>
      </c>
      <c r="AY34" s="549">
        <v>0</v>
      </c>
      <c r="AZ34" s="551">
        <v>0</v>
      </c>
      <c r="BA34" s="549">
        <v>0</v>
      </c>
      <c r="BB34" s="551">
        <v>0</v>
      </c>
      <c r="BC34" s="549">
        <v>0</v>
      </c>
      <c r="BD34" s="551">
        <v>0</v>
      </c>
      <c r="BE34" s="549">
        <v>0</v>
      </c>
      <c r="BF34" s="551">
        <v>0</v>
      </c>
      <c r="BG34" s="549">
        <v>0</v>
      </c>
      <c r="BH34" s="551" t="s">
        <v>486</v>
      </c>
      <c r="BI34" s="549">
        <v>0</v>
      </c>
      <c r="BJ34" s="551">
        <v>0</v>
      </c>
      <c r="BK34" s="549">
        <v>0</v>
      </c>
      <c r="BL34" s="551">
        <v>0</v>
      </c>
      <c r="BM34" s="549">
        <v>0</v>
      </c>
      <c r="BN34" s="551">
        <v>0</v>
      </c>
      <c r="BO34" s="549">
        <v>0</v>
      </c>
      <c r="BP34" s="551">
        <v>0</v>
      </c>
      <c r="BQ34" s="549">
        <v>0</v>
      </c>
      <c r="BR34" s="551">
        <v>0</v>
      </c>
      <c r="BS34" s="549">
        <v>0</v>
      </c>
      <c r="BT34" s="551">
        <v>0</v>
      </c>
      <c r="BU34" s="549">
        <v>0</v>
      </c>
      <c r="BV34" s="551">
        <v>0</v>
      </c>
      <c r="BW34" s="549">
        <v>0</v>
      </c>
      <c r="BX34" s="551">
        <v>0</v>
      </c>
      <c r="BY34" s="549">
        <v>0</v>
      </c>
      <c r="BZ34" s="551">
        <v>0</v>
      </c>
      <c r="CA34" s="549">
        <v>0</v>
      </c>
      <c r="CB34" s="551">
        <v>0</v>
      </c>
      <c r="CC34" s="549">
        <v>0</v>
      </c>
      <c r="CD34" s="551">
        <v>0</v>
      </c>
      <c r="CE34" s="549">
        <v>0</v>
      </c>
      <c r="CF34" s="551">
        <v>0</v>
      </c>
      <c r="CG34" s="549">
        <v>0</v>
      </c>
      <c r="CH34" s="551">
        <v>0</v>
      </c>
      <c r="CI34" s="549">
        <v>0</v>
      </c>
      <c r="CJ34" s="551">
        <v>0</v>
      </c>
      <c r="CK34" s="549">
        <v>0</v>
      </c>
      <c r="CL34" s="551" t="s">
        <v>486</v>
      </c>
      <c r="CM34" s="549">
        <v>0</v>
      </c>
      <c r="CN34" s="551">
        <v>0</v>
      </c>
      <c r="CO34" s="549">
        <v>0</v>
      </c>
      <c r="CP34" s="551">
        <v>0</v>
      </c>
      <c r="CQ34" s="549">
        <v>0</v>
      </c>
      <c r="CR34" s="551">
        <v>0</v>
      </c>
      <c r="CS34" s="549">
        <v>0</v>
      </c>
      <c r="CT34" s="551">
        <v>0</v>
      </c>
      <c r="CU34" s="549">
        <v>0</v>
      </c>
      <c r="CV34" s="551">
        <v>0</v>
      </c>
      <c r="CW34" s="549">
        <v>0</v>
      </c>
      <c r="CX34" s="551">
        <v>0</v>
      </c>
      <c r="CY34"/>
      <c r="CZ34"/>
      <c r="DA34"/>
      <c r="DB34"/>
      <c r="DC34"/>
      <c r="DD34"/>
      <c r="DE34"/>
      <c r="DF34"/>
      <c r="DG34"/>
      <c r="DH34"/>
      <c r="DI34"/>
      <c r="DJ34"/>
      <c r="DK34"/>
      <c r="DL34"/>
      <c r="DM34"/>
      <c r="DN34"/>
      <c r="DO34"/>
      <c r="DP34"/>
      <c r="DQ34"/>
      <c r="DR34"/>
      <c r="DS34"/>
      <c r="DT34"/>
      <c r="DU34"/>
      <c r="DV34"/>
      <c r="DW34"/>
      <c r="DX34"/>
      <c r="DY34"/>
    </row>
    <row r="35" spans="1:129" s="14" customFormat="1" ht="20.100000000000001" customHeight="1">
      <c r="A35" s="29"/>
      <c r="B35" s="589" t="s">
        <v>492</v>
      </c>
      <c r="C35" s="550">
        <v>0</v>
      </c>
      <c r="D35" s="551">
        <v>0</v>
      </c>
      <c r="E35" s="549">
        <v>0</v>
      </c>
      <c r="F35" s="551">
        <v>0</v>
      </c>
      <c r="G35" s="549">
        <v>0</v>
      </c>
      <c r="H35" s="551">
        <v>0</v>
      </c>
      <c r="I35" s="549">
        <v>0</v>
      </c>
      <c r="J35" s="551" t="s">
        <v>486</v>
      </c>
      <c r="K35" s="549">
        <v>0</v>
      </c>
      <c r="L35" s="551">
        <v>0</v>
      </c>
      <c r="M35" s="549">
        <v>0</v>
      </c>
      <c r="N35" s="551">
        <v>0</v>
      </c>
      <c r="O35" s="549">
        <v>0</v>
      </c>
      <c r="P35" s="551">
        <v>0</v>
      </c>
      <c r="Q35" s="549">
        <v>0</v>
      </c>
      <c r="R35" s="551">
        <v>0</v>
      </c>
      <c r="S35" s="549">
        <v>0</v>
      </c>
      <c r="T35" s="551">
        <v>0</v>
      </c>
      <c r="U35" s="549">
        <v>0</v>
      </c>
      <c r="V35" s="551">
        <v>0</v>
      </c>
      <c r="W35" s="549">
        <v>0</v>
      </c>
      <c r="X35" s="551">
        <v>0</v>
      </c>
      <c r="Y35" s="549">
        <v>0</v>
      </c>
      <c r="Z35" s="551">
        <v>0</v>
      </c>
      <c r="AA35" s="549">
        <v>0</v>
      </c>
      <c r="AB35" s="551">
        <v>0</v>
      </c>
      <c r="AC35" s="549">
        <v>0</v>
      </c>
      <c r="AD35" s="551">
        <v>0</v>
      </c>
      <c r="AE35" s="549">
        <v>0</v>
      </c>
      <c r="AF35" s="551">
        <v>0</v>
      </c>
      <c r="AG35" s="549">
        <v>0</v>
      </c>
      <c r="AH35" s="551">
        <v>0</v>
      </c>
      <c r="AI35" s="549">
        <v>0</v>
      </c>
      <c r="AJ35" s="551">
        <v>0</v>
      </c>
      <c r="AK35" s="549">
        <v>0</v>
      </c>
      <c r="AL35" s="551">
        <v>0</v>
      </c>
      <c r="AM35" s="549">
        <v>0</v>
      </c>
      <c r="AN35" s="551">
        <v>0</v>
      </c>
      <c r="AO35" s="549">
        <v>0</v>
      </c>
      <c r="AP35" s="551">
        <v>0</v>
      </c>
      <c r="AQ35" s="549">
        <v>0</v>
      </c>
      <c r="AR35" s="551" t="s">
        <v>486</v>
      </c>
      <c r="AS35" s="549">
        <v>1779.207234</v>
      </c>
      <c r="AT35" s="551">
        <v>0.11662707093234338</v>
      </c>
      <c r="AU35" s="549">
        <v>0</v>
      </c>
      <c r="AV35" s="551">
        <v>0</v>
      </c>
      <c r="AW35" s="549">
        <v>0</v>
      </c>
      <c r="AX35" s="551" t="s">
        <v>486</v>
      </c>
      <c r="AY35" s="549">
        <v>0</v>
      </c>
      <c r="AZ35" s="551">
        <v>0</v>
      </c>
      <c r="BA35" s="549">
        <v>0</v>
      </c>
      <c r="BB35" s="551">
        <v>0</v>
      </c>
      <c r="BC35" s="549">
        <v>0</v>
      </c>
      <c r="BD35" s="551">
        <v>0</v>
      </c>
      <c r="BE35" s="549">
        <v>0</v>
      </c>
      <c r="BF35" s="551">
        <v>0</v>
      </c>
      <c r="BG35" s="549">
        <v>0</v>
      </c>
      <c r="BH35" s="551" t="s">
        <v>486</v>
      </c>
      <c r="BI35" s="549">
        <v>0</v>
      </c>
      <c r="BJ35" s="551">
        <v>0</v>
      </c>
      <c r="BK35" s="549">
        <v>0</v>
      </c>
      <c r="BL35" s="551">
        <v>0</v>
      </c>
      <c r="BM35" s="549">
        <v>0</v>
      </c>
      <c r="BN35" s="551">
        <v>0</v>
      </c>
      <c r="BO35" s="549">
        <v>0</v>
      </c>
      <c r="BP35" s="551">
        <v>0</v>
      </c>
      <c r="BQ35" s="549">
        <v>0</v>
      </c>
      <c r="BR35" s="551">
        <v>0</v>
      </c>
      <c r="BS35" s="549">
        <v>0</v>
      </c>
      <c r="BT35" s="551">
        <v>0</v>
      </c>
      <c r="BU35" s="549">
        <v>0</v>
      </c>
      <c r="BV35" s="551">
        <v>0</v>
      </c>
      <c r="BW35" s="549">
        <v>0</v>
      </c>
      <c r="BX35" s="551">
        <v>0</v>
      </c>
      <c r="BY35" s="549">
        <v>0</v>
      </c>
      <c r="BZ35" s="551">
        <v>0</v>
      </c>
      <c r="CA35" s="549">
        <v>0</v>
      </c>
      <c r="CB35" s="551">
        <v>0</v>
      </c>
      <c r="CC35" s="549">
        <v>0</v>
      </c>
      <c r="CD35" s="551">
        <v>0</v>
      </c>
      <c r="CE35" s="549">
        <v>0</v>
      </c>
      <c r="CF35" s="551">
        <v>0</v>
      </c>
      <c r="CG35" s="549">
        <v>0</v>
      </c>
      <c r="CH35" s="551">
        <v>0</v>
      </c>
      <c r="CI35" s="549">
        <v>0</v>
      </c>
      <c r="CJ35" s="551">
        <v>0</v>
      </c>
      <c r="CK35" s="549">
        <v>0</v>
      </c>
      <c r="CL35" s="551" t="s">
        <v>486</v>
      </c>
      <c r="CM35" s="549">
        <v>0</v>
      </c>
      <c r="CN35" s="551">
        <v>0</v>
      </c>
      <c r="CO35" s="549">
        <v>0</v>
      </c>
      <c r="CP35" s="551">
        <v>0</v>
      </c>
      <c r="CQ35" s="549">
        <v>0</v>
      </c>
      <c r="CR35" s="551">
        <v>0</v>
      </c>
      <c r="CS35" s="549">
        <v>0</v>
      </c>
      <c r="CT35" s="551">
        <v>0</v>
      </c>
      <c r="CU35" s="549">
        <v>0</v>
      </c>
      <c r="CV35" s="551">
        <v>0</v>
      </c>
      <c r="CW35" s="549">
        <v>0</v>
      </c>
      <c r="CX35" s="551">
        <v>0</v>
      </c>
      <c r="CY35"/>
      <c r="CZ35"/>
      <c r="DA35"/>
      <c r="DB35"/>
      <c r="DC35"/>
      <c r="DD35"/>
      <c r="DE35"/>
      <c r="DF35"/>
      <c r="DG35"/>
      <c r="DH35"/>
      <c r="DI35"/>
      <c r="DJ35"/>
      <c r="DK35"/>
      <c r="DL35"/>
      <c r="DM35"/>
      <c r="DN35"/>
      <c r="DO35"/>
      <c r="DP35"/>
      <c r="DQ35"/>
      <c r="DR35"/>
      <c r="DS35"/>
      <c r="DT35"/>
      <c r="DU35"/>
      <c r="DV35"/>
      <c r="DW35"/>
      <c r="DX35"/>
      <c r="DY35"/>
    </row>
    <row r="36" spans="1:129" s="14" customFormat="1" ht="20.100000000000001" customHeight="1">
      <c r="A36" s="29"/>
      <c r="B36" s="589" t="s">
        <v>493</v>
      </c>
      <c r="C36" s="550">
        <v>0</v>
      </c>
      <c r="D36" s="551">
        <v>0</v>
      </c>
      <c r="E36" s="549">
        <v>0</v>
      </c>
      <c r="F36" s="551">
        <v>0</v>
      </c>
      <c r="G36" s="549">
        <v>0</v>
      </c>
      <c r="H36" s="551">
        <v>0</v>
      </c>
      <c r="I36" s="549">
        <v>0</v>
      </c>
      <c r="J36" s="551" t="s">
        <v>486</v>
      </c>
      <c r="K36" s="549">
        <v>0</v>
      </c>
      <c r="L36" s="551">
        <v>0</v>
      </c>
      <c r="M36" s="549">
        <v>0</v>
      </c>
      <c r="N36" s="551">
        <v>0</v>
      </c>
      <c r="O36" s="549">
        <v>0</v>
      </c>
      <c r="P36" s="551">
        <v>0</v>
      </c>
      <c r="Q36" s="549">
        <v>0</v>
      </c>
      <c r="R36" s="551">
        <v>0</v>
      </c>
      <c r="S36" s="549">
        <v>0</v>
      </c>
      <c r="T36" s="551">
        <v>0</v>
      </c>
      <c r="U36" s="549">
        <v>0</v>
      </c>
      <c r="V36" s="551">
        <v>0</v>
      </c>
      <c r="W36" s="549">
        <v>0</v>
      </c>
      <c r="X36" s="551">
        <v>0</v>
      </c>
      <c r="Y36" s="549">
        <v>0</v>
      </c>
      <c r="Z36" s="551">
        <v>0</v>
      </c>
      <c r="AA36" s="549">
        <v>0</v>
      </c>
      <c r="AB36" s="551">
        <v>0</v>
      </c>
      <c r="AC36" s="549">
        <v>0</v>
      </c>
      <c r="AD36" s="551">
        <v>0</v>
      </c>
      <c r="AE36" s="549">
        <v>0</v>
      </c>
      <c r="AF36" s="551">
        <v>0</v>
      </c>
      <c r="AG36" s="549">
        <v>0</v>
      </c>
      <c r="AH36" s="551">
        <v>0</v>
      </c>
      <c r="AI36" s="549">
        <v>0</v>
      </c>
      <c r="AJ36" s="551">
        <v>0</v>
      </c>
      <c r="AK36" s="549">
        <v>0</v>
      </c>
      <c r="AL36" s="551">
        <v>0</v>
      </c>
      <c r="AM36" s="549">
        <v>0</v>
      </c>
      <c r="AN36" s="551">
        <v>0</v>
      </c>
      <c r="AO36" s="549">
        <v>0</v>
      </c>
      <c r="AP36" s="551">
        <v>0</v>
      </c>
      <c r="AQ36" s="549">
        <v>0</v>
      </c>
      <c r="AR36" s="551" t="s">
        <v>486</v>
      </c>
      <c r="AS36" s="549">
        <v>0</v>
      </c>
      <c r="AT36" s="551">
        <v>0</v>
      </c>
      <c r="AU36" s="549">
        <v>0</v>
      </c>
      <c r="AV36" s="551">
        <v>0</v>
      </c>
      <c r="AW36" s="549">
        <v>0</v>
      </c>
      <c r="AX36" s="551" t="s">
        <v>486</v>
      </c>
      <c r="AY36" s="549">
        <v>0</v>
      </c>
      <c r="AZ36" s="551">
        <v>0</v>
      </c>
      <c r="BA36" s="549">
        <v>0</v>
      </c>
      <c r="BB36" s="551">
        <v>0</v>
      </c>
      <c r="BC36" s="549">
        <v>0</v>
      </c>
      <c r="BD36" s="551">
        <v>0</v>
      </c>
      <c r="BE36" s="549">
        <v>0</v>
      </c>
      <c r="BF36" s="551">
        <v>0</v>
      </c>
      <c r="BG36" s="549">
        <v>0</v>
      </c>
      <c r="BH36" s="551" t="s">
        <v>486</v>
      </c>
      <c r="BI36" s="549">
        <v>0</v>
      </c>
      <c r="BJ36" s="551">
        <v>0</v>
      </c>
      <c r="BK36" s="549">
        <v>0</v>
      </c>
      <c r="BL36" s="551">
        <v>0</v>
      </c>
      <c r="BM36" s="549">
        <v>0</v>
      </c>
      <c r="BN36" s="551">
        <v>0</v>
      </c>
      <c r="BO36" s="549">
        <v>0</v>
      </c>
      <c r="BP36" s="551">
        <v>0</v>
      </c>
      <c r="BQ36" s="549">
        <v>0</v>
      </c>
      <c r="BR36" s="551">
        <v>0</v>
      </c>
      <c r="BS36" s="549">
        <v>0</v>
      </c>
      <c r="BT36" s="551">
        <v>0</v>
      </c>
      <c r="BU36" s="549">
        <v>0</v>
      </c>
      <c r="BV36" s="551">
        <v>0</v>
      </c>
      <c r="BW36" s="549">
        <v>0</v>
      </c>
      <c r="BX36" s="551">
        <v>0</v>
      </c>
      <c r="BY36" s="549">
        <v>0</v>
      </c>
      <c r="BZ36" s="551">
        <v>0</v>
      </c>
      <c r="CA36" s="549">
        <v>0</v>
      </c>
      <c r="CB36" s="551">
        <v>0</v>
      </c>
      <c r="CC36" s="549">
        <v>0</v>
      </c>
      <c r="CD36" s="551">
        <v>0</v>
      </c>
      <c r="CE36" s="549">
        <v>0</v>
      </c>
      <c r="CF36" s="551">
        <v>0</v>
      </c>
      <c r="CG36" s="549">
        <v>0</v>
      </c>
      <c r="CH36" s="551">
        <v>0</v>
      </c>
      <c r="CI36" s="549">
        <v>0</v>
      </c>
      <c r="CJ36" s="551">
        <v>0</v>
      </c>
      <c r="CK36" s="549">
        <v>0</v>
      </c>
      <c r="CL36" s="551" t="s">
        <v>486</v>
      </c>
      <c r="CM36" s="549">
        <v>0</v>
      </c>
      <c r="CN36" s="551">
        <v>0</v>
      </c>
      <c r="CO36" s="549">
        <v>0</v>
      </c>
      <c r="CP36" s="551">
        <v>0</v>
      </c>
      <c r="CQ36" s="549">
        <v>0</v>
      </c>
      <c r="CR36" s="551">
        <v>0</v>
      </c>
      <c r="CS36" s="549">
        <v>0</v>
      </c>
      <c r="CT36" s="551">
        <v>0</v>
      </c>
      <c r="CU36" s="549">
        <v>0</v>
      </c>
      <c r="CV36" s="551">
        <v>0</v>
      </c>
      <c r="CW36" s="549">
        <v>0</v>
      </c>
      <c r="CX36" s="551">
        <v>0</v>
      </c>
      <c r="CY36"/>
      <c r="CZ36"/>
      <c r="DA36"/>
      <c r="DB36"/>
      <c r="DC36"/>
      <c r="DD36"/>
      <c r="DE36"/>
      <c r="DF36"/>
      <c r="DG36"/>
      <c r="DH36"/>
      <c r="DI36"/>
      <c r="DJ36"/>
      <c r="DK36"/>
      <c r="DL36"/>
      <c r="DM36"/>
      <c r="DN36"/>
      <c r="DO36"/>
      <c r="DP36"/>
      <c r="DQ36"/>
      <c r="DR36"/>
      <c r="DS36"/>
      <c r="DT36"/>
      <c r="DU36"/>
      <c r="DV36"/>
      <c r="DW36"/>
      <c r="DX36"/>
      <c r="DY36"/>
    </row>
    <row r="37" spans="1:129" s="14" customFormat="1" ht="20.100000000000001" customHeight="1">
      <c r="A37" s="29"/>
      <c r="B37" s="583"/>
      <c r="C37" s="550"/>
      <c r="D37" s="551"/>
      <c r="E37" s="549"/>
      <c r="F37" s="551"/>
      <c r="G37" s="549"/>
      <c r="H37" s="551"/>
      <c r="I37" s="549"/>
      <c r="J37" s="551"/>
      <c r="K37" s="549"/>
      <c r="L37" s="551"/>
      <c r="M37" s="549"/>
      <c r="N37" s="551"/>
      <c r="O37" s="549"/>
      <c r="P37" s="551"/>
      <c r="Q37" s="549"/>
      <c r="R37" s="551"/>
      <c r="S37" s="549"/>
      <c r="T37" s="551"/>
      <c r="U37" s="549"/>
      <c r="V37" s="551"/>
      <c r="W37" s="549"/>
      <c r="X37" s="551"/>
      <c r="Y37" s="549"/>
      <c r="Z37" s="551"/>
      <c r="AA37" s="549"/>
      <c r="AB37" s="551"/>
      <c r="AC37" s="549"/>
      <c r="AD37" s="551"/>
      <c r="AE37" s="549"/>
      <c r="AF37" s="551"/>
      <c r="AG37" s="549"/>
      <c r="AH37" s="551"/>
      <c r="AI37" s="549"/>
      <c r="AJ37" s="551"/>
      <c r="AK37" s="549"/>
      <c r="AL37" s="551"/>
      <c r="AM37" s="549"/>
      <c r="AN37" s="551"/>
      <c r="AO37" s="549"/>
      <c r="AP37" s="551"/>
      <c r="AQ37" s="549"/>
      <c r="AR37" s="551"/>
      <c r="AS37" s="549"/>
      <c r="AT37" s="551"/>
      <c r="AU37" s="549"/>
      <c r="AV37" s="551"/>
      <c r="AW37" s="549"/>
      <c r="AX37" s="551"/>
      <c r="AY37" s="549"/>
      <c r="AZ37" s="551"/>
      <c r="BA37" s="549"/>
      <c r="BB37" s="551"/>
      <c r="BC37" s="549"/>
      <c r="BD37" s="551"/>
      <c r="BE37" s="549"/>
      <c r="BF37" s="551"/>
      <c r="BG37" s="549"/>
      <c r="BH37" s="551"/>
      <c r="BI37" s="549"/>
      <c r="BJ37" s="551"/>
      <c r="BK37" s="549"/>
      <c r="BL37" s="551"/>
      <c r="BM37" s="549"/>
      <c r="BN37" s="551"/>
      <c r="BO37" s="549"/>
      <c r="BP37" s="551"/>
      <c r="BQ37" s="549"/>
      <c r="BR37" s="551"/>
      <c r="BS37" s="549"/>
      <c r="BT37" s="551"/>
      <c r="BU37" s="549"/>
      <c r="BV37" s="551"/>
      <c r="BW37" s="549"/>
      <c r="BX37" s="551"/>
      <c r="BY37" s="549"/>
      <c r="BZ37" s="551"/>
      <c r="CA37" s="549"/>
      <c r="CB37" s="551"/>
      <c r="CC37" s="549"/>
      <c r="CD37" s="551"/>
      <c r="CE37" s="549"/>
      <c r="CF37" s="551"/>
      <c r="CG37" s="549"/>
      <c r="CH37" s="551"/>
      <c r="CI37" s="549"/>
      <c r="CJ37" s="551"/>
      <c r="CK37" s="549"/>
      <c r="CL37" s="551"/>
      <c r="CM37" s="549"/>
      <c r="CN37" s="551"/>
      <c r="CO37" s="549"/>
      <c r="CP37" s="551"/>
      <c r="CQ37" s="549"/>
      <c r="CR37" s="551"/>
      <c r="CS37" s="549"/>
      <c r="CT37" s="551"/>
      <c r="CU37" s="549"/>
      <c r="CV37" s="551"/>
      <c r="CW37" s="549"/>
      <c r="CX37" s="551"/>
      <c r="CY37"/>
      <c r="CZ37"/>
      <c r="DA37"/>
      <c r="DB37"/>
      <c r="DC37"/>
      <c r="DD37"/>
      <c r="DE37"/>
      <c r="DF37"/>
      <c r="DG37"/>
      <c r="DH37"/>
      <c r="DI37"/>
      <c r="DJ37"/>
      <c r="DK37"/>
      <c r="DL37"/>
      <c r="DM37"/>
      <c r="DN37"/>
      <c r="DO37"/>
      <c r="DP37"/>
      <c r="DQ37"/>
      <c r="DR37"/>
      <c r="DS37"/>
      <c r="DT37"/>
      <c r="DU37"/>
      <c r="DV37"/>
      <c r="DW37"/>
      <c r="DX37"/>
      <c r="DY37"/>
    </row>
    <row r="38" spans="1:129" s="372" customFormat="1" ht="18" customHeight="1">
      <c r="A38" s="29"/>
      <c r="B38" s="583"/>
      <c r="C38" s="550"/>
      <c r="D38" s="551"/>
      <c r="E38" s="549"/>
      <c r="F38" s="551"/>
      <c r="G38" s="549"/>
      <c r="H38" s="551"/>
      <c r="I38" s="549"/>
      <c r="J38" s="551"/>
      <c r="K38" s="549"/>
      <c r="L38" s="551"/>
      <c r="M38" s="549"/>
      <c r="N38" s="551"/>
      <c r="O38" s="549"/>
      <c r="P38" s="551"/>
      <c r="Q38" s="549"/>
      <c r="R38" s="551"/>
      <c r="S38" s="549"/>
      <c r="T38" s="551"/>
      <c r="U38" s="549"/>
      <c r="V38" s="551"/>
      <c r="W38" s="549"/>
      <c r="X38" s="551"/>
      <c r="Y38" s="549"/>
      <c r="Z38" s="551"/>
      <c r="AA38" s="549"/>
      <c r="AB38" s="551"/>
      <c r="AC38" s="549"/>
      <c r="AD38" s="551"/>
      <c r="AE38" s="549"/>
      <c r="AF38" s="551"/>
      <c r="AG38" s="549"/>
      <c r="AH38" s="551"/>
      <c r="AI38" s="549"/>
      <c r="AJ38" s="551"/>
      <c r="AK38" s="549"/>
      <c r="AL38" s="551"/>
      <c r="AM38" s="549"/>
      <c r="AN38" s="551"/>
      <c r="AO38" s="549"/>
      <c r="AP38" s="551"/>
      <c r="AQ38" s="549"/>
      <c r="AR38" s="551"/>
      <c r="AS38" s="549"/>
      <c r="AT38" s="551"/>
      <c r="AU38" s="549"/>
      <c r="AV38" s="551"/>
      <c r="AW38" s="549"/>
      <c r="AX38" s="551"/>
      <c r="AY38" s="549"/>
      <c r="AZ38" s="551"/>
      <c r="BA38" s="549"/>
      <c r="BB38" s="551"/>
      <c r="BC38" s="549"/>
      <c r="BD38" s="551"/>
      <c r="BE38" s="549"/>
      <c r="BF38" s="551"/>
      <c r="BG38" s="549"/>
      <c r="BH38" s="551"/>
      <c r="BI38" s="549"/>
      <c r="BJ38" s="551"/>
      <c r="BK38" s="549"/>
      <c r="BL38" s="551"/>
      <c r="BM38" s="549"/>
      <c r="BN38" s="551"/>
      <c r="BO38" s="549"/>
      <c r="BP38" s="551"/>
      <c r="BQ38" s="549"/>
      <c r="BR38" s="551"/>
      <c r="BS38" s="549"/>
      <c r="BT38" s="551"/>
      <c r="BU38" s="549"/>
      <c r="BV38" s="551"/>
      <c r="BW38" s="549"/>
      <c r="BX38" s="551"/>
      <c r="BY38" s="549"/>
      <c r="BZ38" s="551"/>
      <c r="CA38" s="549"/>
      <c r="CB38" s="551"/>
      <c r="CC38" s="549"/>
      <c r="CD38" s="551"/>
      <c r="CE38" s="549"/>
      <c r="CF38" s="551"/>
      <c r="CG38" s="549"/>
      <c r="CH38" s="551"/>
      <c r="CI38" s="549"/>
      <c r="CJ38" s="551"/>
      <c r="CK38" s="549"/>
      <c r="CL38" s="551"/>
      <c r="CM38" s="549"/>
      <c r="CN38" s="551"/>
      <c r="CO38" s="549"/>
      <c r="CP38" s="551"/>
      <c r="CQ38" s="549"/>
      <c r="CR38" s="551"/>
      <c r="CS38" s="549"/>
      <c r="CT38" s="551"/>
      <c r="CU38" s="549"/>
      <c r="CV38" s="551"/>
      <c r="CW38" s="549"/>
      <c r="CX38" s="551"/>
      <c r="CY38"/>
      <c r="CZ38"/>
      <c r="DA38"/>
      <c r="DB38"/>
      <c r="DC38"/>
      <c r="DD38"/>
      <c r="DE38"/>
      <c r="DF38"/>
      <c r="DG38"/>
      <c r="DH38"/>
      <c r="DI38"/>
      <c r="DJ38"/>
      <c r="DK38"/>
      <c r="DL38"/>
      <c r="DM38"/>
      <c r="DN38"/>
      <c r="DO38"/>
      <c r="DP38"/>
      <c r="DQ38"/>
      <c r="DR38"/>
      <c r="DS38"/>
      <c r="DT38"/>
      <c r="DU38"/>
      <c r="DV38"/>
      <c r="DW38"/>
      <c r="DX38"/>
      <c r="DY38"/>
    </row>
    <row r="39" spans="1:129" s="371" customFormat="1" ht="39" customHeight="1">
      <c r="A39" s="29"/>
      <c r="B39" s="583" t="s">
        <v>497</v>
      </c>
      <c r="C39" s="558"/>
      <c r="D39" s="559"/>
      <c r="E39" s="557"/>
      <c r="F39" s="559"/>
      <c r="G39" s="557"/>
      <c r="H39" s="559"/>
      <c r="I39" s="557"/>
      <c r="J39" s="559"/>
      <c r="K39" s="557"/>
      <c r="L39" s="559"/>
      <c r="M39" s="557"/>
      <c r="N39" s="559"/>
      <c r="O39" s="557"/>
      <c r="P39" s="559"/>
      <c r="Q39" s="557"/>
      <c r="R39" s="559"/>
      <c r="S39" s="557"/>
      <c r="T39" s="559"/>
      <c r="U39" s="557"/>
      <c r="V39" s="559"/>
      <c r="W39" s="557"/>
      <c r="X39" s="559"/>
      <c r="Y39" s="557"/>
      <c r="Z39" s="559"/>
      <c r="AA39" s="557"/>
      <c r="AB39" s="559"/>
      <c r="AC39" s="557"/>
      <c r="AD39" s="559"/>
      <c r="AE39" s="557"/>
      <c r="AF39" s="559"/>
      <c r="AG39" s="557"/>
      <c r="AH39" s="559"/>
      <c r="AI39" s="557"/>
      <c r="AJ39" s="559"/>
      <c r="AK39" s="557"/>
      <c r="AL39" s="559"/>
      <c r="AM39" s="557"/>
      <c r="AN39" s="559"/>
      <c r="AO39" s="557"/>
      <c r="AP39" s="559"/>
      <c r="AQ39" s="557"/>
      <c r="AR39" s="559"/>
      <c r="AS39" s="557"/>
      <c r="AT39" s="559"/>
      <c r="AU39" s="557"/>
      <c r="AV39" s="559"/>
      <c r="AW39" s="557"/>
      <c r="AX39" s="559"/>
      <c r="AY39" s="557"/>
      <c r="AZ39" s="559"/>
      <c r="BA39" s="557"/>
      <c r="BB39" s="559"/>
      <c r="BC39" s="557"/>
      <c r="BD39" s="559"/>
      <c r="BE39" s="557"/>
      <c r="BF39" s="559"/>
      <c r="BG39" s="557"/>
      <c r="BH39" s="559"/>
      <c r="BI39" s="557"/>
      <c r="BJ39" s="559"/>
      <c r="BK39" s="557"/>
      <c r="BL39" s="559"/>
      <c r="BM39" s="557"/>
      <c r="BN39" s="559"/>
      <c r="BO39" s="557"/>
      <c r="BP39" s="559"/>
      <c r="BQ39" s="557"/>
      <c r="BR39" s="559"/>
      <c r="BS39" s="557"/>
      <c r="BT39" s="559"/>
      <c r="BU39" s="557"/>
      <c r="BV39" s="559"/>
      <c r="BW39" s="557"/>
      <c r="BX39" s="559"/>
      <c r="BY39" s="557"/>
      <c r="BZ39" s="559"/>
      <c r="CA39" s="557"/>
      <c r="CB39" s="559"/>
      <c r="CC39" s="557"/>
      <c r="CD39" s="559"/>
      <c r="CE39" s="557"/>
      <c r="CF39" s="559"/>
      <c r="CG39" s="557"/>
      <c r="CH39" s="559"/>
      <c r="CI39" s="557"/>
      <c r="CJ39" s="559"/>
      <c r="CK39" s="557"/>
      <c r="CL39" s="559"/>
      <c r="CM39" s="557"/>
      <c r="CN39" s="559"/>
      <c r="CO39" s="557"/>
      <c r="CP39" s="559"/>
      <c r="CQ39" s="557"/>
      <c r="CR39" s="559"/>
      <c r="CS39" s="557"/>
      <c r="CT39" s="559"/>
      <c r="CU39" s="557"/>
      <c r="CV39" s="559"/>
      <c r="CW39" s="557"/>
      <c r="CX39" s="559"/>
      <c r="CY39"/>
      <c r="CZ39"/>
      <c r="DA39"/>
      <c r="DB39"/>
      <c r="DC39"/>
      <c r="DD39"/>
      <c r="DE39"/>
      <c r="DF39"/>
      <c r="DG39"/>
      <c r="DH39"/>
      <c r="DI39"/>
      <c r="DJ39"/>
      <c r="DK39"/>
      <c r="DL39"/>
      <c r="DM39"/>
      <c r="DN39"/>
      <c r="DO39"/>
      <c r="DP39"/>
      <c r="DQ39"/>
      <c r="DR39"/>
      <c r="DS39"/>
      <c r="DT39"/>
      <c r="DU39"/>
      <c r="DV39"/>
      <c r="DW39"/>
      <c r="DX39"/>
      <c r="DY39"/>
    </row>
    <row r="40" spans="1:129" s="14" customFormat="1" ht="20.100000000000001" customHeight="1">
      <c r="A40" s="29"/>
      <c r="B40" s="583" t="s">
        <v>498</v>
      </c>
      <c r="C40" s="550">
        <v>886.62089600000013</v>
      </c>
      <c r="D40" s="551">
        <v>100</v>
      </c>
      <c r="E40" s="549">
        <v>22874.172601999999</v>
      </c>
      <c r="F40" s="551">
        <v>100</v>
      </c>
      <c r="G40" s="549">
        <v>57557.962600999999</v>
      </c>
      <c r="H40" s="551">
        <v>100</v>
      </c>
      <c r="I40" s="549" t="s">
        <v>486</v>
      </c>
      <c r="J40" s="551" t="s">
        <v>486</v>
      </c>
      <c r="K40" s="549" t="s">
        <v>321</v>
      </c>
      <c r="L40" s="551" t="s">
        <v>321</v>
      </c>
      <c r="M40" s="549">
        <v>551503.86031799996</v>
      </c>
      <c r="N40" s="551">
        <v>100</v>
      </c>
      <c r="O40" s="549">
        <v>65803.364507999999</v>
      </c>
      <c r="P40" s="551">
        <v>100</v>
      </c>
      <c r="Q40" s="549">
        <v>162157.05076851998</v>
      </c>
      <c r="R40" s="551">
        <v>100</v>
      </c>
      <c r="S40" s="549">
        <v>14437.816172999999</v>
      </c>
      <c r="T40" s="551">
        <v>100</v>
      </c>
      <c r="U40" s="549">
        <v>3047.70329885</v>
      </c>
      <c r="V40" s="551">
        <v>100</v>
      </c>
      <c r="W40" s="549">
        <v>209961.18470477994</v>
      </c>
      <c r="X40" s="551">
        <v>100</v>
      </c>
      <c r="Y40" s="549">
        <v>0.57622901000000004</v>
      </c>
      <c r="Z40" s="551">
        <v>100</v>
      </c>
      <c r="AA40" s="549">
        <v>51792.097299369998</v>
      </c>
      <c r="AB40" s="551">
        <v>100</v>
      </c>
      <c r="AC40" s="549">
        <v>24605.131875590003</v>
      </c>
      <c r="AD40" s="551">
        <v>100</v>
      </c>
      <c r="AE40" s="549">
        <v>23631.014154</v>
      </c>
      <c r="AF40" s="551">
        <v>100</v>
      </c>
      <c r="AG40" s="549">
        <v>3625.1090717499992</v>
      </c>
      <c r="AH40" s="551">
        <v>100</v>
      </c>
      <c r="AI40" s="549">
        <v>4828.7475648200007</v>
      </c>
      <c r="AJ40" s="551">
        <v>100</v>
      </c>
      <c r="AK40" s="549">
        <v>916763.5737233999</v>
      </c>
      <c r="AL40" s="551">
        <v>100</v>
      </c>
      <c r="AM40" s="549">
        <v>133080.84215953006</v>
      </c>
      <c r="AN40" s="551">
        <v>100</v>
      </c>
      <c r="AO40" s="549">
        <v>22356.485206000001</v>
      </c>
      <c r="AP40" s="551">
        <v>100</v>
      </c>
      <c r="AQ40" s="549" t="s">
        <v>486</v>
      </c>
      <c r="AR40" s="551" t="s">
        <v>486</v>
      </c>
      <c r="AS40" s="549">
        <v>1521120.9104730403</v>
      </c>
      <c r="AT40" s="551">
        <v>100</v>
      </c>
      <c r="AU40" s="549">
        <v>500.17722700000002</v>
      </c>
      <c r="AV40" s="551">
        <v>100</v>
      </c>
      <c r="AW40" s="549" t="s">
        <v>486</v>
      </c>
      <c r="AX40" s="551" t="s">
        <v>486</v>
      </c>
      <c r="AY40" s="549">
        <v>13310.940903269997</v>
      </c>
      <c r="AZ40" s="551">
        <v>100</v>
      </c>
      <c r="BA40" s="549">
        <v>32648.892950000001</v>
      </c>
      <c r="BB40" s="551">
        <v>100</v>
      </c>
      <c r="BC40" s="549">
        <v>15244.284189999998</v>
      </c>
      <c r="BD40" s="551">
        <v>100</v>
      </c>
      <c r="BE40" s="549">
        <v>357.23138500000005</v>
      </c>
      <c r="BF40" s="551">
        <v>100</v>
      </c>
      <c r="BG40" s="549" t="s">
        <v>486</v>
      </c>
      <c r="BH40" s="551" t="s">
        <v>486</v>
      </c>
      <c r="BI40" s="549">
        <v>236.35014900000002</v>
      </c>
      <c r="BJ40" s="551">
        <v>100</v>
      </c>
      <c r="BK40" s="549">
        <v>387.96304199999997</v>
      </c>
      <c r="BL40" s="551">
        <v>100</v>
      </c>
      <c r="BM40" s="549">
        <v>420195.78257900022</v>
      </c>
      <c r="BN40" s="551">
        <v>100</v>
      </c>
      <c r="BO40" s="549">
        <v>3115.2951899999998</v>
      </c>
      <c r="BP40" s="551">
        <v>100</v>
      </c>
      <c r="BQ40" s="549">
        <v>274592.18678700004</v>
      </c>
      <c r="BR40" s="551">
        <v>100</v>
      </c>
      <c r="BS40" s="549">
        <v>8329.9958871099989</v>
      </c>
      <c r="BT40" s="551">
        <v>100</v>
      </c>
      <c r="BU40" s="549">
        <v>15932.72444</v>
      </c>
      <c r="BV40" s="551">
        <v>100</v>
      </c>
      <c r="BW40" s="549">
        <v>28276.197129000004</v>
      </c>
      <c r="BX40" s="551">
        <v>100</v>
      </c>
      <c r="BY40" s="549">
        <v>18195.062639000003</v>
      </c>
      <c r="BZ40" s="551">
        <v>100</v>
      </c>
      <c r="CA40" s="549">
        <v>3804.7090330000001</v>
      </c>
      <c r="CB40" s="551">
        <v>100</v>
      </c>
      <c r="CC40" s="549">
        <v>4697.87486549</v>
      </c>
      <c r="CD40" s="551">
        <v>100</v>
      </c>
      <c r="CE40" s="549">
        <v>29889.301063049999</v>
      </c>
      <c r="CF40" s="551">
        <v>100</v>
      </c>
      <c r="CG40" s="549">
        <v>8520.0419810000003</v>
      </c>
      <c r="CH40" s="551">
        <v>100</v>
      </c>
      <c r="CI40" s="549">
        <v>60485.88399100001</v>
      </c>
      <c r="CJ40" s="551">
        <v>100</v>
      </c>
      <c r="CK40" s="549" t="s">
        <v>486</v>
      </c>
      <c r="CL40" s="551" t="s">
        <v>486</v>
      </c>
      <c r="CM40" s="549">
        <v>55200.921097000006</v>
      </c>
      <c r="CN40" s="551">
        <v>100</v>
      </c>
      <c r="CO40" s="549">
        <v>815320.90088599978</v>
      </c>
      <c r="CP40" s="551">
        <v>100</v>
      </c>
      <c r="CQ40" s="549">
        <v>488834.588705</v>
      </c>
      <c r="CR40" s="551">
        <v>100</v>
      </c>
      <c r="CS40" s="549">
        <v>3524.3261570000004</v>
      </c>
      <c r="CT40" s="551">
        <v>100</v>
      </c>
      <c r="CU40" s="549">
        <v>51857.894589999996</v>
      </c>
      <c r="CV40" s="551">
        <v>100</v>
      </c>
      <c r="CW40" s="549">
        <v>2992.8734649999997</v>
      </c>
      <c r="CX40" s="551">
        <v>100</v>
      </c>
      <c r="CY40"/>
      <c r="CZ40"/>
      <c r="DA40"/>
      <c r="DB40"/>
      <c r="DC40"/>
      <c r="DD40"/>
      <c r="DE40"/>
      <c r="DF40"/>
      <c r="DG40"/>
      <c r="DH40"/>
      <c r="DI40"/>
      <c r="DJ40"/>
      <c r="DK40"/>
      <c r="DL40"/>
      <c r="DM40"/>
      <c r="DN40"/>
      <c r="DO40"/>
      <c r="DP40"/>
      <c r="DQ40"/>
      <c r="DR40"/>
      <c r="DS40"/>
      <c r="DT40"/>
      <c r="DU40"/>
      <c r="DV40"/>
      <c r="DW40"/>
      <c r="DX40"/>
      <c r="DY40"/>
    </row>
    <row r="41" spans="1:129" s="14" customFormat="1" ht="20.100000000000001" customHeight="1">
      <c r="A41" s="29"/>
      <c r="B41" s="589" t="s">
        <v>499</v>
      </c>
      <c r="C41" s="550">
        <v>149.605772</v>
      </c>
      <c r="D41" s="551">
        <v>16.873702466854557</v>
      </c>
      <c r="E41" s="549">
        <v>20070.060240999999</v>
      </c>
      <c r="F41" s="551">
        <v>87.741141899249186</v>
      </c>
      <c r="G41" s="549">
        <v>45396.249779999998</v>
      </c>
      <c r="H41" s="551">
        <v>78.870494591153744</v>
      </c>
      <c r="I41" s="549" t="s">
        <v>486</v>
      </c>
      <c r="J41" s="551" t="s">
        <v>486</v>
      </c>
      <c r="K41" s="549" t="s">
        <v>321</v>
      </c>
      <c r="L41" s="551" t="s">
        <v>321</v>
      </c>
      <c r="M41" s="549">
        <v>434821.34368799999</v>
      </c>
      <c r="N41" s="551">
        <v>78.84284680025263</v>
      </c>
      <c r="O41" s="549">
        <v>47405.37199</v>
      </c>
      <c r="P41" s="551">
        <v>72.040954660056514</v>
      </c>
      <c r="Q41" s="549">
        <v>103956.75469500999</v>
      </c>
      <c r="R41" s="551">
        <v>64.108686117761721</v>
      </c>
      <c r="S41" s="549">
        <v>13396.103910999998</v>
      </c>
      <c r="T41" s="551">
        <v>92.784834981151135</v>
      </c>
      <c r="U41" s="549">
        <v>2466.6987228799999</v>
      </c>
      <c r="V41" s="551">
        <v>80.93631436533758</v>
      </c>
      <c r="W41" s="549">
        <v>195467.30871926993</v>
      </c>
      <c r="X41" s="551">
        <v>93.096878355925924</v>
      </c>
      <c r="Y41" s="549">
        <v>0.57622901000000004</v>
      </c>
      <c r="Z41" s="551">
        <v>100</v>
      </c>
      <c r="AA41" s="549">
        <v>30507.02148607</v>
      </c>
      <c r="AB41" s="551">
        <v>58.902850196879527</v>
      </c>
      <c r="AC41" s="549">
        <v>23205.011928790002</v>
      </c>
      <c r="AD41" s="551">
        <v>94.30964258237114</v>
      </c>
      <c r="AE41" s="549">
        <v>22722.711744</v>
      </c>
      <c r="AF41" s="551">
        <v>96.156312191763249</v>
      </c>
      <c r="AG41" s="549">
        <v>3450.4458789899995</v>
      </c>
      <c r="AH41" s="551">
        <v>95.181849999462713</v>
      </c>
      <c r="AI41" s="549">
        <v>3704.7377084400005</v>
      </c>
      <c r="AJ41" s="551">
        <v>76.722538478320729</v>
      </c>
      <c r="AK41" s="549">
        <v>818676.76619199</v>
      </c>
      <c r="AL41" s="551">
        <v>89.300752086709323</v>
      </c>
      <c r="AM41" s="549">
        <v>119260.46817834006</v>
      </c>
      <c r="AN41" s="551">
        <v>89.615053709516729</v>
      </c>
      <c r="AO41" s="549">
        <v>12558.874370999998</v>
      </c>
      <c r="AP41" s="551">
        <v>56.175531418639387</v>
      </c>
      <c r="AQ41" s="549" t="s">
        <v>486</v>
      </c>
      <c r="AR41" s="551" t="s">
        <v>486</v>
      </c>
      <c r="AS41" s="549">
        <v>1239570.5329168004</v>
      </c>
      <c r="AT41" s="551">
        <v>81.490598438444778</v>
      </c>
      <c r="AU41" s="549">
        <v>500.17722700000002</v>
      </c>
      <c r="AV41" s="551">
        <v>100</v>
      </c>
      <c r="AW41" s="549" t="s">
        <v>486</v>
      </c>
      <c r="AX41" s="551" t="s">
        <v>486</v>
      </c>
      <c r="AY41" s="549">
        <v>11683.636649919999</v>
      </c>
      <c r="AZ41" s="551">
        <v>87.774686514082333</v>
      </c>
      <c r="BA41" s="549">
        <v>20885.307790999999</v>
      </c>
      <c r="BB41" s="551">
        <v>63.969421024427106</v>
      </c>
      <c r="BC41" s="549">
        <v>12175.501850999999</v>
      </c>
      <c r="BD41" s="551">
        <v>79.869291986742994</v>
      </c>
      <c r="BE41" s="549">
        <v>92.723219</v>
      </c>
      <c r="BF41" s="551">
        <v>25.956067381929497</v>
      </c>
      <c r="BG41" s="549" t="s">
        <v>486</v>
      </c>
      <c r="BH41" s="551" t="s">
        <v>486</v>
      </c>
      <c r="BI41" s="549">
        <v>233.88965200000001</v>
      </c>
      <c r="BJ41" s="551">
        <v>98.958961096318149</v>
      </c>
      <c r="BK41" s="549">
        <v>259.38813399999998</v>
      </c>
      <c r="BL41" s="551">
        <v>66.858980345865007</v>
      </c>
      <c r="BM41" s="549">
        <v>337642.61964100017</v>
      </c>
      <c r="BN41" s="551">
        <v>80.353643144317047</v>
      </c>
      <c r="BO41" s="549">
        <v>2553.370359</v>
      </c>
      <c r="BP41" s="551">
        <v>81.962388899653533</v>
      </c>
      <c r="BQ41" s="549">
        <v>252715.77430800002</v>
      </c>
      <c r="BR41" s="551">
        <v>92.033126384630364</v>
      </c>
      <c r="BS41" s="549">
        <v>6314.3231505799995</v>
      </c>
      <c r="BT41" s="551">
        <v>75.802236113356415</v>
      </c>
      <c r="BU41" s="549">
        <v>14491.531741999999</v>
      </c>
      <c r="BV41" s="551">
        <v>90.954511870036455</v>
      </c>
      <c r="BW41" s="549">
        <v>26170.419682000003</v>
      </c>
      <c r="BX41" s="551">
        <v>92.552826543848369</v>
      </c>
      <c r="BY41" s="549">
        <v>15580.105166000001</v>
      </c>
      <c r="BZ41" s="551">
        <v>85.628202964275587</v>
      </c>
      <c r="CA41" s="549">
        <v>3752.8895310000003</v>
      </c>
      <c r="CB41" s="551">
        <v>98.638016690618244</v>
      </c>
      <c r="CC41" s="549">
        <v>4688.4073784100001</v>
      </c>
      <c r="CD41" s="551">
        <v>99.798472982974772</v>
      </c>
      <c r="CE41" s="549">
        <v>27073.131736759999</v>
      </c>
      <c r="CF41" s="551">
        <v>90.578002073887802</v>
      </c>
      <c r="CG41" s="549">
        <v>8304.3382469999997</v>
      </c>
      <c r="CH41" s="551">
        <v>97.468278507535203</v>
      </c>
      <c r="CI41" s="549">
        <v>52110.600982000004</v>
      </c>
      <c r="CJ41" s="551">
        <v>86.153326269900916</v>
      </c>
      <c r="CK41" s="549" t="s">
        <v>486</v>
      </c>
      <c r="CL41" s="551" t="s">
        <v>486</v>
      </c>
      <c r="CM41" s="549">
        <v>52260.217741</v>
      </c>
      <c r="CN41" s="551">
        <v>94.672727741566945</v>
      </c>
      <c r="CO41" s="549">
        <v>691846.0096189999</v>
      </c>
      <c r="CP41" s="551">
        <v>84.855669573437751</v>
      </c>
      <c r="CQ41" s="549">
        <v>441079.604292</v>
      </c>
      <c r="CR41" s="551">
        <v>90.230849961024546</v>
      </c>
      <c r="CS41" s="549">
        <v>3475.2677910000002</v>
      </c>
      <c r="CT41" s="551">
        <v>98.60800721004324</v>
      </c>
      <c r="CU41" s="549">
        <v>41285.653777999993</v>
      </c>
      <c r="CV41" s="551">
        <v>79.613054298508487</v>
      </c>
      <c r="CW41" s="549">
        <v>2594.648827</v>
      </c>
      <c r="CX41" s="551">
        <v>86.694237405723413</v>
      </c>
      <c r="CY41"/>
      <c r="CZ41"/>
      <c r="DA41"/>
      <c r="DB41"/>
      <c r="DC41"/>
      <c r="DD41"/>
      <c r="DE41"/>
      <c r="DF41"/>
      <c r="DG41"/>
      <c r="DH41"/>
      <c r="DI41"/>
      <c r="DJ41"/>
      <c r="DK41"/>
      <c r="DL41"/>
      <c r="DM41"/>
      <c r="DN41"/>
      <c r="DO41"/>
      <c r="DP41"/>
      <c r="DQ41"/>
      <c r="DR41"/>
      <c r="DS41"/>
      <c r="DT41"/>
      <c r="DU41"/>
      <c r="DV41"/>
      <c r="DW41"/>
      <c r="DX41"/>
      <c r="DY41"/>
    </row>
    <row r="42" spans="1:129" s="14" customFormat="1" ht="20.100000000000001" customHeight="1">
      <c r="A42" s="29"/>
      <c r="B42" s="589" t="s">
        <v>500</v>
      </c>
      <c r="C42" s="550">
        <v>126.27331600000001</v>
      </c>
      <c r="D42" s="551">
        <v>14.242086620074426</v>
      </c>
      <c r="E42" s="549">
        <v>1375.0138689999999</v>
      </c>
      <c r="F42" s="551">
        <v>6.0112070190454707</v>
      </c>
      <c r="G42" s="549">
        <v>5671.6928310000003</v>
      </c>
      <c r="H42" s="551">
        <v>9.853880461886714</v>
      </c>
      <c r="I42" s="549" t="s">
        <v>486</v>
      </c>
      <c r="J42" s="551" t="s">
        <v>486</v>
      </c>
      <c r="K42" s="549" t="s">
        <v>321</v>
      </c>
      <c r="L42" s="551" t="s">
        <v>321</v>
      </c>
      <c r="M42" s="549">
        <v>82399.854051000002</v>
      </c>
      <c r="N42" s="551">
        <v>14.940938763962199</v>
      </c>
      <c r="O42" s="549">
        <v>14863.869987</v>
      </c>
      <c r="P42" s="551">
        <v>22.588313072035906</v>
      </c>
      <c r="Q42" s="549">
        <v>23231.679632199997</v>
      </c>
      <c r="R42" s="551">
        <v>14.326654019727664</v>
      </c>
      <c r="S42" s="549">
        <v>260.74071100000003</v>
      </c>
      <c r="T42" s="551">
        <v>1.8059567172465347</v>
      </c>
      <c r="U42" s="549">
        <v>230.66469785999999</v>
      </c>
      <c r="V42" s="551">
        <v>7.5684761684983393</v>
      </c>
      <c r="W42" s="549">
        <v>6902.4051533799993</v>
      </c>
      <c r="X42" s="551">
        <v>3.2874672349964413</v>
      </c>
      <c r="Y42" s="549">
        <v>0</v>
      </c>
      <c r="Z42" s="551">
        <v>0</v>
      </c>
      <c r="AA42" s="549">
        <v>9548.6683698699981</v>
      </c>
      <c r="AB42" s="551">
        <v>18.436535432570999</v>
      </c>
      <c r="AC42" s="549">
        <v>993.98124570999994</v>
      </c>
      <c r="AD42" s="551">
        <v>4.0397314297514431</v>
      </c>
      <c r="AE42" s="549">
        <v>722.76419500000009</v>
      </c>
      <c r="AF42" s="551">
        <v>3.0585407392583632</v>
      </c>
      <c r="AG42" s="549">
        <v>0</v>
      </c>
      <c r="AH42" s="551">
        <v>0</v>
      </c>
      <c r="AI42" s="549">
        <v>534.22339663000002</v>
      </c>
      <c r="AJ42" s="551">
        <v>11.063394585422152</v>
      </c>
      <c r="AK42" s="549">
        <v>62319.844286149993</v>
      </c>
      <c r="AL42" s="551">
        <v>6.7978098249519618</v>
      </c>
      <c r="AM42" s="549">
        <v>7335.5572705700006</v>
      </c>
      <c r="AN42" s="551">
        <v>5.5121061390463213</v>
      </c>
      <c r="AO42" s="549">
        <v>6613.8456970000007</v>
      </c>
      <c r="AP42" s="551">
        <v>29.583566629807205</v>
      </c>
      <c r="AQ42" s="549" t="s">
        <v>486</v>
      </c>
      <c r="AR42" s="551" t="s">
        <v>486</v>
      </c>
      <c r="AS42" s="549">
        <v>163329.6035386</v>
      </c>
      <c r="AT42" s="551">
        <v>10.737450416601501</v>
      </c>
      <c r="AU42" s="549">
        <v>0</v>
      </c>
      <c r="AV42" s="551">
        <v>0</v>
      </c>
      <c r="AW42" s="549" t="s">
        <v>486</v>
      </c>
      <c r="AX42" s="551" t="s">
        <v>486</v>
      </c>
      <c r="AY42" s="549">
        <v>813.07281321000005</v>
      </c>
      <c r="AZ42" s="551">
        <v>6.1083045828132159</v>
      </c>
      <c r="BA42" s="549">
        <v>3648.1531260000002</v>
      </c>
      <c r="BB42" s="551">
        <v>11.173895334175489</v>
      </c>
      <c r="BC42" s="549">
        <v>2191.6268970000001</v>
      </c>
      <c r="BD42" s="551">
        <v>14.376712410266347</v>
      </c>
      <c r="BE42" s="549">
        <v>0</v>
      </c>
      <c r="BF42" s="551">
        <v>0</v>
      </c>
      <c r="BG42" s="549" t="s">
        <v>486</v>
      </c>
      <c r="BH42" s="551" t="s">
        <v>486</v>
      </c>
      <c r="BI42" s="549">
        <v>0.561558</v>
      </c>
      <c r="BJ42" s="551">
        <v>0.23759578844183421</v>
      </c>
      <c r="BK42" s="549">
        <v>26.273978999999997</v>
      </c>
      <c r="BL42" s="551">
        <v>6.7722891501608542</v>
      </c>
      <c r="BM42" s="549">
        <v>40878.703148000001</v>
      </c>
      <c r="BN42" s="551">
        <v>9.7284896333566788</v>
      </c>
      <c r="BO42" s="549">
        <v>561.92483100000004</v>
      </c>
      <c r="BP42" s="551">
        <v>18.037611100346485</v>
      </c>
      <c r="BQ42" s="549">
        <v>14790.992801</v>
      </c>
      <c r="BR42" s="551">
        <v>5.386530831073248</v>
      </c>
      <c r="BS42" s="549">
        <v>761.0401574</v>
      </c>
      <c r="BT42" s="551">
        <v>9.1361408542547853</v>
      </c>
      <c r="BU42" s="549">
        <v>877.27467399999989</v>
      </c>
      <c r="BV42" s="551">
        <v>5.5061184124766038</v>
      </c>
      <c r="BW42" s="549">
        <v>944.81608700000004</v>
      </c>
      <c r="BX42" s="551">
        <v>3.3413831523723494</v>
      </c>
      <c r="BY42" s="549">
        <v>2516.0467819999999</v>
      </c>
      <c r="BZ42" s="551">
        <v>13.828184227335431</v>
      </c>
      <c r="CA42" s="549">
        <v>0</v>
      </c>
      <c r="CB42" s="551">
        <v>0</v>
      </c>
      <c r="CC42" s="549">
        <v>0</v>
      </c>
      <c r="CD42" s="551">
        <v>0</v>
      </c>
      <c r="CE42" s="549">
        <v>2011.46497879</v>
      </c>
      <c r="CF42" s="551">
        <v>6.7297156750066325</v>
      </c>
      <c r="CG42" s="549">
        <v>215.703734</v>
      </c>
      <c r="CH42" s="551">
        <v>2.5317214924647913</v>
      </c>
      <c r="CI42" s="549">
        <v>5537.9195760000002</v>
      </c>
      <c r="CJ42" s="551">
        <v>9.1557223117116298</v>
      </c>
      <c r="CK42" s="549" t="s">
        <v>486</v>
      </c>
      <c r="CL42" s="551" t="s">
        <v>486</v>
      </c>
      <c r="CM42" s="549">
        <v>972.42832799999996</v>
      </c>
      <c r="CN42" s="551">
        <v>1.7616161264614267</v>
      </c>
      <c r="CO42" s="549">
        <v>72611.387761999984</v>
      </c>
      <c r="CP42" s="551">
        <v>8.905866105369558</v>
      </c>
      <c r="CQ42" s="549">
        <v>23251.101512000001</v>
      </c>
      <c r="CR42" s="551">
        <v>4.7564354178774133</v>
      </c>
      <c r="CS42" s="549">
        <v>0</v>
      </c>
      <c r="CT42" s="551">
        <v>0</v>
      </c>
      <c r="CU42" s="549">
        <v>6829.1110590000008</v>
      </c>
      <c r="CV42" s="551">
        <v>13.168893787517726</v>
      </c>
      <c r="CW42" s="549">
        <v>133.29017400000001</v>
      </c>
      <c r="CX42" s="551">
        <v>4.4535853439430335</v>
      </c>
      <c r="CY42"/>
      <c r="CZ42"/>
      <c r="DA42"/>
      <c r="DB42"/>
      <c r="DC42"/>
      <c r="DD42"/>
      <c r="DE42"/>
      <c r="DF42"/>
      <c r="DG42"/>
      <c r="DH42"/>
      <c r="DI42"/>
      <c r="DJ42"/>
      <c r="DK42"/>
      <c r="DL42"/>
      <c r="DM42"/>
      <c r="DN42"/>
      <c r="DO42"/>
      <c r="DP42"/>
      <c r="DQ42"/>
      <c r="DR42"/>
      <c r="DS42"/>
      <c r="DT42"/>
      <c r="DU42"/>
      <c r="DV42"/>
      <c r="DW42"/>
      <c r="DX42"/>
      <c r="DY42"/>
    </row>
    <row r="43" spans="1:129" s="14" customFormat="1" ht="20.100000000000001" customHeight="1">
      <c r="A43" s="29"/>
      <c r="B43" s="589" t="s">
        <v>501</v>
      </c>
      <c r="C43" s="550">
        <v>330.43113399999999</v>
      </c>
      <c r="D43" s="551">
        <v>37.268593092125805</v>
      </c>
      <c r="E43" s="549">
        <v>569.45539699999995</v>
      </c>
      <c r="F43" s="551">
        <v>2.489512547221969</v>
      </c>
      <c r="G43" s="549">
        <v>2696.4793289999998</v>
      </c>
      <c r="H43" s="551">
        <v>4.6848067706850207</v>
      </c>
      <c r="I43" s="549" t="s">
        <v>486</v>
      </c>
      <c r="J43" s="551" t="s">
        <v>486</v>
      </c>
      <c r="K43" s="549" t="s">
        <v>321</v>
      </c>
      <c r="L43" s="551" t="s">
        <v>321</v>
      </c>
      <c r="M43" s="549">
        <v>17186.916442000002</v>
      </c>
      <c r="N43" s="551">
        <v>3.1163728268538207</v>
      </c>
      <c r="O43" s="549">
        <v>1618.059827</v>
      </c>
      <c r="P43" s="551">
        <v>2.4589317569062681</v>
      </c>
      <c r="Q43" s="549">
        <v>19167.632402529998</v>
      </c>
      <c r="R43" s="551">
        <v>11.820412564046871</v>
      </c>
      <c r="S43" s="549">
        <v>171.54720400000002</v>
      </c>
      <c r="T43" s="551">
        <v>1.1881797215344003</v>
      </c>
      <c r="U43" s="549">
        <v>164.48916938000002</v>
      </c>
      <c r="V43" s="551">
        <v>5.3971516663734054</v>
      </c>
      <c r="W43" s="549">
        <v>4290.6351097700008</v>
      </c>
      <c r="X43" s="551">
        <v>2.0435372927633901</v>
      </c>
      <c r="Y43" s="549">
        <v>0</v>
      </c>
      <c r="Z43" s="551">
        <v>0</v>
      </c>
      <c r="AA43" s="549">
        <v>5422.8719411499987</v>
      </c>
      <c r="AB43" s="551">
        <v>10.470462143682996</v>
      </c>
      <c r="AC43" s="549">
        <v>267.60869838999997</v>
      </c>
      <c r="AD43" s="551">
        <v>1.0876133472606435</v>
      </c>
      <c r="AE43" s="549">
        <v>0</v>
      </c>
      <c r="AF43" s="551">
        <v>0</v>
      </c>
      <c r="AG43" s="549">
        <v>0</v>
      </c>
      <c r="AH43" s="551">
        <v>0</v>
      </c>
      <c r="AI43" s="549">
        <v>352.05915980999998</v>
      </c>
      <c r="AJ43" s="551">
        <v>7.2909000746889028</v>
      </c>
      <c r="AK43" s="549">
        <v>19915.519013100002</v>
      </c>
      <c r="AL43" s="551">
        <v>2.1723724179194739</v>
      </c>
      <c r="AM43" s="549">
        <v>3442.2442488699999</v>
      </c>
      <c r="AN43" s="551">
        <v>2.5865813538688198</v>
      </c>
      <c r="AO43" s="549">
        <v>1227.523944</v>
      </c>
      <c r="AP43" s="551">
        <v>5.4906839455719041</v>
      </c>
      <c r="AQ43" s="549" t="s">
        <v>486</v>
      </c>
      <c r="AR43" s="551" t="s">
        <v>486</v>
      </c>
      <c r="AS43" s="549">
        <v>73812.597741470003</v>
      </c>
      <c r="AT43" s="551">
        <v>4.8525135137689777</v>
      </c>
      <c r="AU43" s="549">
        <v>0</v>
      </c>
      <c r="AV43" s="551">
        <v>0</v>
      </c>
      <c r="AW43" s="549" t="s">
        <v>486</v>
      </c>
      <c r="AX43" s="551" t="s">
        <v>486</v>
      </c>
      <c r="AY43" s="549">
        <v>492.15610265999993</v>
      </c>
      <c r="AZ43" s="551">
        <v>3.6973802696328981</v>
      </c>
      <c r="BA43" s="549">
        <v>5512.7393339999999</v>
      </c>
      <c r="BB43" s="551">
        <v>16.884919627879754</v>
      </c>
      <c r="BC43" s="549">
        <v>240.19121099999998</v>
      </c>
      <c r="BD43" s="551">
        <v>1.5756148862506874</v>
      </c>
      <c r="BE43" s="549">
        <v>264.50816600000002</v>
      </c>
      <c r="BF43" s="551">
        <v>74.0439326180705</v>
      </c>
      <c r="BG43" s="549" t="s">
        <v>486</v>
      </c>
      <c r="BH43" s="551" t="s">
        <v>486</v>
      </c>
      <c r="BI43" s="549">
        <v>0</v>
      </c>
      <c r="BJ43" s="551">
        <v>0</v>
      </c>
      <c r="BK43" s="549">
        <v>10.611139</v>
      </c>
      <c r="BL43" s="551">
        <v>2.7350901635625386</v>
      </c>
      <c r="BM43" s="549">
        <v>22431.288277</v>
      </c>
      <c r="BN43" s="551">
        <v>5.338294482473235</v>
      </c>
      <c r="BO43" s="549">
        <v>0</v>
      </c>
      <c r="BP43" s="551">
        <v>0</v>
      </c>
      <c r="BQ43" s="549">
        <v>1521.1536070000002</v>
      </c>
      <c r="BR43" s="551">
        <v>0.55396827739310461</v>
      </c>
      <c r="BS43" s="549">
        <v>331.60416435000002</v>
      </c>
      <c r="BT43" s="551">
        <v>3.9808442746428105</v>
      </c>
      <c r="BU43" s="549">
        <v>55.821780000000004</v>
      </c>
      <c r="BV43" s="551">
        <v>0.35035928858379228</v>
      </c>
      <c r="BW43" s="549">
        <v>525.65641299999993</v>
      </c>
      <c r="BX43" s="551">
        <v>1.8590067490401243</v>
      </c>
      <c r="BY43" s="549">
        <v>98.910690999999986</v>
      </c>
      <c r="BZ43" s="551">
        <v>0.54361280838896908</v>
      </c>
      <c r="CA43" s="549">
        <v>0</v>
      </c>
      <c r="CB43" s="551">
        <v>0</v>
      </c>
      <c r="CC43" s="549">
        <v>9.4674870799999997</v>
      </c>
      <c r="CD43" s="551">
        <v>0.20152701702522927</v>
      </c>
      <c r="CE43" s="549">
        <v>90.312746560000008</v>
      </c>
      <c r="CF43" s="551">
        <v>0.30215743877546597</v>
      </c>
      <c r="CG43" s="549">
        <v>0</v>
      </c>
      <c r="CH43" s="551">
        <v>0</v>
      </c>
      <c r="CI43" s="549">
        <v>205.77141699999999</v>
      </c>
      <c r="CJ43" s="551">
        <v>0.34019742032805161</v>
      </c>
      <c r="CK43" s="549" t="s">
        <v>486</v>
      </c>
      <c r="CL43" s="551" t="s">
        <v>486</v>
      </c>
      <c r="CM43" s="549">
        <v>93.607771</v>
      </c>
      <c r="CN43" s="551">
        <v>0.1695764656454026</v>
      </c>
      <c r="CO43" s="549">
        <v>28408.444167000001</v>
      </c>
      <c r="CP43" s="551">
        <v>3.48432674007607</v>
      </c>
      <c r="CQ43" s="549">
        <v>5507.3806190000005</v>
      </c>
      <c r="CR43" s="551">
        <v>1.1266348057714002</v>
      </c>
      <c r="CS43" s="549">
        <v>0</v>
      </c>
      <c r="CT43" s="551">
        <v>0</v>
      </c>
      <c r="CU43" s="549">
        <v>1191.483647</v>
      </c>
      <c r="CV43" s="551">
        <v>2.2975935610578366</v>
      </c>
      <c r="CW43" s="549">
        <v>82.739885999999998</v>
      </c>
      <c r="CX43" s="551">
        <v>2.7645634527352128</v>
      </c>
      <c r="CY43"/>
      <c r="CZ43"/>
      <c r="DA43"/>
      <c r="DB43"/>
      <c r="DC43"/>
      <c r="DD43"/>
      <c r="DE43"/>
      <c r="DF43"/>
      <c r="DG43"/>
      <c r="DH43"/>
      <c r="DI43"/>
      <c r="DJ43"/>
      <c r="DK43"/>
      <c r="DL43"/>
      <c r="DM43"/>
      <c r="DN43"/>
      <c r="DO43"/>
      <c r="DP43"/>
      <c r="DQ43"/>
      <c r="DR43"/>
      <c r="DS43"/>
      <c r="DT43"/>
      <c r="DU43"/>
      <c r="DV43"/>
      <c r="DW43"/>
      <c r="DX43"/>
      <c r="DY43"/>
    </row>
    <row r="44" spans="1:129" s="14" customFormat="1" ht="20.100000000000001" customHeight="1">
      <c r="A44" s="29"/>
      <c r="B44" s="589" t="s">
        <v>502</v>
      </c>
      <c r="C44" s="550">
        <v>70.962392999999992</v>
      </c>
      <c r="D44" s="551">
        <v>8.0036905649469361</v>
      </c>
      <c r="E44" s="549">
        <v>439.93674799999997</v>
      </c>
      <c r="F44" s="551">
        <v>1.9232903224728408</v>
      </c>
      <c r="G44" s="549">
        <v>2303.4663769999993</v>
      </c>
      <c r="H44" s="551">
        <v>4.0019942904649985</v>
      </c>
      <c r="I44" s="549" t="s">
        <v>486</v>
      </c>
      <c r="J44" s="551" t="s">
        <v>486</v>
      </c>
      <c r="K44" s="549" t="s">
        <v>321</v>
      </c>
      <c r="L44" s="551" t="s">
        <v>321</v>
      </c>
      <c r="M44" s="549">
        <v>5989.2518840000002</v>
      </c>
      <c r="N44" s="551">
        <v>1.0859854871272465</v>
      </c>
      <c r="O44" s="549">
        <v>1512.5935199999999</v>
      </c>
      <c r="P44" s="551">
        <v>2.2986568108019876</v>
      </c>
      <c r="Q44" s="549">
        <v>3632.7773635399999</v>
      </c>
      <c r="R44" s="551">
        <v>2.2402833218308884</v>
      </c>
      <c r="S44" s="549">
        <v>186.376949</v>
      </c>
      <c r="T44" s="551">
        <v>1.2908943206282226</v>
      </c>
      <c r="U44" s="549">
        <v>155.93043377000004</v>
      </c>
      <c r="V44" s="551">
        <v>5.1163259175798963</v>
      </c>
      <c r="W44" s="549">
        <v>2698.02653461</v>
      </c>
      <c r="X44" s="551">
        <v>1.2850120551584874</v>
      </c>
      <c r="Y44" s="549">
        <v>0</v>
      </c>
      <c r="Z44" s="551">
        <v>0</v>
      </c>
      <c r="AA44" s="549">
        <v>2805.0954692999999</v>
      </c>
      <c r="AB44" s="551">
        <v>5.4160685038219549</v>
      </c>
      <c r="AC44" s="549">
        <v>98.530066410000003</v>
      </c>
      <c r="AD44" s="551">
        <v>0.40044518724058803</v>
      </c>
      <c r="AE44" s="549">
        <v>185.53821500000001</v>
      </c>
      <c r="AF44" s="551">
        <v>0.78514706897839215</v>
      </c>
      <c r="AG44" s="549">
        <v>121.01042364</v>
      </c>
      <c r="AH44" s="551">
        <v>3.3381181433413523</v>
      </c>
      <c r="AI44" s="549">
        <v>236.22246620999999</v>
      </c>
      <c r="AJ44" s="551">
        <v>4.8920028027765738</v>
      </c>
      <c r="AK44" s="549">
        <v>8529.0517580199976</v>
      </c>
      <c r="AL44" s="551">
        <v>0.93034365702157895</v>
      </c>
      <c r="AM44" s="549">
        <v>2023.6413247799999</v>
      </c>
      <c r="AN44" s="551">
        <v>1.5206105491534001</v>
      </c>
      <c r="AO44" s="549">
        <v>1134.9915980000001</v>
      </c>
      <c r="AP44" s="551">
        <v>5.0767890727984053</v>
      </c>
      <c r="AQ44" s="549" t="s">
        <v>486</v>
      </c>
      <c r="AR44" s="551" t="s">
        <v>486</v>
      </c>
      <c r="AS44" s="549">
        <v>25304.639824779999</v>
      </c>
      <c r="AT44" s="551">
        <v>1.6635521641018483</v>
      </c>
      <c r="AU44" s="549">
        <v>0</v>
      </c>
      <c r="AV44" s="551">
        <v>0</v>
      </c>
      <c r="AW44" s="549" t="s">
        <v>486</v>
      </c>
      <c r="AX44" s="551" t="s">
        <v>486</v>
      </c>
      <c r="AY44" s="549">
        <v>103.49604975000001</v>
      </c>
      <c r="AZ44" s="551">
        <v>0.77752617566332161</v>
      </c>
      <c r="BA44" s="549">
        <v>788.06801900000005</v>
      </c>
      <c r="BB44" s="551">
        <v>2.4137664336946529</v>
      </c>
      <c r="BC44" s="549">
        <v>144.127376</v>
      </c>
      <c r="BD44" s="551">
        <v>0.94545190973640592</v>
      </c>
      <c r="BE44" s="549">
        <v>0</v>
      </c>
      <c r="BF44" s="551">
        <v>0</v>
      </c>
      <c r="BG44" s="549" t="s">
        <v>486</v>
      </c>
      <c r="BH44" s="551" t="s">
        <v>486</v>
      </c>
      <c r="BI44" s="549">
        <v>0</v>
      </c>
      <c r="BJ44" s="551">
        <v>0</v>
      </c>
      <c r="BK44" s="549">
        <v>5.0830909999999996</v>
      </c>
      <c r="BL44" s="551">
        <v>1.3101997999077448</v>
      </c>
      <c r="BM44" s="549">
        <v>9779.3719209999999</v>
      </c>
      <c r="BN44" s="551">
        <v>2.3273370001426414</v>
      </c>
      <c r="BO44" s="549">
        <v>0</v>
      </c>
      <c r="BP44" s="551">
        <v>0</v>
      </c>
      <c r="BQ44" s="549">
        <v>3236.5066359999996</v>
      </c>
      <c r="BR44" s="551">
        <v>1.1786594053786912</v>
      </c>
      <c r="BS44" s="549">
        <v>886.67379796</v>
      </c>
      <c r="BT44" s="551">
        <v>10.644348568431548</v>
      </c>
      <c r="BU44" s="549">
        <v>51.197187</v>
      </c>
      <c r="BV44" s="551">
        <v>0.32133353710346352</v>
      </c>
      <c r="BW44" s="549">
        <v>280.94222500000001</v>
      </c>
      <c r="BX44" s="551">
        <v>0.99356438816118697</v>
      </c>
      <c r="BY44" s="549">
        <v>0</v>
      </c>
      <c r="BZ44" s="551">
        <v>0</v>
      </c>
      <c r="CA44" s="549">
        <v>51.819502</v>
      </c>
      <c r="CB44" s="551">
        <v>1.3619833093817557</v>
      </c>
      <c r="CC44" s="549">
        <v>0</v>
      </c>
      <c r="CD44" s="551">
        <v>0</v>
      </c>
      <c r="CE44" s="549">
        <v>280.84384525999997</v>
      </c>
      <c r="CF44" s="551">
        <v>0.93961329061383458</v>
      </c>
      <c r="CG44" s="549">
        <v>0</v>
      </c>
      <c r="CH44" s="551">
        <v>0</v>
      </c>
      <c r="CI44" s="549">
        <v>1557.8450849999999</v>
      </c>
      <c r="CJ44" s="551">
        <v>2.5755514877352197</v>
      </c>
      <c r="CK44" s="549" t="s">
        <v>486</v>
      </c>
      <c r="CL44" s="551" t="s">
        <v>486</v>
      </c>
      <c r="CM44" s="549">
        <v>1387.4323579999998</v>
      </c>
      <c r="CN44" s="551">
        <v>2.5134224763423418</v>
      </c>
      <c r="CO44" s="549">
        <v>12455.498312000002</v>
      </c>
      <c r="CP44" s="551">
        <v>1.5276804873350793</v>
      </c>
      <c r="CQ44" s="549">
        <v>7319.1226829999996</v>
      </c>
      <c r="CR44" s="551">
        <v>1.4972595745300084</v>
      </c>
      <c r="CS44" s="549">
        <v>49.058365999999999</v>
      </c>
      <c r="CT44" s="551">
        <v>1.3919927899567552</v>
      </c>
      <c r="CU44" s="549">
        <v>1052.6112309999999</v>
      </c>
      <c r="CV44" s="551">
        <v>2.029799395679631</v>
      </c>
      <c r="CW44" s="549">
        <v>47.727097999999998</v>
      </c>
      <c r="CX44" s="551">
        <v>1.5946914748699543</v>
      </c>
      <c r="CY44"/>
      <c r="CZ44"/>
      <c r="DA44"/>
      <c r="DB44"/>
      <c r="DC44"/>
      <c r="DD44"/>
      <c r="DE44"/>
      <c r="DF44"/>
      <c r="DG44"/>
      <c r="DH44"/>
      <c r="DI44"/>
      <c r="DJ44"/>
      <c r="DK44"/>
      <c r="DL44"/>
      <c r="DM44"/>
      <c r="DN44"/>
      <c r="DO44"/>
      <c r="DP44"/>
      <c r="DQ44"/>
      <c r="DR44"/>
      <c r="DS44"/>
      <c r="DT44"/>
      <c r="DU44"/>
      <c r="DV44"/>
      <c r="DW44"/>
      <c r="DX44"/>
      <c r="DY44"/>
    </row>
    <row r="45" spans="1:129" s="14" customFormat="1" ht="20.100000000000001" customHeight="1">
      <c r="A45" s="29"/>
      <c r="B45" s="589" t="s">
        <v>503</v>
      </c>
      <c r="C45" s="550">
        <v>209.34828099999999</v>
      </c>
      <c r="D45" s="551">
        <v>23.611927255998253</v>
      </c>
      <c r="E45" s="549">
        <v>419.70634700000005</v>
      </c>
      <c r="F45" s="551">
        <v>1.8348482120105325</v>
      </c>
      <c r="G45" s="549">
        <v>1490.074284</v>
      </c>
      <c r="H45" s="551">
        <v>2.5888238858095227</v>
      </c>
      <c r="I45" s="549" t="s">
        <v>486</v>
      </c>
      <c r="J45" s="551" t="s">
        <v>486</v>
      </c>
      <c r="K45" s="549" t="s">
        <v>321</v>
      </c>
      <c r="L45" s="551" t="s">
        <v>321</v>
      </c>
      <c r="M45" s="549">
        <v>11106.494253000003</v>
      </c>
      <c r="N45" s="551">
        <v>2.0138561218041051</v>
      </c>
      <c r="O45" s="549">
        <v>403.46918400000004</v>
      </c>
      <c r="P45" s="551">
        <v>0.61314370019932429</v>
      </c>
      <c r="Q45" s="549">
        <v>12168.206675239999</v>
      </c>
      <c r="R45" s="551">
        <v>7.5039639766328605</v>
      </c>
      <c r="S45" s="549">
        <v>423.04739799999999</v>
      </c>
      <c r="T45" s="551">
        <v>2.9301342594397086</v>
      </c>
      <c r="U45" s="549">
        <v>29.920274960000004</v>
      </c>
      <c r="V45" s="551">
        <v>0.98173188221077556</v>
      </c>
      <c r="W45" s="549">
        <v>602.80918774999998</v>
      </c>
      <c r="X45" s="551">
        <v>0.28710506115575207</v>
      </c>
      <c r="Y45" s="549">
        <v>0</v>
      </c>
      <c r="Z45" s="551">
        <v>0</v>
      </c>
      <c r="AA45" s="549">
        <v>3508.4400329799996</v>
      </c>
      <c r="AB45" s="551">
        <v>6.7740837230445123</v>
      </c>
      <c r="AC45" s="549">
        <v>39.999936290000001</v>
      </c>
      <c r="AD45" s="551">
        <v>0.16256745337619066</v>
      </c>
      <c r="AE45" s="549">
        <v>0</v>
      </c>
      <c r="AF45" s="551">
        <v>0</v>
      </c>
      <c r="AG45" s="549">
        <v>53.652769120000002</v>
      </c>
      <c r="AH45" s="551">
        <v>1.4800318571959397</v>
      </c>
      <c r="AI45" s="549">
        <v>1.5048337300000001</v>
      </c>
      <c r="AJ45" s="551">
        <v>3.1164058791631928E-2</v>
      </c>
      <c r="AK45" s="549">
        <v>7322.3924741399996</v>
      </c>
      <c r="AL45" s="551">
        <v>0.79872201339767301</v>
      </c>
      <c r="AM45" s="549">
        <v>1018.9311369700001</v>
      </c>
      <c r="AN45" s="551">
        <v>0.76564824841472001</v>
      </c>
      <c r="AO45" s="549">
        <v>821.249596</v>
      </c>
      <c r="AP45" s="551">
        <v>3.6734289331830845</v>
      </c>
      <c r="AQ45" s="549" t="s">
        <v>486</v>
      </c>
      <c r="AR45" s="551" t="s">
        <v>486</v>
      </c>
      <c r="AS45" s="549">
        <v>19103.536451389999</v>
      </c>
      <c r="AT45" s="551">
        <v>1.2558854670828996</v>
      </c>
      <c r="AU45" s="549">
        <v>0</v>
      </c>
      <c r="AV45" s="551">
        <v>0</v>
      </c>
      <c r="AW45" s="549" t="s">
        <v>486</v>
      </c>
      <c r="AX45" s="551" t="s">
        <v>486</v>
      </c>
      <c r="AY45" s="549">
        <v>218.57928772999998</v>
      </c>
      <c r="AZ45" s="551">
        <v>1.6421024578082477</v>
      </c>
      <c r="BA45" s="549">
        <v>1814.6246800000001</v>
      </c>
      <c r="BB45" s="551">
        <v>5.5579975798229935</v>
      </c>
      <c r="BC45" s="549">
        <v>492.83685500000001</v>
      </c>
      <c r="BD45" s="551">
        <v>3.2329288070035647</v>
      </c>
      <c r="BE45" s="549">
        <v>0</v>
      </c>
      <c r="BF45" s="551">
        <v>0</v>
      </c>
      <c r="BG45" s="549" t="s">
        <v>486</v>
      </c>
      <c r="BH45" s="551" t="s">
        <v>486</v>
      </c>
      <c r="BI45" s="549">
        <v>1.8989389999999999</v>
      </c>
      <c r="BJ45" s="551">
        <v>0.80344311524000767</v>
      </c>
      <c r="BK45" s="549">
        <v>86.606698999999992</v>
      </c>
      <c r="BL45" s="551">
        <v>22.323440540503857</v>
      </c>
      <c r="BM45" s="549">
        <v>9463.7995920000012</v>
      </c>
      <c r="BN45" s="551">
        <v>2.2522357397103883</v>
      </c>
      <c r="BO45" s="549">
        <v>0</v>
      </c>
      <c r="BP45" s="551">
        <v>0</v>
      </c>
      <c r="BQ45" s="549">
        <v>2327.7594349999999</v>
      </c>
      <c r="BR45" s="551">
        <v>0.84771510152458662</v>
      </c>
      <c r="BS45" s="549">
        <v>36.354616820000004</v>
      </c>
      <c r="BT45" s="551">
        <v>0.43643018931444927</v>
      </c>
      <c r="BU45" s="549">
        <v>456.89905699999997</v>
      </c>
      <c r="BV45" s="551">
        <v>2.8676768917996798</v>
      </c>
      <c r="BW45" s="549">
        <v>354.36272200000002</v>
      </c>
      <c r="BX45" s="551">
        <v>1.2532191665779782</v>
      </c>
      <c r="BY45" s="549">
        <v>0</v>
      </c>
      <c r="BZ45" s="551">
        <v>0</v>
      </c>
      <c r="CA45" s="549">
        <v>0</v>
      </c>
      <c r="CB45" s="551">
        <v>0</v>
      </c>
      <c r="CC45" s="549">
        <v>0</v>
      </c>
      <c r="CD45" s="551">
        <v>0</v>
      </c>
      <c r="CE45" s="549">
        <v>433.54775567999997</v>
      </c>
      <c r="CF45" s="551">
        <v>1.4505115217162572</v>
      </c>
      <c r="CG45" s="549">
        <v>0</v>
      </c>
      <c r="CH45" s="551">
        <v>0</v>
      </c>
      <c r="CI45" s="549">
        <v>1073.7469309999999</v>
      </c>
      <c r="CJ45" s="551">
        <v>1.775202510324174</v>
      </c>
      <c r="CK45" s="549" t="s">
        <v>486</v>
      </c>
      <c r="CL45" s="551" t="s">
        <v>486</v>
      </c>
      <c r="CM45" s="549">
        <v>487.23489899999998</v>
      </c>
      <c r="CN45" s="551">
        <v>0.88265718998388165</v>
      </c>
      <c r="CO45" s="549">
        <v>9999.5610259999994</v>
      </c>
      <c r="CP45" s="551">
        <v>1.2264570937815518</v>
      </c>
      <c r="CQ45" s="549">
        <v>11677.379598999996</v>
      </c>
      <c r="CR45" s="551">
        <v>2.3888202407966297</v>
      </c>
      <c r="CS45" s="549">
        <v>0</v>
      </c>
      <c r="CT45" s="551">
        <v>0</v>
      </c>
      <c r="CU45" s="549">
        <v>1499.0348750000003</v>
      </c>
      <c r="CV45" s="551">
        <v>2.8906589572363131</v>
      </c>
      <c r="CW45" s="549">
        <v>134.46747999999999</v>
      </c>
      <c r="CX45" s="551">
        <v>4.4929223227284023</v>
      </c>
      <c r="CY45"/>
      <c r="CZ45"/>
      <c r="DA45"/>
      <c r="DB45"/>
      <c r="DC45"/>
      <c r="DD45"/>
      <c r="DE45"/>
      <c r="DF45"/>
      <c r="DG45"/>
      <c r="DH45"/>
      <c r="DI45"/>
      <c r="DJ45"/>
      <c r="DK45"/>
      <c r="DL45"/>
      <c r="DM45"/>
      <c r="DN45"/>
      <c r="DO45"/>
      <c r="DP45"/>
      <c r="DQ45"/>
      <c r="DR45"/>
      <c r="DS45"/>
      <c r="DT45"/>
      <c r="DU45"/>
      <c r="DV45"/>
      <c r="DW45"/>
      <c r="DX45"/>
      <c r="DY45"/>
    </row>
    <row r="46" spans="1:129" s="14" customFormat="1" ht="20.100000000000001" customHeight="1">
      <c r="A46" s="29"/>
      <c r="B46" s="589" t="s">
        <v>504</v>
      </c>
      <c r="C46" s="550">
        <v>0</v>
      </c>
      <c r="D46" s="551">
        <v>0</v>
      </c>
      <c r="E46" s="549">
        <v>0</v>
      </c>
      <c r="F46" s="551">
        <v>0</v>
      </c>
      <c r="G46" s="549">
        <v>0</v>
      </c>
      <c r="H46" s="551">
        <v>0</v>
      </c>
      <c r="I46" s="549" t="s">
        <v>486</v>
      </c>
      <c r="J46" s="551" t="s">
        <v>486</v>
      </c>
      <c r="K46" s="549" t="s">
        <v>321</v>
      </c>
      <c r="L46" s="551" t="s">
        <v>321</v>
      </c>
      <c r="M46" s="549">
        <v>0</v>
      </c>
      <c r="N46" s="551">
        <v>0</v>
      </c>
      <c r="O46" s="549">
        <v>0</v>
      </c>
      <c r="P46" s="551">
        <v>0</v>
      </c>
      <c r="Q46" s="549">
        <v>0</v>
      </c>
      <c r="R46" s="551">
        <v>0</v>
      </c>
      <c r="S46" s="549">
        <v>0</v>
      </c>
      <c r="T46" s="551">
        <v>0</v>
      </c>
      <c r="U46" s="549">
        <v>0</v>
      </c>
      <c r="V46" s="551">
        <v>0</v>
      </c>
      <c r="W46" s="549">
        <v>0</v>
      </c>
      <c r="X46" s="551">
        <v>0</v>
      </c>
      <c r="Y46" s="549">
        <v>0</v>
      </c>
      <c r="Z46" s="551">
        <v>0</v>
      </c>
      <c r="AA46" s="549">
        <v>0</v>
      </c>
      <c r="AB46" s="551">
        <v>0</v>
      </c>
      <c r="AC46" s="549">
        <v>0</v>
      </c>
      <c r="AD46" s="551">
        <v>0</v>
      </c>
      <c r="AE46" s="549">
        <v>0</v>
      </c>
      <c r="AF46" s="551">
        <v>0</v>
      </c>
      <c r="AG46" s="549">
        <v>0</v>
      </c>
      <c r="AH46" s="551">
        <v>0</v>
      </c>
      <c r="AI46" s="549">
        <v>0</v>
      </c>
      <c r="AJ46" s="551">
        <v>0</v>
      </c>
      <c r="AK46" s="549">
        <v>0</v>
      </c>
      <c r="AL46" s="551">
        <v>0</v>
      </c>
      <c r="AM46" s="549">
        <v>0</v>
      </c>
      <c r="AN46" s="551">
        <v>0</v>
      </c>
      <c r="AO46" s="549">
        <v>0</v>
      </c>
      <c r="AP46" s="551">
        <v>0</v>
      </c>
      <c r="AQ46" s="549" t="s">
        <v>486</v>
      </c>
      <c r="AR46" s="551" t="s">
        <v>486</v>
      </c>
      <c r="AS46" s="549">
        <v>0</v>
      </c>
      <c r="AT46" s="551">
        <v>0</v>
      </c>
      <c r="AU46" s="549">
        <v>0</v>
      </c>
      <c r="AV46" s="551">
        <v>0</v>
      </c>
      <c r="AW46" s="549" t="s">
        <v>486</v>
      </c>
      <c r="AX46" s="551" t="s">
        <v>486</v>
      </c>
      <c r="AY46" s="549">
        <v>0</v>
      </c>
      <c r="AZ46" s="551">
        <v>0</v>
      </c>
      <c r="BA46" s="549">
        <v>0</v>
      </c>
      <c r="BB46" s="551">
        <v>0</v>
      </c>
      <c r="BC46" s="549">
        <v>0</v>
      </c>
      <c r="BD46" s="551">
        <v>0</v>
      </c>
      <c r="BE46" s="549">
        <v>0</v>
      </c>
      <c r="BF46" s="551">
        <v>0</v>
      </c>
      <c r="BG46" s="549" t="s">
        <v>486</v>
      </c>
      <c r="BH46" s="551" t="s">
        <v>486</v>
      </c>
      <c r="BI46" s="549">
        <v>0</v>
      </c>
      <c r="BJ46" s="551">
        <v>0</v>
      </c>
      <c r="BK46" s="549">
        <v>0</v>
      </c>
      <c r="BL46" s="551">
        <v>0</v>
      </c>
      <c r="BM46" s="549">
        <v>0</v>
      </c>
      <c r="BN46" s="551">
        <v>0</v>
      </c>
      <c r="BO46" s="549">
        <v>0</v>
      </c>
      <c r="BP46" s="551">
        <v>0</v>
      </c>
      <c r="BQ46" s="549">
        <v>0</v>
      </c>
      <c r="BR46" s="551">
        <v>0</v>
      </c>
      <c r="BS46" s="549">
        <v>0</v>
      </c>
      <c r="BT46" s="551">
        <v>0</v>
      </c>
      <c r="BU46" s="549">
        <v>0</v>
      </c>
      <c r="BV46" s="551">
        <v>0</v>
      </c>
      <c r="BW46" s="549">
        <v>0</v>
      </c>
      <c r="BX46" s="551">
        <v>0</v>
      </c>
      <c r="BY46" s="549">
        <v>0</v>
      </c>
      <c r="BZ46" s="551">
        <v>0</v>
      </c>
      <c r="CA46" s="549">
        <v>0</v>
      </c>
      <c r="CB46" s="551">
        <v>0</v>
      </c>
      <c r="CC46" s="549">
        <v>0</v>
      </c>
      <c r="CD46" s="551">
        <v>0</v>
      </c>
      <c r="CE46" s="549">
        <v>0</v>
      </c>
      <c r="CF46" s="551">
        <v>0</v>
      </c>
      <c r="CG46" s="549">
        <v>0</v>
      </c>
      <c r="CH46" s="551">
        <v>0</v>
      </c>
      <c r="CI46" s="549">
        <v>0</v>
      </c>
      <c r="CJ46" s="551">
        <v>0</v>
      </c>
      <c r="CK46" s="549" t="s">
        <v>486</v>
      </c>
      <c r="CL46" s="551" t="s">
        <v>486</v>
      </c>
      <c r="CM46" s="549">
        <v>0</v>
      </c>
      <c r="CN46" s="551">
        <v>0</v>
      </c>
      <c r="CO46" s="549">
        <v>0</v>
      </c>
      <c r="CP46" s="551">
        <v>0</v>
      </c>
      <c r="CQ46" s="549">
        <v>0</v>
      </c>
      <c r="CR46" s="551">
        <v>0</v>
      </c>
      <c r="CS46" s="549">
        <v>0</v>
      </c>
      <c r="CT46" s="551">
        <v>0</v>
      </c>
      <c r="CU46" s="549">
        <v>0</v>
      </c>
      <c r="CV46" s="551">
        <v>0</v>
      </c>
      <c r="CW46" s="549">
        <v>0</v>
      </c>
      <c r="CX46" s="551">
        <v>0</v>
      </c>
      <c r="CY46"/>
      <c r="CZ46"/>
      <c r="DA46"/>
      <c r="DB46"/>
      <c r="DC46"/>
      <c r="DD46"/>
      <c r="DE46"/>
      <c r="DF46"/>
      <c r="DG46"/>
      <c r="DH46"/>
      <c r="DI46"/>
      <c r="DJ46"/>
      <c r="DK46"/>
      <c r="DL46"/>
      <c r="DM46"/>
      <c r="DN46"/>
      <c r="DO46"/>
      <c r="DP46"/>
      <c r="DQ46"/>
      <c r="DR46"/>
      <c r="DS46"/>
      <c r="DT46"/>
      <c r="DU46"/>
      <c r="DV46"/>
      <c r="DW46"/>
      <c r="DX46"/>
      <c r="DY46"/>
    </row>
    <row r="47" spans="1:129" s="14" customFormat="1" ht="20.100000000000001" customHeight="1">
      <c r="A47" s="29"/>
      <c r="B47" s="589" t="s">
        <v>505</v>
      </c>
      <c r="C47" s="550">
        <v>0</v>
      </c>
      <c r="D47" s="551">
        <v>0</v>
      </c>
      <c r="E47" s="549">
        <v>0</v>
      </c>
      <c r="F47" s="551">
        <v>0</v>
      </c>
      <c r="G47" s="549">
        <v>0</v>
      </c>
      <c r="H47" s="551">
        <v>0</v>
      </c>
      <c r="I47" s="549" t="s">
        <v>486</v>
      </c>
      <c r="J47" s="551" t="s">
        <v>486</v>
      </c>
      <c r="K47" s="549" t="s">
        <v>321</v>
      </c>
      <c r="L47" s="551" t="s">
        <v>321</v>
      </c>
      <c r="M47" s="549">
        <v>0</v>
      </c>
      <c r="N47" s="551">
        <v>0</v>
      </c>
      <c r="O47" s="549">
        <v>0</v>
      </c>
      <c r="P47" s="551">
        <v>0</v>
      </c>
      <c r="Q47" s="549">
        <v>0</v>
      </c>
      <c r="R47" s="551">
        <v>0</v>
      </c>
      <c r="S47" s="549">
        <v>0</v>
      </c>
      <c r="T47" s="551">
        <v>0</v>
      </c>
      <c r="U47" s="549">
        <v>0</v>
      </c>
      <c r="V47" s="551">
        <v>0</v>
      </c>
      <c r="W47" s="549">
        <v>0</v>
      </c>
      <c r="X47" s="551">
        <v>0</v>
      </c>
      <c r="Y47" s="549">
        <v>0</v>
      </c>
      <c r="Z47" s="551">
        <v>0</v>
      </c>
      <c r="AA47" s="549">
        <v>0</v>
      </c>
      <c r="AB47" s="551">
        <v>0</v>
      </c>
      <c r="AC47" s="549">
        <v>0</v>
      </c>
      <c r="AD47" s="551">
        <v>0</v>
      </c>
      <c r="AE47" s="549">
        <v>0</v>
      </c>
      <c r="AF47" s="551">
        <v>0</v>
      </c>
      <c r="AG47" s="549">
        <v>0</v>
      </c>
      <c r="AH47" s="551">
        <v>0</v>
      </c>
      <c r="AI47" s="549">
        <v>0</v>
      </c>
      <c r="AJ47" s="551">
        <v>0</v>
      </c>
      <c r="AK47" s="549">
        <v>0</v>
      </c>
      <c r="AL47" s="551">
        <v>0</v>
      </c>
      <c r="AM47" s="549">
        <v>0</v>
      </c>
      <c r="AN47" s="551">
        <v>0</v>
      </c>
      <c r="AO47" s="549">
        <v>0</v>
      </c>
      <c r="AP47" s="551">
        <v>0</v>
      </c>
      <c r="AQ47" s="549" t="s">
        <v>486</v>
      </c>
      <c r="AR47" s="551" t="s">
        <v>486</v>
      </c>
      <c r="AS47" s="549">
        <v>0</v>
      </c>
      <c r="AT47" s="551">
        <v>0</v>
      </c>
      <c r="AU47" s="549">
        <v>0</v>
      </c>
      <c r="AV47" s="551">
        <v>0</v>
      </c>
      <c r="AW47" s="549" t="s">
        <v>486</v>
      </c>
      <c r="AX47" s="551" t="s">
        <v>486</v>
      </c>
      <c r="AY47" s="549">
        <v>0</v>
      </c>
      <c r="AZ47" s="551">
        <v>0</v>
      </c>
      <c r="BA47" s="549">
        <v>0</v>
      </c>
      <c r="BB47" s="551">
        <v>0</v>
      </c>
      <c r="BC47" s="549">
        <v>0</v>
      </c>
      <c r="BD47" s="551">
        <v>0</v>
      </c>
      <c r="BE47" s="549">
        <v>0</v>
      </c>
      <c r="BF47" s="551">
        <v>0</v>
      </c>
      <c r="BG47" s="549" t="s">
        <v>486</v>
      </c>
      <c r="BH47" s="551" t="s">
        <v>486</v>
      </c>
      <c r="BI47" s="549">
        <v>0</v>
      </c>
      <c r="BJ47" s="551">
        <v>0</v>
      </c>
      <c r="BK47" s="549">
        <v>0</v>
      </c>
      <c r="BL47" s="551">
        <v>0</v>
      </c>
      <c r="BM47" s="549">
        <v>0</v>
      </c>
      <c r="BN47" s="551">
        <v>0</v>
      </c>
      <c r="BO47" s="549">
        <v>0</v>
      </c>
      <c r="BP47" s="551">
        <v>0</v>
      </c>
      <c r="BQ47" s="549">
        <v>0</v>
      </c>
      <c r="BR47" s="551">
        <v>0</v>
      </c>
      <c r="BS47" s="549">
        <v>0</v>
      </c>
      <c r="BT47" s="551">
        <v>0</v>
      </c>
      <c r="BU47" s="549">
        <v>0</v>
      </c>
      <c r="BV47" s="551">
        <v>0</v>
      </c>
      <c r="BW47" s="549">
        <v>0</v>
      </c>
      <c r="BX47" s="551">
        <v>0</v>
      </c>
      <c r="BY47" s="549">
        <v>0</v>
      </c>
      <c r="BZ47" s="551">
        <v>0</v>
      </c>
      <c r="CA47" s="549">
        <v>0</v>
      </c>
      <c r="CB47" s="551">
        <v>0</v>
      </c>
      <c r="CC47" s="549">
        <v>0</v>
      </c>
      <c r="CD47" s="551">
        <v>0</v>
      </c>
      <c r="CE47" s="549">
        <v>0</v>
      </c>
      <c r="CF47" s="551">
        <v>0</v>
      </c>
      <c r="CG47" s="549">
        <v>0</v>
      </c>
      <c r="CH47" s="551">
        <v>0</v>
      </c>
      <c r="CI47" s="549">
        <v>0</v>
      </c>
      <c r="CJ47" s="551">
        <v>0</v>
      </c>
      <c r="CK47" s="549" t="s">
        <v>486</v>
      </c>
      <c r="CL47" s="551" t="s">
        <v>486</v>
      </c>
      <c r="CM47" s="549">
        <v>0</v>
      </c>
      <c r="CN47" s="551">
        <v>0</v>
      </c>
      <c r="CO47" s="549">
        <v>0</v>
      </c>
      <c r="CP47" s="551">
        <v>0</v>
      </c>
      <c r="CQ47" s="549">
        <v>0</v>
      </c>
      <c r="CR47" s="551">
        <v>0</v>
      </c>
      <c r="CS47" s="549">
        <v>0</v>
      </c>
      <c r="CT47" s="551">
        <v>0</v>
      </c>
      <c r="CU47" s="549">
        <v>0</v>
      </c>
      <c r="CV47" s="551">
        <v>0</v>
      </c>
      <c r="CW47" s="549">
        <v>0</v>
      </c>
      <c r="CX47" s="551">
        <v>0</v>
      </c>
      <c r="CY47"/>
      <c r="CZ47"/>
      <c r="DA47"/>
      <c r="DB47"/>
      <c r="DC47"/>
      <c r="DD47"/>
      <c r="DE47"/>
      <c r="DF47"/>
      <c r="DG47"/>
      <c r="DH47"/>
      <c r="DI47"/>
      <c r="DJ47"/>
      <c r="DK47"/>
      <c r="DL47"/>
      <c r="DM47"/>
      <c r="DN47"/>
      <c r="DO47"/>
      <c r="DP47"/>
      <c r="DQ47"/>
      <c r="DR47"/>
      <c r="DS47"/>
      <c r="DT47"/>
      <c r="DU47"/>
      <c r="DV47"/>
      <c r="DW47"/>
      <c r="DX47"/>
      <c r="DY47"/>
    </row>
    <row r="48" spans="1:129" s="371" customFormat="1" ht="20.100000000000001" customHeight="1">
      <c r="A48" s="29"/>
      <c r="B48" s="583"/>
      <c r="C48" s="558"/>
      <c r="D48" s="559"/>
      <c r="E48" s="557"/>
      <c r="F48" s="559"/>
      <c r="G48" s="557"/>
      <c r="H48" s="559"/>
      <c r="I48" s="557"/>
      <c r="J48" s="559"/>
      <c r="K48" s="557"/>
      <c r="L48" s="559"/>
      <c r="M48" s="557"/>
      <c r="N48" s="559"/>
      <c r="O48" s="557"/>
      <c r="P48" s="559"/>
      <c r="Q48" s="557"/>
      <c r="R48" s="559"/>
      <c r="S48" s="557"/>
      <c r="T48" s="559"/>
      <c r="U48" s="557"/>
      <c r="V48" s="559"/>
      <c r="W48" s="557"/>
      <c r="X48" s="559"/>
      <c r="Y48" s="557"/>
      <c r="Z48" s="559"/>
      <c r="AA48" s="557"/>
      <c r="AB48" s="559"/>
      <c r="AC48" s="557"/>
      <c r="AD48" s="559"/>
      <c r="AE48" s="557"/>
      <c r="AF48" s="559"/>
      <c r="AG48" s="557"/>
      <c r="AH48" s="559"/>
      <c r="AI48" s="557"/>
      <c r="AJ48" s="559"/>
      <c r="AK48" s="557"/>
      <c r="AL48" s="559"/>
      <c r="AM48" s="557"/>
      <c r="AN48" s="559"/>
      <c r="AO48" s="557"/>
      <c r="AP48" s="559"/>
      <c r="AQ48" s="557"/>
      <c r="AR48" s="559"/>
      <c r="AS48" s="557"/>
      <c r="AT48" s="559"/>
      <c r="AU48" s="557"/>
      <c r="AV48" s="559"/>
      <c r="AW48" s="557"/>
      <c r="AX48" s="559"/>
      <c r="AY48" s="557"/>
      <c r="AZ48" s="559"/>
      <c r="BA48" s="557"/>
      <c r="BB48" s="559"/>
      <c r="BC48" s="557"/>
      <c r="BD48" s="559"/>
      <c r="BE48" s="557"/>
      <c r="BF48" s="559"/>
      <c r="BG48" s="557"/>
      <c r="BH48" s="559"/>
      <c r="BI48" s="557"/>
      <c r="BJ48" s="559"/>
      <c r="BK48" s="557"/>
      <c r="BL48" s="559"/>
      <c r="BM48" s="557"/>
      <c r="BN48" s="559"/>
      <c r="BO48" s="557"/>
      <c r="BP48" s="559"/>
      <c r="BQ48" s="557"/>
      <c r="BR48" s="559"/>
      <c r="BS48" s="557"/>
      <c r="BT48" s="559"/>
      <c r="BU48" s="557"/>
      <c r="BV48" s="559"/>
      <c r="BW48" s="557"/>
      <c r="BX48" s="559"/>
      <c r="BY48" s="557"/>
      <c r="BZ48" s="559"/>
      <c r="CA48" s="557"/>
      <c r="CB48" s="559"/>
      <c r="CC48" s="557"/>
      <c r="CD48" s="559"/>
      <c r="CE48" s="557"/>
      <c r="CF48" s="559"/>
      <c r="CG48" s="557"/>
      <c r="CH48" s="559"/>
      <c r="CI48" s="557"/>
      <c r="CJ48" s="559"/>
      <c r="CK48" s="557"/>
      <c r="CL48" s="559"/>
      <c r="CM48" s="557"/>
      <c r="CN48" s="559"/>
      <c r="CO48" s="557"/>
      <c r="CP48" s="559"/>
      <c r="CQ48" s="557"/>
      <c r="CR48" s="559"/>
      <c r="CS48" s="557"/>
      <c r="CT48" s="559"/>
      <c r="CU48" s="557"/>
      <c r="CV48" s="559"/>
      <c r="CW48" s="557"/>
      <c r="CX48" s="559"/>
      <c r="CY48"/>
      <c r="CZ48"/>
      <c r="DA48"/>
      <c r="DB48"/>
      <c r="DC48"/>
      <c r="DD48"/>
      <c r="DE48"/>
      <c r="DF48"/>
      <c r="DG48"/>
      <c r="DH48"/>
      <c r="DI48"/>
      <c r="DJ48"/>
      <c r="DK48"/>
      <c r="DL48"/>
      <c r="DM48"/>
      <c r="DN48"/>
      <c r="DO48"/>
      <c r="DP48"/>
      <c r="DQ48"/>
      <c r="DR48"/>
      <c r="DS48"/>
      <c r="DT48"/>
      <c r="DU48"/>
      <c r="DV48"/>
      <c r="DW48"/>
      <c r="DX48"/>
      <c r="DY48"/>
    </row>
    <row r="49" spans="1:129" s="371" customFormat="1" ht="20.100000000000001" customHeight="1">
      <c r="A49" s="29"/>
      <c r="B49" s="583" t="s">
        <v>506</v>
      </c>
      <c r="C49" s="558"/>
      <c r="D49" s="559"/>
      <c r="E49" s="557"/>
      <c r="F49" s="559"/>
      <c r="G49" s="557"/>
      <c r="H49" s="559"/>
      <c r="I49" s="557"/>
      <c r="J49" s="559"/>
      <c r="K49" s="557"/>
      <c r="L49" s="559"/>
      <c r="M49" s="557"/>
      <c r="N49" s="559"/>
      <c r="O49" s="557"/>
      <c r="P49" s="559"/>
      <c r="Q49" s="557"/>
      <c r="R49" s="559"/>
      <c r="S49" s="557"/>
      <c r="T49" s="559"/>
      <c r="U49" s="557"/>
      <c r="V49" s="559"/>
      <c r="W49" s="557"/>
      <c r="X49" s="559"/>
      <c r="Y49" s="557"/>
      <c r="Z49" s="559"/>
      <c r="AA49" s="557"/>
      <c r="AB49" s="559"/>
      <c r="AC49" s="557"/>
      <c r="AD49" s="559"/>
      <c r="AE49" s="557"/>
      <c r="AF49" s="559"/>
      <c r="AG49" s="557"/>
      <c r="AH49" s="559"/>
      <c r="AI49" s="557"/>
      <c r="AJ49" s="559"/>
      <c r="AK49" s="557"/>
      <c r="AL49" s="559"/>
      <c r="AM49" s="557"/>
      <c r="AN49" s="559"/>
      <c r="AO49" s="557"/>
      <c r="AP49" s="559"/>
      <c r="AQ49" s="557"/>
      <c r="AR49" s="559"/>
      <c r="AS49" s="557"/>
      <c r="AT49" s="559"/>
      <c r="AU49" s="557"/>
      <c r="AV49" s="559"/>
      <c r="AW49" s="557"/>
      <c r="AX49" s="559"/>
      <c r="AY49" s="557"/>
      <c r="AZ49" s="559"/>
      <c r="BA49" s="557"/>
      <c r="BB49" s="559"/>
      <c r="BC49" s="557"/>
      <c r="BD49" s="559"/>
      <c r="BE49" s="557"/>
      <c r="BF49" s="559"/>
      <c r="BG49" s="557"/>
      <c r="BH49" s="559"/>
      <c r="BI49" s="557"/>
      <c r="BJ49" s="559"/>
      <c r="BK49" s="557"/>
      <c r="BL49" s="559"/>
      <c r="BM49" s="557"/>
      <c r="BN49" s="559"/>
      <c r="BO49" s="557"/>
      <c r="BP49" s="559"/>
      <c r="BQ49" s="557"/>
      <c r="BR49" s="559"/>
      <c r="BS49" s="557"/>
      <c r="BT49" s="559"/>
      <c r="BU49" s="557"/>
      <c r="BV49" s="559"/>
      <c r="BW49" s="557"/>
      <c r="BX49" s="559"/>
      <c r="BY49" s="557"/>
      <c r="BZ49" s="559"/>
      <c r="CA49" s="557"/>
      <c r="CB49" s="559"/>
      <c r="CC49" s="557"/>
      <c r="CD49" s="559"/>
      <c r="CE49" s="557"/>
      <c r="CF49" s="559"/>
      <c r="CG49" s="557"/>
      <c r="CH49" s="559"/>
      <c r="CI49" s="557"/>
      <c r="CJ49" s="559"/>
      <c r="CK49" s="557"/>
      <c r="CL49" s="559"/>
      <c r="CM49" s="557"/>
      <c r="CN49" s="559"/>
      <c r="CO49" s="557"/>
      <c r="CP49" s="559"/>
      <c r="CQ49" s="557"/>
      <c r="CR49" s="559"/>
      <c r="CS49" s="557"/>
      <c r="CT49" s="559"/>
      <c r="CU49" s="557"/>
      <c r="CV49" s="559"/>
      <c r="CW49" s="557"/>
      <c r="CX49" s="559"/>
      <c r="CY49"/>
      <c r="CZ49"/>
      <c r="DA49"/>
      <c r="DB49"/>
      <c r="DC49"/>
      <c r="DD49"/>
      <c r="DE49"/>
      <c r="DF49"/>
      <c r="DG49"/>
      <c r="DH49"/>
      <c r="DI49"/>
      <c r="DJ49"/>
      <c r="DK49"/>
      <c r="DL49"/>
      <c r="DM49"/>
      <c r="DN49"/>
      <c r="DO49"/>
      <c r="DP49"/>
      <c r="DQ49"/>
      <c r="DR49"/>
      <c r="DS49"/>
      <c r="DT49"/>
      <c r="DU49"/>
      <c r="DV49"/>
      <c r="DW49"/>
      <c r="DX49"/>
      <c r="DY49"/>
    </row>
    <row r="50" spans="1:129" s="14" customFormat="1" ht="20.100000000000001" customHeight="1">
      <c r="A50" s="29"/>
      <c r="B50" s="583" t="s">
        <v>498</v>
      </c>
      <c r="C50" s="550">
        <v>246.93030800000003</v>
      </c>
      <c r="D50" s="210">
        <v>100</v>
      </c>
      <c r="E50" s="549">
        <v>712.79303000000004</v>
      </c>
      <c r="F50" s="210">
        <v>100</v>
      </c>
      <c r="G50" s="549">
        <v>2578.7805240000002</v>
      </c>
      <c r="H50" s="210">
        <v>100</v>
      </c>
      <c r="I50" s="549" t="s">
        <v>486</v>
      </c>
      <c r="J50" s="210" t="s">
        <v>486</v>
      </c>
      <c r="K50" s="549" t="s">
        <v>321</v>
      </c>
      <c r="L50" s="210" t="s">
        <v>321</v>
      </c>
      <c r="M50" s="549">
        <v>16206.624541999998</v>
      </c>
      <c r="N50" s="210">
        <v>100</v>
      </c>
      <c r="O50" s="549">
        <v>1325.691998</v>
      </c>
      <c r="P50" s="210">
        <v>100</v>
      </c>
      <c r="Q50" s="549">
        <v>16731.868020130001</v>
      </c>
      <c r="R50" s="210">
        <v>100</v>
      </c>
      <c r="S50" s="549">
        <v>568.03221900000005</v>
      </c>
      <c r="T50" s="210">
        <v>100</v>
      </c>
      <c r="U50" s="549">
        <v>93.061638340000002</v>
      </c>
      <c r="V50" s="210">
        <v>100</v>
      </c>
      <c r="W50" s="549">
        <v>4507.4435833699999</v>
      </c>
      <c r="X50" s="210">
        <v>100</v>
      </c>
      <c r="Y50" s="549">
        <v>4.7303099999999997E-3</v>
      </c>
      <c r="Z50" s="210">
        <v>100</v>
      </c>
      <c r="AA50" s="549">
        <v>5660.5512369899998</v>
      </c>
      <c r="AB50" s="210">
        <v>100</v>
      </c>
      <c r="AC50" s="549">
        <v>226.34242494</v>
      </c>
      <c r="AD50" s="210">
        <v>100</v>
      </c>
      <c r="AE50" s="549">
        <v>190.896188</v>
      </c>
      <c r="AF50" s="210">
        <v>100</v>
      </c>
      <c r="AG50" s="549">
        <v>113.32075508000001</v>
      </c>
      <c r="AH50" s="210">
        <v>100</v>
      </c>
      <c r="AI50" s="549">
        <v>174.18427373999998</v>
      </c>
      <c r="AJ50" s="210">
        <v>100</v>
      </c>
      <c r="AK50" s="549">
        <v>16957.33588513</v>
      </c>
      <c r="AL50" s="210">
        <v>100</v>
      </c>
      <c r="AM50" s="549">
        <v>2771.2502074399999</v>
      </c>
      <c r="AN50" s="210">
        <v>100</v>
      </c>
      <c r="AO50" s="549">
        <v>1470.5038979999999</v>
      </c>
      <c r="AP50" s="210">
        <v>100</v>
      </c>
      <c r="AQ50" s="549" t="s">
        <v>486</v>
      </c>
      <c r="AR50" s="210" t="s">
        <v>486</v>
      </c>
      <c r="AS50" s="549">
        <v>49553.020568870001</v>
      </c>
      <c r="AT50" s="210">
        <v>100</v>
      </c>
      <c r="AU50" s="549">
        <v>1.9703729999999999</v>
      </c>
      <c r="AV50" s="210">
        <v>100</v>
      </c>
      <c r="AW50" s="549" t="s">
        <v>486</v>
      </c>
      <c r="AX50" s="210" t="s">
        <v>486</v>
      </c>
      <c r="AY50" s="549">
        <v>328.15810338</v>
      </c>
      <c r="AZ50" s="210">
        <v>100</v>
      </c>
      <c r="BA50" s="549">
        <v>2324.6068909999999</v>
      </c>
      <c r="BB50" s="210">
        <v>100</v>
      </c>
      <c r="BC50" s="549">
        <v>721.39698999999996</v>
      </c>
      <c r="BD50" s="210">
        <v>100</v>
      </c>
      <c r="BE50" s="549">
        <v>18.374531000000001</v>
      </c>
      <c r="BF50" s="210">
        <v>100</v>
      </c>
      <c r="BG50" s="549" t="s">
        <v>486</v>
      </c>
      <c r="BH50" s="210" t="s">
        <v>486</v>
      </c>
      <c r="BI50" s="549">
        <v>3.2944079999999998</v>
      </c>
      <c r="BJ50" s="210">
        <v>100</v>
      </c>
      <c r="BK50" s="549">
        <v>72.596057000000002</v>
      </c>
      <c r="BL50" s="210">
        <v>100</v>
      </c>
      <c r="BM50" s="549">
        <v>16137.518835000003</v>
      </c>
      <c r="BN50" s="210">
        <v>100</v>
      </c>
      <c r="BO50" s="549">
        <v>224.70409099999998</v>
      </c>
      <c r="BP50" s="210">
        <v>100</v>
      </c>
      <c r="BQ50" s="549">
        <v>4333.2018370000005</v>
      </c>
      <c r="BR50" s="210">
        <v>100</v>
      </c>
      <c r="BS50" s="549">
        <v>356.31177553999999</v>
      </c>
      <c r="BT50" s="210">
        <v>100</v>
      </c>
      <c r="BU50" s="549">
        <v>1022.295472</v>
      </c>
      <c r="BV50" s="210">
        <v>100</v>
      </c>
      <c r="BW50" s="549">
        <v>992.79689199999996</v>
      </c>
      <c r="BX50" s="210">
        <v>100</v>
      </c>
      <c r="BY50" s="549">
        <v>209.077009</v>
      </c>
      <c r="BZ50" s="210">
        <v>100</v>
      </c>
      <c r="CA50" s="549">
        <v>35.035420000000002</v>
      </c>
      <c r="CB50" s="210">
        <v>100</v>
      </c>
      <c r="CC50" s="549">
        <v>22.290191129999997</v>
      </c>
      <c r="CD50" s="210">
        <v>100</v>
      </c>
      <c r="CE50" s="549">
        <v>1139.48734872</v>
      </c>
      <c r="CF50" s="210">
        <v>100</v>
      </c>
      <c r="CG50" s="549">
        <v>41.082610000000003</v>
      </c>
      <c r="CH50" s="210">
        <v>100</v>
      </c>
      <c r="CI50" s="549">
        <v>2047.2375219999999</v>
      </c>
      <c r="CJ50" s="210">
        <v>100</v>
      </c>
      <c r="CK50" s="549" t="s">
        <v>486</v>
      </c>
      <c r="CL50" s="210" t="s">
        <v>486</v>
      </c>
      <c r="CM50" s="549">
        <v>1202.9979170000001</v>
      </c>
      <c r="CN50" s="210">
        <v>100</v>
      </c>
      <c r="CO50" s="549">
        <v>22575.394458000002</v>
      </c>
      <c r="CP50" s="210">
        <v>100</v>
      </c>
      <c r="CQ50" s="549">
        <v>16191.001098999996</v>
      </c>
      <c r="CR50" s="210">
        <v>100</v>
      </c>
      <c r="CS50" s="549">
        <v>30.921049</v>
      </c>
      <c r="CT50" s="210">
        <v>100</v>
      </c>
      <c r="CU50" s="549">
        <v>1810.0567239999998</v>
      </c>
      <c r="CV50" s="210">
        <v>100</v>
      </c>
      <c r="CW50" s="549">
        <v>146.67936200000003</v>
      </c>
      <c r="CX50" s="210">
        <v>100</v>
      </c>
      <c r="CY50"/>
      <c r="CZ50"/>
      <c r="DA50"/>
      <c r="DB50"/>
      <c r="DC50"/>
      <c r="DD50"/>
      <c r="DE50"/>
      <c r="DF50"/>
      <c r="DG50"/>
      <c r="DH50"/>
      <c r="DI50"/>
      <c r="DJ50"/>
      <c r="DK50"/>
      <c r="DL50"/>
      <c r="DM50"/>
      <c r="DN50"/>
      <c r="DO50"/>
      <c r="DP50"/>
      <c r="DQ50"/>
      <c r="DR50"/>
      <c r="DS50"/>
      <c r="DT50"/>
      <c r="DU50"/>
      <c r="DV50"/>
      <c r="DW50"/>
      <c r="DX50"/>
      <c r="DY50"/>
    </row>
    <row r="51" spans="1:129" s="14" customFormat="1" ht="20.100000000000001" customHeight="1">
      <c r="A51" s="29"/>
      <c r="B51" s="589" t="s">
        <v>499</v>
      </c>
      <c r="C51" s="550">
        <v>0.78634800000000005</v>
      </c>
      <c r="D51" s="551">
        <v>0.31844936588342976</v>
      </c>
      <c r="E51" s="549">
        <v>135.36613200000002</v>
      </c>
      <c r="F51" s="551">
        <v>18.990944959155957</v>
      </c>
      <c r="G51" s="549">
        <v>271.46820900000012</v>
      </c>
      <c r="H51" s="551">
        <v>10.526999350023015</v>
      </c>
      <c r="I51" s="549" t="s">
        <v>486</v>
      </c>
      <c r="J51" s="551" t="s">
        <v>486</v>
      </c>
      <c r="K51" s="549" t="s">
        <v>321</v>
      </c>
      <c r="L51" s="551" t="s">
        <v>321</v>
      </c>
      <c r="M51" s="549">
        <v>2909.4437039999993</v>
      </c>
      <c r="N51" s="551">
        <v>17.952187986215641</v>
      </c>
      <c r="O51" s="549">
        <v>327.847916</v>
      </c>
      <c r="P51" s="551">
        <v>24.730323219466246</v>
      </c>
      <c r="Q51" s="549">
        <v>1177.2770377100001</v>
      </c>
      <c r="R51" s="551">
        <v>7.0361362897055235</v>
      </c>
      <c r="S51" s="549">
        <v>62.784311000000002</v>
      </c>
      <c r="T51" s="551">
        <v>11.052948917321888</v>
      </c>
      <c r="U51" s="549">
        <v>15.874292480000001</v>
      </c>
      <c r="V51" s="551">
        <v>17.057826149592803</v>
      </c>
      <c r="W51" s="549">
        <v>1116.6322125200002</v>
      </c>
      <c r="X51" s="551">
        <v>24.773071295662177</v>
      </c>
      <c r="Y51" s="549">
        <v>4.7303099999999997E-3</v>
      </c>
      <c r="Z51" s="551">
        <v>100</v>
      </c>
      <c r="AA51" s="549">
        <v>730.42840610999997</v>
      </c>
      <c r="AB51" s="551">
        <v>12.90383878758786</v>
      </c>
      <c r="AC51" s="549">
        <v>114.45481458</v>
      </c>
      <c r="AD51" s="551">
        <v>50.567106281705811</v>
      </c>
      <c r="AE51" s="549">
        <v>139.78244699999999</v>
      </c>
      <c r="AF51" s="551">
        <v>73.224325988112454</v>
      </c>
      <c r="AG51" s="549">
        <v>18.71991311</v>
      </c>
      <c r="AH51" s="551">
        <v>16.519403790404038</v>
      </c>
      <c r="AI51" s="549">
        <v>33.888803340000003</v>
      </c>
      <c r="AJ51" s="551">
        <v>19.455719286452275</v>
      </c>
      <c r="AK51" s="549">
        <v>3790.5813778499996</v>
      </c>
      <c r="AL51" s="551">
        <v>22.353637408185005</v>
      </c>
      <c r="AM51" s="549">
        <v>844.75324228000011</v>
      </c>
      <c r="AN51" s="551">
        <v>30.482748905605263</v>
      </c>
      <c r="AO51" s="549">
        <v>91.727287000000004</v>
      </c>
      <c r="AP51" s="551">
        <v>6.2378132505977222</v>
      </c>
      <c r="AQ51" s="549" t="s">
        <v>486</v>
      </c>
      <c r="AR51" s="551" t="s">
        <v>486</v>
      </c>
      <c r="AS51" s="549">
        <v>7271.3042971299983</v>
      </c>
      <c r="AT51" s="551">
        <v>14.673786206481926</v>
      </c>
      <c r="AU51" s="549">
        <v>1.9703729999999999</v>
      </c>
      <c r="AV51" s="551">
        <v>100</v>
      </c>
      <c r="AW51" s="549" t="s">
        <v>486</v>
      </c>
      <c r="AX51" s="551" t="s">
        <v>486</v>
      </c>
      <c r="AY51" s="549">
        <v>53.782790399999996</v>
      </c>
      <c r="AZ51" s="551">
        <v>16.389292187528486</v>
      </c>
      <c r="BA51" s="549">
        <v>258.72128300000003</v>
      </c>
      <c r="BB51" s="551">
        <v>11.129678914816571</v>
      </c>
      <c r="BC51" s="549">
        <v>194.46582000000001</v>
      </c>
      <c r="BD51" s="551">
        <v>26.956838286780211</v>
      </c>
      <c r="BE51" s="549">
        <v>4.7907999999999999E-2</v>
      </c>
      <c r="BF51" s="551">
        <v>0.26073046435851888</v>
      </c>
      <c r="BG51" s="549" t="s">
        <v>486</v>
      </c>
      <c r="BH51" s="551" t="s">
        <v>486</v>
      </c>
      <c r="BI51" s="549">
        <v>1.8341419999999999</v>
      </c>
      <c r="BJ51" s="551">
        <v>55.674403413299146</v>
      </c>
      <c r="BK51" s="549">
        <v>4.1928080000000003</v>
      </c>
      <c r="BL51" s="551">
        <v>5.7755313074372623</v>
      </c>
      <c r="BM51" s="549">
        <v>2946.3743060000002</v>
      </c>
      <c r="BN51" s="551">
        <v>18.257913971320857</v>
      </c>
      <c r="BO51" s="549">
        <v>14.872675999999998</v>
      </c>
      <c r="BP51" s="551">
        <v>6.6187829219362104</v>
      </c>
      <c r="BQ51" s="549">
        <v>1305.358412</v>
      </c>
      <c r="BR51" s="551">
        <v>30.124569800878163</v>
      </c>
      <c r="BS51" s="549">
        <v>29.342236170000003</v>
      </c>
      <c r="BT51" s="551">
        <v>8.234989182024945</v>
      </c>
      <c r="BU51" s="549">
        <v>77.618509000000003</v>
      </c>
      <c r="BV51" s="551">
        <v>7.5925709470422067</v>
      </c>
      <c r="BW51" s="549">
        <v>385.22390000000001</v>
      </c>
      <c r="BX51" s="551">
        <v>38.801884162223992</v>
      </c>
      <c r="BY51" s="549">
        <v>160.32739799999999</v>
      </c>
      <c r="BZ51" s="551">
        <v>76.683418596255109</v>
      </c>
      <c r="CA51" s="549">
        <v>11.716643999999999</v>
      </c>
      <c r="CB51" s="551">
        <v>33.442282124775438</v>
      </c>
      <c r="CC51" s="549">
        <v>21.746320669999996</v>
      </c>
      <c r="CD51" s="551">
        <v>97.560045776063291</v>
      </c>
      <c r="CE51" s="549">
        <v>158.3253919</v>
      </c>
      <c r="CF51" s="551">
        <v>13.894440519927564</v>
      </c>
      <c r="CG51" s="549">
        <v>37.238092000000002</v>
      </c>
      <c r="CH51" s="551">
        <v>90.641982094126931</v>
      </c>
      <c r="CI51" s="549">
        <v>230.00027499999999</v>
      </c>
      <c r="CJ51" s="551">
        <v>11.23466488516226</v>
      </c>
      <c r="CK51" s="549" t="s">
        <v>486</v>
      </c>
      <c r="CL51" s="551" t="s">
        <v>486</v>
      </c>
      <c r="CM51" s="549">
        <v>271.09479099999999</v>
      </c>
      <c r="CN51" s="551">
        <v>22.534934364312782</v>
      </c>
      <c r="CO51" s="549">
        <v>5401.3992369999996</v>
      </c>
      <c r="CP51" s="551">
        <v>23.926045886148028</v>
      </c>
      <c r="CQ51" s="549">
        <v>2742.5577420000004</v>
      </c>
      <c r="CR51" s="551">
        <v>16.93877806091551</v>
      </c>
      <c r="CS51" s="549">
        <v>11.847348</v>
      </c>
      <c r="CT51" s="551">
        <v>38.314832074422831</v>
      </c>
      <c r="CU51" s="549">
        <v>232.49395200000001</v>
      </c>
      <c r="CV51" s="551">
        <v>12.844567184956357</v>
      </c>
      <c r="CW51" s="549">
        <v>17.207433000000002</v>
      </c>
      <c r="CX51" s="551">
        <v>11.731325228971203</v>
      </c>
      <c r="CY51"/>
      <c r="CZ51"/>
      <c r="DA51"/>
      <c r="DB51"/>
      <c r="DC51"/>
      <c r="DD51"/>
      <c r="DE51"/>
      <c r="DF51"/>
      <c r="DG51"/>
      <c r="DH51"/>
      <c r="DI51"/>
      <c r="DJ51"/>
      <c r="DK51"/>
      <c r="DL51"/>
      <c r="DM51"/>
      <c r="DN51"/>
      <c r="DO51"/>
      <c r="DP51"/>
      <c r="DQ51"/>
      <c r="DR51"/>
      <c r="DS51"/>
      <c r="DT51"/>
      <c r="DU51"/>
      <c r="DV51"/>
      <c r="DW51"/>
      <c r="DX51"/>
      <c r="DY51"/>
    </row>
    <row r="52" spans="1:129" s="14" customFormat="1" ht="20.100000000000001" customHeight="1">
      <c r="A52" s="29"/>
      <c r="B52" s="589" t="s">
        <v>500</v>
      </c>
      <c r="C52" s="550">
        <v>3.8100510000000001</v>
      </c>
      <c r="D52" s="210">
        <v>1.5429661230568747</v>
      </c>
      <c r="E52" s="549">
        <v>43.183910000000004</v>
      </c>
      <c r="F52" s="210">
        <v>6.0584080065990547</v>
      </c>
      <c r="G52" s="549">
        <v>159.464583</v>
      </c>
      <c r="H52" s="210">
        <v>6.1837206197234336</v>
      </c>
      <c r="I52" s="549" t="s">
        <v>486</v>
      </c>
      <c r="J52" s="210" t="s">
        <v>486</v>
      </c>
      <c r="K52" s="549" t="s">
        <v>321</v>
      </c>
      <c r="L52" s="210" t="s">
        <v>321</v>
      </c>
      <c r="M52" s="549">
        <v>2617.2704389999999</v>
      </c>
      <c r="N52" s="210">
        <v>16.149386519180833</v>
      </c>
      <c r="O52" s="549">
        <v>217.87670500000002</v>
      </c>
      <c r="P52" s="210">
        <v>16.434941549673592</v>
      </c>
      <c r="Q52" s="549">
        <v>928.20263051999996</v>
      </c>
      <c r="R52" s="210">
        <v>5.5475134599632598</v>
      </c>
      <c r="S52" s="549">
        <v>5.89344</v>
      </c>
      <c r="T52" s="210">
        <v>1.0375186130067033</v>
      </c>
      <c r="U52" s="549">
        <v>6.3393401599999999</v>
      </c>
      <c r="V52" s="210">
        <v>6.8119799662663016</v>
      </c>
      <c r="W52" s="549">
        <v>223.31436502999998</v>
      </c>
      <c r="X52" s="210">
        <v>4.954346314037247</v>
      </c>
      <c r="Y52" s="549">
        <v>0</v>
      </c>
      <c r="Z52" s="210">
        <v>0</v>
      </c>
      <c r="AA52" s="549">
        <v>379.57141108999997</v>
      </c>
      <c r="AB52" s="210">
        <v>6.7055556110792693</v>
      </c>
      <c r="AC52" s="549">
        <v>31.500193530000001</v>
      </c>
      <c r="AD52" s="210">
        <v>13.917052244337416</v>
      </c>
      <c r="AE52" s="549">
        <v>20.654377</v>
      </c>
      <c r="AF52" s="210">
        <v>10.819690647777628</v>
      </c>
      <c r="AG52" s="549">
        <v>0</v>
      </c>
      <c r="AH52" s="210">
        <v>0</v>
      </c>
      <c r="AI52" s="549">
        <v>18.529592969999999</v>
      </c>
      <c r="AJ52" s="210">
        <v>10.637925325944526</v>
      </c>
      <c r="AK52" s="549">
        <v>2477.2137683000001</v>
      </c>
      <c r="AL52" s="210">
        <v>14.608507993713124</v>
      </c>
      <c r="AM52" s="549">
        <v>209.11996018000002</v>
      </c>
      <c r="AN52" s="210">
        <v>7.5460512233277894</v>
      </c>
      <c r="AO52" s="549">
        <v>215.064348</v>
      </c>
      <c r="AP52" s="210">
        <v>14.625214410686315</v>
      </c>
      <c r="AQ52" s="549" t="s">
        <v>486</v>
      </c>
      <c r="AR52" s="210" t="s">
        <v>486</v>
      </c>
      <c r="AS52" s="549">
        <v>7022.1751383700002</v>
      </c>
      <c r="AT52" s="210">
        <v>14.171033486466097</v>
      </c>
      <c r="AU52" s="549">
        <v>0</v>
      </c>
      <c r="AV52" s="210">
        <v>0</v>
      </c>
      <c r="AW52" s="549" t="s">
        <v>486</v>
      </c>
      <c r="AX52" s="210" t="s">
        <v>486</v>
      </c>
      <c r="AY52" s="549">
        <v>25.853019429999996</v>
      </c>
      <c r="AZ52" s="210">
        <v>7.8782206392943337</v>
      </c>
      <c r="BA52" s="549">
        <v>161.06818899999999</v>
      </c>
      <c r="BB52" s="210">
        <v>6.9288355645677218</v>
      </c>
      <c r="BC52" s="549">
        <v>82.693788999999995</v>
      </c>
      <c r="BD52" s="210">
        <v>11.463007213268245</v>
      </c>
      <c r="BE52" s="549">
        <v>0</v>
      </c>
      <c r="BF52" s="210">
        <v>0</v>
      </c>
      <c r="BG52" s="549" t="s">
        <v>486</v>
      </c>
      <c r="BH52" s="210" t="s">
        <v>486</v>
      </c>
      <c r="BI52" s="549">
        <v>9.8379999999999995E-3</v>
      </c>
      <c r="BJ52" s="210">
        <v>0.29862724956957365</v>
      </c>
      <c r="BK52" s="549">
        <v>1.3333229999999998</v>
      </c>
      <c r="BL52" s="210">
        <v>1.8366328077570382</v>
      </c>
      <c r="BM52" s="549">
        <v>1437.2256460000001</v>
      </c>
      <c r="BN52" s="210">
        <v>8.9061128956383318</v>
      </c>
      <c r="BO52" s="549">
        <v>16.622722</v>
      </c>
      <c r="BP52" s="210">
        <v>7.397605413423471</v>
      </c>
      <c r="BQ52" s="549">
        <v>286.18596500000001</v>
      </c>
      <c r="BR52" s="210">
        <v>6.604491915339322</v>
      </c>
      <c r="BS52" s="549">
        <v>18.105604069999998</v>
      </c>
      <c r="BT52" s="210">
        <v>5.0813936874694852</v>
      </c>
      <c r="BU52" s="549">
        <v>17.224546</v>
      </c>
      <c r="BV52" s="210">
        <v>1.6848892000178985</v>
      </c>
      <c r="BW52" s="549">
        <v>50.14658</v>
      </c>
      <c r="BX52" s="210">
        <v>5.0510411952417762</v>
      </c>
      <c r="BY52" s="549">
        <v>43.535108999999999</v>
      </c>
      <c r="BZ52" s="210">
        <v>20.822523341148429</v>
      </c>
      <c r="CA52" s="549">
        <v>0</v>
      </c>
      <c r="CB52" s="210">
        <v>0</v>
      </c>
      <c r="CC52" s="549">
        <v>0</v>
      </c>
      <c r="CD52" s="210">
        <v>0</v>
      </c>
      <c r="CE52" s="549">
        <v>63.036783900000003</v>
      </c>
      <c r="CF52" s="210">
        <v>5.5320301687254352</v>
      </c>
      <c r="CG52" s="549">
        <v>3.8445179999999999</v>
      </c>
      <c r="CH52" s="210">
        <v>9.3580179058730693</v>
      </c>
      <c r="CI52" s="549">
        <v>110.50284499999999</v>
      </c>
      <c r="CJ52" s="210">
        <v>5.3976562959849854</v>
      </c>
      <c r="CK52" s="549" t="s">
        <v>486</v>
      </c>
      <c r="CL52" s="210" t="s">
        <v>486</v>
      </c>
      <c r="CM52" s="549">
        <v>22.283027999999998</v>
      </c>
      <c r="CN52" s="210">
        <v>1.8522914865529225</v>
      </c>
      <c r="CO52" s="549">
        <v>2870.6153050000003</v>
      </c>
      <c r="CP52" s="210">
        <v>12.715681714180393</v>
      </c>
      <c r="CQ52" s="549">
        <v>565.5566409999999</v>
      </c>
      <c r="CR52" s="210">
        <v>3.4930307121956181</v>
      </c>
      <c r="CS52" s="549">
        <v>0</v>
      </c>
      <c r="CT52" s="210">
        <v>0</v>
      </c>
      <c r="CU52" s="549">
        <v>93.740674999999996</v>
      </c>
      <c r="CV52" s="210">
        <v>5.178880515569964</v>
      </c>
      <c r="CW52" s="549">
        <v>5.2139410000000002</v>
      </c>
      <c r="CX52" s="210">
        <v>3.5546520852742729</v>
      </c>
      <c r="CY52"/>
      <c r="CZ52"/>
      <c r="DA52"/>
      <c r="DB52"/>
      <c r="DC52"/>
      <c r="DD52"/>
      <c r="DE52"/>
      <c r="DF52"/>
      <c r="DG52"/>
      <c r="DH52"/>
      <c r="DI52"/>
      <c r="DJ52"/>
      <c r="DK52"/>
      <c r="DL52"/>
      <c r="DM52"/>
      <c r="DN52"/>
      <c r="DO52"/>
      <c r="DP52"/>
      <c r="DQ52"/>
      <c r="DR52"/>
      <c r="DS52"/>
      <c r="DT52"/>
      <c r="DU52"/>
      <c r="DV52"/>
      <c r="DW52"/>
      <c r="DX52"/>
      <c r="DY52"/>
    </row>
    <row r="53" spans="1:129" s="14" customFormat="1" ht="19.5" customHeight="1">
      <c r="A53" s="29"/>
      <c r="B53" s="589" t="s">
        <v>501</v>
      </c>
      <c r="C53" s="550">
        <v>44.073132000000001</v>
      </c>
      <c r="D53" s="551">
        <v>17.848409276677369</v>
      </c>
      <c r="E53" s="549">
        <v>60.981957999999999</v>
      </c>
      <c r="F53" s="551">
        <v>8.5553527368246005</v>
      </c>
      <c r="G53" s="549">
        <v>254.49554599999999</v>
      </c>
      <c r="H53" s="551">
        <v>9.8688331027584564</v>
      </c>
      <c r="I53" s="549" t="s">
        <v>486</v>
      </c>
      <c r="J53" s="551" t="s">
        <v>486</v>
      </c>
      <c r="K53" s="549" t="s">
        <v>321</v>
      </c>
      <c r="L53" s="551" t="s">
        <v>321</v>
      </c>
      <c r="M53" s="549">
        <v>1416.5497759999998</v>
      </c>
      <c r="N53" s="551">
        <v>8.7405602093697237</v>
      </c>
      <c r="O53" s="549">
        <v>117.065359</v>
      </c>
      <c r="P53" s="551">
        <v>8.8305095886985949</v>
      </c>
      <c r="Q53" s="549">
        <v>1779.9550439300001</v>
      </c>
      <c r="R53" s="551">
        <v>10.638113101230227</v>
      </c>
      <c r="S53" s="549">
        <v>12.753978</v>
      </c>
      <c r="T53" s="551">
        <v>2.2452913009851647</v>
      </c>
      <c r="U53" s="549">
        <v>12.83219325</v>
      </c>
      <c r="V53" s="551">
        <v>13.788918268468128</v>
      </c>
      <c r="W53" s="549">
        <v>358.17013939000009</v>
      </c>
      <c r="X53" s="551">
        <v>7.9461923985349898</v>
      </c>
      <c r="Y53" s="549">
        <v>0</v>
      </c>
      <c r="Z53" s="551">
        <v>0</v>
      </c>
      <c r="AA53" s="549">
        <v>627.31455097000003</v>
      </c>
      <c r="AB53" s="551">
        <v>11.082216637678114</v>
      </c>
      <c r="AC53" s="549">
        <v>22.48227743</v>
      </c>
      <c r="AD53" s="551">
        <v>9.9328605478887653</v>
      </c>
      <c r="AE53" s="549">
        <v>0</v>
      </c>
      <c r="AF53" s="551">
        <v>0</v>
      </c>
      <c r="AG53" s="549">
        <v>0</v>
      </c>
      <c r="AH53" s="551">
        <v>0</v>
      </c>
      <c r="AI53" s="549">
        <v>32.566494580000004</v>
      </c>
      <c r="AJ53" s="551">
        <v>18.696575690071253</v>
      </c>
      <c r="AK53" s="549">
        <v>2116.4747451600001</v>
      </c>
      <c r="AL53" s="551">
        <v>12.481174870257485</v>
      </c>
      <c r="AM53" s="549">
        <v>351.15209641000001</v>
      </c>
      <c r="AN53" s="551">
        <v>12.671251966612719</v>
      </c>
      <c r="AO53" s="549">
        <v>104.70983000000001</v>
      </c>
      <c r="AP53" s="551">
        <v>7.1206768062576069</v>
      </c>
      <c r="AQ53" s="549" t="s">
        <v>486</v>
      </c>
      <c r="AR53" s="551" t="s">
        <v>486</v>
      </c>
      <c r="AS53" s="549">
        <v>7489.8892320000004</v>
      </c>
      <c r="AT53" s="551">
        <v>15.114899447129302</v>
      </c>
      <c r="AU53" s="549">
        <v>0</v>
      </c>
      <c r="AV53" s="551">
        <v>0</v>
      </c>
      <c r="AW53" s="549" t="s">
        <v>486</v>
      </c>
      <c r="AX53" s="551" t="s">
        <v>486</v>
      </c>
      <c r="AY53" s="549">
        <v>30.730972350000002</v>
      </c>
      <c r="AZ53" s="551">
        <v>9.364684898368699</v>
      </c>
      <c r="BA53" s="549">
        <v>476.54295900000005</v>
      </c>
      <c r="BB53" s="551">
        <v>20.499937466631216</v>
      </c>
      <c r="BC53" s="549">
        <v>22.117694999999998</v>
      </c>
      <c r="BD53" s="551">
        <v>3.0659533248121815</v>
      </c>
      <c r="BE53" s="549">
        <v>18.326623000000001</v>
      </c>
      <c r="BF53" s="551">
        <v>99.739269535641483</v>
      </c>
      <c r="BG53" s="549" t="s">
        <v>486</v>
      </c>
      <c r="BH53" s="551" t="s">
        <v>486</v>
      </c>
      <c r="BI53" s="549">
        <v>0</v>
      </c>
      <c r="BJ53" s="551">
        <v>0</v>
      </c>
      <c r="BK53" s="549">
        <v>1.0034879999999999</v>
      </c>
      <c r="BL53" s="551">
        <v>1.3822899499899834</v>
      </c>
      <c r="BM53" s="549">
        <v>2012.2601860000002</v>
      </c>
      <c r="BN53" s="551">
        <v>12.469452129379961</v>
      </c>
      <c r="BO53" s="549">
        <v>0</v>
      </c>
      <c r="BP53" s="551">
        <v>0</v>
      </c>
      <c r="BQ53" s="549">
        <v>153.65806400000002</v>
      </c>
      <c r="BR53" s="551">
        <v>3.546062929447614</v>
      </c>
      <c r="BS53" s="549">
        <v>29.8977012</v>
      </c>
      <c r="BT53" s="551">
        <v>8.3908821578207</v>
      </c>
      <c r="BU53" s="549">
        <v>5.2831060000000001</v>
      </c>
      <c r="BV53" s="551">
        <v>0.51678855523679756</v>
      </c>
      <c r="BW53" s="549">
        <v>73.550516999999999</v>
      </c>
      <c r="BX53" s="551">
        <v>7.4084153156273178</v>
      </c>
      <c r="BY53" s="549">
        <v>5.2145020000000004</v>
      </c>
      <c r="BZ53" s="551">
        <v>2.4940580625964475</v>
      </c>
      <c r="CA53" s="549">
        <v>0</v>
      </c>
      <c r="CB53" s="551">
        <v>0</v>
      </c>
      <c r="CC53" s="549">
        <v>0.54387045999999994</v>
      </c>
      <c r="CD53" s="551">
        <v>2.4399542239367062</v>
      </c>
      <c r="CE53" s="549">
        <v>8.2931603000000003</v>
      </c>
      <c r="CF53" s="551">
        <v>0.72779748799456245</v>
      </c>
      <c r="CG53" s="549">
        <v>0</v>
      </c>
      <c r="CH53" s="551">
        <v>0</v>
      </c>
      <c r="CI53" s="549">
        <v>19.501796999999996</v>
      </c>
      <c r="CJ53" s="551">
        <v>0.95259083474340478</v>
      </c>
      <c r="CK53" s="549" t="s">
        <v>486</v>
      </c>
      <c r="CL53" s="551" t="s">
        <v>486</v>
      </c>
      <c r="CM53" s="549">
        <v>6.690016</v>
      </c>
      <c r="CN53" s="551">
        <v>0.55611201860460069</v>
      </c>
      <c r="CO53" s="549">
        <v>3039.7757280000001</v>
      </c>
      <c r="CP53" s="551">
        <v>13.46499496899289</v>
      </c>
      <c r="CQ53" s="549">
        <v>476.71401800000001</v>
      </c>
      <c r="CR53" s="551">
        <v>2.9443146540793164</v>
      </c>
      <c r="CS53" s="549">
        <v>0</v>
      </c>
      <c r="CT53" s="551">
        <v>0</v>
      </c>
      <c r="CU53" s="549">
        <v>68.451322000000005</v>
      </c>
      <c r="CV53" s="551">
        <v>3.7817224782177603</v>
      </c>
      <c r="CW53" s="549">
        <v>7.5191879999999998</v>
      </c>
      <c r="CX53" s="551">
        <v>5.1262753651737301</v>
      </c>
      <c r="CY53"/>
      <c r="CZ53"/>
      <c r="DA53"/>
      <c r="DB53"/>
      <c r="DC53"/>
      <c r="DD53"/>
      <c r="DE53"/>
      <c r="DF53"/>
      <c r="DG53"/>
      <c r="DH53"/>
      <c r="DI53"/>
      <c r="DJ53"/>
      <c r="DK53"/>
      <c r="DL53"/>
      <c r="DM53"/>
      <c r="DN53"/>
      <c r="DO53"/>
      <c r="DP53"/>
      <c r="DQ53"/>
      <c r="DR53"/>
      <c r="DS53"/>
      <c r="DT53"/>
      <c r="DU53"/>
      <c r="DV53"/>
      <c r="DW53"/>
      <c r="DX53"/>
      <c r="DY53"/>
    </row>
    <row r="54" spans="1:129" s="14" customFormat="1" ht="19.5" customHeight="1">
      <c r="A54" s="29"/>
      <c r="B54" s="589" t="s">
        <v>502</v>
      </c>
      <c r="C54" s="550">
        <v>24.711912999999999</v>
      </c>
      <c r="D54" s="210">
        <v>10.007646772951013</v>
      </c>
      <c r="E54" s="549">
        <v>96.822879999999984</v>
      </c>
      <c r="F54" s="210">
        <v>13.583589615066799</v>
      </c>
      <c r="G54" s="549">
        <v>788.85502900000006</v>
      </c>
      <c r="H54" s="210">
        <v>30.590235254933233</v>
      </c>
      <c r="I54" s="549" t="s">
        <v>486</v>
      </c>
      <c r="J54" s="210" t="s">
        <v>486</v>
      </c>
      <c r="K54" s="549" t="s">
        <v>321</v>
      </c>
      <c r="L54" s="210" t="s">
        <v>321</v>
      </c>
      <c r="M54" s="549">
        <v>1806.1200529999999</v>
      </c>
      <c r="N54" s="210">
        <v>11.144332049646616</v>
      </c>
      <c r="O54" s="549">
        <v>361.98305200000004</v>
      </c>
      <c r="P54" s="210">
        <v>27.305215128861331</v>
      </c>
      <c r="Q54" s="549">
        <v>1427.1040836900002</v>
      </c>
      <c r="R54" s="210">
        <v>8.5292573547260861</v>
      </c>
      <c r="S54" s="549">
        <v>61.596804000000006</v>
      </c>
      <c r="T54" s="210">
        <v>10.843892641941848</v>
      </c>
      <c r="U54" s="549">
        <v>39.938878410000001</v>
      </c>
      <c r="V54" s="210">
        <v>42.916586385556208</v>
      </c>
      <c r="W54" s="549">
        <v>841.91167074999998</v>
      </c>
      <c r="X54" s="210">
        <v>18.678251988692509</v>
      </c>
      <c r="Y54" s="549">
        <v>0</v>
      </c>
      <c r="Z54" s="210">
        <v>0</v>
      </c>
      <c r="AA54" s="549">
        <v>1219.46305308</v>
      </c>
      <c r="AB54" s="210">
        <v>21.543185495984485</v>
      </c>
      <c r="AC54" s="549">
        <v>25.97347817</v>
      </c>
      <c r="AD54" s="210">
        <v>11.475302598213826</v>
      </c>
      <c r="AE54" s="549">
        <v>30.459364000000001</v>
      </c>
      <c r="AF54" s="210">
        <v>15.955983364109921</v>
      </c>
      <c r="AG54" s="549">
        <v>54.454690640000003</v>
      </c>
      <c r="AH54" s="210">
        <v>48.053589654919897</v>
      </c>
      <c r="AI54" s="549">
        <v>83.609479199999996</v>
      </c>
      <c r="AJ54" s="210">
        <v>48.00059006750606</v>
      </c>
      <c r="AK54" s="549">
        <v>2705.4868876699998</v>
      </c>
      <c r="AL54" s="210">
        <v>15.954669448061468</v>
      </c>
      <c r="AM54" s="549">
        <v>616.43350279000003</v>
      </c>
      <c r="AN54" s="210">
        <v>22.243877551548959</v>
      </c>
      <c r="AO54" s="549">
        <v>386.03569499999998</v>
      </c>
      <c r="AP54" s="210">
        <v>26.251932791544359</v>
      </c>
      <c r="AQ54" s="549" t="s">
        <v>486</v>
      </c>
      <c r="AR54" s="210" t="s">
        <v>486</v>
      </c>
      <c r="AS54" s="549">
        <v>7359.4545835399995</v>
      </c>
      <c r="AT54" s="210">
        <v>14.851677050265078</v>
      </c>
      <c r="AU54" s="549">
        <v>0</v>
      </c>
      <c r="AV54" s="210">
        <v>0</v>
      </c>
      <c r="AW54" s="549" t="s">
        <v>486</v>
      </c>
      <c r="AX54" s="210" t="s">
        <v>486</v>
      </c>
      <c r="AY54" s="549">
        <v>32.395620520000001</v>
      </c>
      <c r="AZ54" s="210">
        <v>9.8719550687086244</v>
      </c>
      <c r="BA54" s="549">
        <v>176.72597799999997</v>
      </c>
      <c r="BB54" s="210">
        <v>7.6024027410490875</v>
      </c>
      <c r="BC54" s="549">
        <v>35.876536000000002</v>
      </c>
      <c r="BD54" s="210">
        <v>4.973202896230549</v>
      </c>
      <c r="BE54" s="549">
        <v>0</v>
      </c>
      <c r="BF54" s="210">
        <v>0</v>
      </c>
      <c r="BG54" s="549" t="s">
        <v>486</v>
      </c>
      <c r="BH54" s="210" t="s">
        <v>486</v>
      </c>
      <c r="BI54" s="549">
        <v>0</v>
      </c>
      <c r="BJ54" s="210">
        <v>0</v>
      </c>
      <c r="BK54" s="549">
        <v>1.115437</v>
      </c>
      <c r="BL54" s="210">
        <v>1.5364980497494514</v>
      </c>
      <c r="BM54" s="549">
        <v>3094.7163039999996</v>
      </c>
      <c r="BN54" s="210">
        <v>19.177150686188487</v>
      </c>
      <c r="BO54" s="549">
        <v>0</v>
      </c>
      <c r="BP54" s="210">
        <v>0</v>
      </c>
      <c r="BQ54" s="549">
        <v>1023.5669620000002</v>
      </c>
      <c r="BR54" s="210">
        <v>23.621492847622459</v>
      </c>
      <c r="BS54" s="549">
        <v>252.58011574999998</v>
      </c>
      <c r="BT54" s="210">
        <v>70.887389384537769</v>
      </c>
      <c r="BU54" s="549">
        <v>16.958687000000001</v>
      </c>
      <c r="BV54" s="210">
        <v>1.6588831178937276</v>
      </c>
      <c r="BW54" s="549">
        <v>153.700256</v>
      </c>
      <c r="BX54" s="210">
        <v>15.481540810464182</v>
      </c>
      <c r="BY54" s="549">
        <v>0</v>
      </c>
      <c r="BZ54" s="210">
        <v>0</v>
      </c>
      <c r="CA54" s="549">
        <v>23.318776</v>
      </c>
      <c r="CB54" s="210">
        <v>66.557717875224554</v>
      </c>
      <c r="CC54" s="549">
        <v>0</v>
      </c>
      <c r="CD54" s="210">
        <v>0</v>
      </c>
      <c r="CE54" s="549">
        <v>96.954298929999993</v>
      </c>
      <c r="CF54" s="210">
        <v>8.5085893264993189</v>
      </c>
      <c r="CG54" s="549">
        <v>0</v>
      </c>
      <c r="CH54" s="210">
        <v>0</v>
      </c>
      <c r="CI54" s="549">
        <v>594.88014699999997</v>
      </c>
      <c r="CJ54" s="210">
        <v>29.057700467449717</v>
      </c>
      <c r="CK54" s="549" t="s">
        <v>486</v>
      </c>
      <c r="CL54" s="210" t="s">
        <v>486</v>
      </c>
      <c r="CM54" s="549">
        <v>492.66465399999998</v>
      </c>
      <c r="CN54" s="210">
        <v>40.953076230471972</v>
      </c>
      <c r="CO54" s="549">
        <v>4369.4175349999996</v>
      </c>
      <c r="CP54" s="210">
        <v>19.354778243760062</v>
      </c>
      <c r="CQ54" s="549">
        <v>2117.7520599999998</v>
      </c>
      <c r="CR54" s="210">
        <v>13.079809253615569</v>
      </c>
      <c r="CS54" s="549">
        <v>17.170428999999999</v>
      </c>
      <c r="CT54" s="210">
        <v>55.52990456436325</v>
      </c>
      <c r="CU54" s="549">
        <v>316.63108099999999</v>
      </c>
      <c r="CV54" s="210">
        <v>17.492881676121442</v>
      </c>
      <c r="CW54" s="549">
        <v>9.6249819999999993</v>
      </c>
      <c r="CX54" s="210">
        <v>6.5619197334659791</v>
      </c>
      <c r="CY54"/>
      <c r="CZ54"/>
      <c r="DA54"/>
      <c r="DB54"/>
      <c r="DC54"/>
      <c r="DD54"/>
      <c r="DE54"/>
      <c r="DF54"/>
      <c r="DG54"/>
      <c r="DH54"/>
      <c r="DI54"/>
      <c r="DJ54"/>
      <c r="DK54"/>
      <c r="DL54"/>
      <c r="DM54"/>
      <c r="DN54"/>
      <c r="DO54"/>
      <c r="DP54"/>
      <c r="DQ54"/>
      <c r="DR54"/>
      <c r="DS54"/>
      <c r="DT54"/>
      <c r="DU54"/>
      <c r="DV54"/>
      <c r="DW54"/>
      <c r="DX54"/>
      <c r="DY54"/>
    </row>
    <row r="55" spans="1:129" s="14" customFormat="1" ht="19.5" customHeight="1">
      <c r="A55" s="29"/>
      <c r="B55" s="589" t="s">
        <v>503</v>
      </c>
      <c r="C55" s="550">
        <v>173.54886400000001</v>
      </c>
      <c r="D55" s="551">
        <v>70.282528461431298</v>
      </c>
      <c r="E55" s="549">
        <v>358.21266100000003</v>
      </c>
      <c r="F55" s="551">
        <v>50.254792895491697</v>
      </c>
      <c r="G55" s="549">
        <v>1046.1703110000001</v>
      </c>
      <c r="H55" s="551">
        <v>40.568412133703553</v>
      </c>
      <c r="I55" s="549" t="s">
        <v>486</v>
      </c>
      <c r="J55" s="551" t="s">
        <v>486</v>
      </c>
      <c r="K55" s="549" t="s">
        <v>321</v>
      </c>
      <c r="L55" s="551" t="s">
        <v>321</v>
      </c>
      <c r="M55" s="549">
        <v>7242.7405279999994</v>
      </c>
      <c r="N55" s="551">
        <v>44.690000124518221</v>
      </c>
      <c r="O55" s="549">
        <v>226.98836899999998</v>
      </c>
      <c r="P55" s="551">
        <v>17.122255346071718</v>
      </c>
      <c r="Q55" s="549">
        <v>6220.8346584000001</v>
      </c>
      <c r="R55" s="551">
        <v>37.179558498284557</v>
      </c>
      <c r="S55" s="549">
        <v>282.97469100000001</v>
      </c>
      <c r="T55" s="551">
        <v>49.816662072120941</v>
      </c>
      <c r="U55" s="549">
        <v>18.076934040000001</v>
      </c>
      <c r="V55" s="551">
        <v>19.424689230116556</v>
      </c>
      <c r="W55" s="549">
        <v>392.98217892999998</v>
      </c>
      <c r="X55" s="551">
        <v>8.7185157542490188</v>
      </c>
      <c r="Y55" s="549">
        <v>0</v>
      </c>
      <c r="Z55" s="551">
        <v>0</v>
      </c>
      <c r="AA55" s="549">
        <v>2668.8032121300002</v>
      </c>
      <c r="AB55" s="551">
        <v>47.147408448318139</v>
      </c>
      <c r="AC55" s="549">
        <v>31.931661230000003</v>
      </c>
      <c r="AD55" s="551">
        <v>14.107678327854185</v>
      </c>
      <c r="AE55" s="549">
        <v>0</v>
      </c>
      <c r="AF55" s="551">
        <v>0</v>
      </c>
      <c r="AG55" s="549">
        <v>29.50902301</v>
      </c>
      <c r="AH55" s="551">
        <v>26.040263312018869</v>
      </c>
      <c r="AI55" s="549">
        <v>1.1409003599999998</v>
      </c>
      <c r="AJ55" s="551">
        <v>0.65499619196563641</v>
      </c>
      <c r="AK55" s="549">
        <v>5167.5791061500004</v>
      </c>
      <c r="AL55" s="551">
        <v>30.474003352622653</v>
      </c>
      <c r="AM55" s="549">
        <v>691.94738404999998</v>
      </c>
      <c r="AN55" s="551">
        <v>24.968780595571008</v>
      </c>
      <c r="AO55" s="549">
        <v>598.74034300000005</v>
      </c>
      <c r="AP55" s="551">
        <v>40.716678399447538</v>
      </c>
      <c r="AQ55" s="549" t="s">
        <v>486</v>
      </c>
      <c r="AR55" s="551" t="s">
        <v>486</v>
      </c>
      <c r="AS55" s="549">
        <v>13492.066977580002</v>
      </c>
      <c r="AT55" s="551">
        <v>27.22753693456163</v>
      </c>
      <c r="AU55" s="549">
        <v>0</v>
      </c>
      <c r="AV55" s="551">
        <v>0</v>
      </c>
      <c r="AW55" s="549" t="s">
        <v>486</v>
      </c>
      <c r="AX55" s="551" t="s">
        <v>486</v>
      </c>
      <c r="AY55" s="549">
        <v>182.90370280000002</v>
      </c>
      <c r="AZ55" s="551">
        <v>55.736457797661473</v>
      </c>
      <c r="BA55" s="549">
        <v>1250.036175</v>
      </c>
      <c r="BB55" s="551">
        <v>53.774088850879174</v>
      </c>
      <c r="BC55" s="549">
        <v>376.60452100000003</v>
      </c>
      <c r="BD55" s="551">
        <v>52.204892205053433</v>
      </c>
      <c r="BE55" s="549">
        <v>0</v>
      </c>
      <c r="BF55" s="551">
        <v>0</v>
      </c>
      <c r="BG55" s="549" t="s">
        <v>486</v>
      </c>
      <c r="BH55" s="551" t="s">
        <v>486</v>
      </c>
      <c r="BI55" s="549">
        <v>1.424204</v>
      </c>
      <c r="BJ55" s="551">
        <v>43.230953785930588</v>
      </c>
      <c r="BK55" s="549">
        <v>58.381304</v>
      </c>
      <c r="BL55" s="551">
        <v>80.419386964776891</v>
      </c>
      <c r="BM55" s="549">
        <v>6589.5076470000004</v>
      </c>
      <c r="BN55" s="551">
        <v>40.833462159674063</v>
      </c>
      <c r="BO55" s="549">
        <v>0</v>
      </c>
      <c r="BP55" s="551">
        <v>0</v>
      </c>
      <c r="BQ55" s="549">
        <v>1564.4324340000001</v>
      </c>
      <c r="BR55" s="551">
        <v>36.103382506712435</v>
      </c>
      <c r="BS55" s="549">
        <v>26.38611835</v>
      </c>
      <c r="BT55" s="551">
        <v>7.405345588147104</v>
      </c>
      <c r="BU55" s="549">
        <v>358.381236</v>
      </c>
      <c r="BV55" s="551">
        <v>35.056521897614353</v>
      </c>
      <c r="BW55" s="549">
        <v>330.17563899999993</v>
      </c>
      <c r="BX55" s="551">
        <v>33.257118516442731</v>
      </c>
      <c r="BY55" s="549">
        <v>0</v>
      </c>
      <c r="BZ55" s="551">
        <v>0</v>
      </c>
      <c r="CA55" s="549">
        <v>0</v>
      </c>
      <c r="CB55" s="551">
        <v>0</v>
      </c>
      <c r="CC55" s="549">
        <v>0</v>
      </c>
      <c r="CD55" s="551">
        <v>0</v>
      </c>
      <c r="CE55" s="549">
        <v>310.82861072999998</v>
      </c>
      <c r="CF55" s="551">
        <v>27.27793433416857</v>
      </c>
      <c r="CG55" s="549">
        <v>0</v>
      </c>
      <c r="CH55" s="551">
        <v>0</v>
      </c>
      <c r="CI55" s="549">
        <v>880.64262099999996</v>
      </c>
      <c r="CJ55" s="551">
        <v>43.016143048202686</v>
      </c>
      <c r="CK55" s="549" t="s">
        <v>486</v>
      </c>
      <c r="CL55" s="551" t="s">
        <v>486</v>
      </c>
      <c r="CM55" s="549">
        <v>310.28837700000003</v>
      </c>
      <c r="CN55" s="551">
        <v>25.792927204212273</v>
      </c>
      <c r="CO55" s="549">
        <v>6497.0497110000006</v>
      </c>
      <c r="CP55" s="551">
        <v>28.779340813235059</v>
      </c>
      <c r="CQ55" s="549">
        <v>8623.5095429999965</v>
      </c>
      <c r="CR55" s="551">
        <v>53.261126290286086</v>
      </c>
      <c r="CS55" s="549">
        <v>0</v>
      </c>
      <c r="CT55" s="551">
        <v>0</v>
      </c>
      <c r="CU55" s="549">
        <v>1040.0603299999998</v>
      </c>
      <c r="CV55" s="551">
        <v>57.460095930120694</v>
      </c>
      <c r="CW55" s="549">
        <v>107.11381800000001</v>
      </c>
      <c r="CX55" s="551">
        <v>73.025827587114804</v>
      </c>
      <c r="CY55"/>
      <c r="CZ55"/>
      <c r="DA55"/>
      <c r="DB55"/>
      <c r="DC55"/>
      <c r="DD55"/>
      <c r="DE55"/>
      <c r="DF55"/>
      <c r="DG55"/>
      <c r="DH55"/>
      <c r="DI55"/>
      <c r="DJ55"/>
      <c r="DK55"/>
      <c r="DL55"/>
      <c r="DM55"/>
      <c r="DN55"/>
      <c r="DO55"/>
      <c r="DP55"/>
      <c r="DQ55"/>
      <c r="DR55"/>
      <c r="DS55"/>
      <c r="DT55"/>
      <c r="DU55"/>
      <c r="DV55"/>
      <c r="DW55"/>
      <c r="DX55"/>
      <c r="DY55"/>
    </row>
    <row r="56" spans="1:129" s="14" customFormat="1" ht="19.5" customHeight="1">
      <c r="A56" s="29"/>
      <c r="B56" s="589" t="s">
        <v>504</v>
      </c>
      <c r="C56" s="550">
        <v>0</v>
      </c>
      <c r="D56" s="551">
        <v>0</v>
      </c>
      <c r="E56" s="549">
        <v>0</v>
      </c>
      <c r="F56" s="551">
        <v>0</v>
      </c>
      <c r="G56" s="549">
        <v>0</v>
      </c>
      <c r="H56" s="551">
        <v>0</v>
      </c>
      <c r="I56" s="549" t="s">
        <v>486</v>
      </c>
      <c r="J56" s="551" t="s">
        <v>486</v>
      </c>
      <c r="K56" s="549" t="s">
        <v>321</v>
      </c>
      <c r="L56" s="551" t="s">
        <v>321</v>
      </c>
      <c r="M56" s="549">
        <v>0</v>
      </c>
      <c r="N56" s="551">
        <v>0</v>
      </c>
      <c r="O56" s="549">
        <v>0</v>
      </c>
      <c r="P56" s="551">
        <v>0</v>
      </c>
      <c r="Q56" s="549">
        <v>0</v>
      </c>
      <c r="R56" s="551">
        <v>0</v>
      </c>
      <c r="S56" s="549">
        <v>0</v>
      </c>
      <c r="T56" s="551">
        <v>0</v>
      </c>
      <c r="U56" s="549">
        <v>0</v>
      </c>
      <c r="V56" s="551">
        <v>0</v>
      </c>
      <c r="W56" s="549">
        <v>0</v>
      </c>
      <c r="X56" s="551">
        <v>0</v>
      </c>
      <c r="Y56" s="549">
        <v>0</v>
      </c>
      <c r="Z56" s="551">
        <v>0</v>
      </c>
      <c r="AA56" s="549">
        <v>0</v>
      </c>
      <c r="AB56" s="551">
        <v>0</v>
      </c>
      <c r="AC56" s="549">
        <v>0</v>
      </c>
      <c r="AD56" s="551">
        <v>0</v>
      </c>
      <c r="AE56" s="549">
        <v>0</v>
      </c>
      <c r="AF56" s="551">
        <v>0</v>
      </c>
      <c r="AG56" s="549">
        <v>0</v>
      </c>
      <c r="AH56" s="551">
        <v>0</v>
      </c>
      <c r="AI56" s="549">
        <v>0</v>
      </c>
      <c r="AJ56" s="551">
        <v>0</v>
      </c>
      <c r="AK56" s="549">
        <v>0</v>
      </c>
      <c r="AL56" s="551">
        <v>0</v>
      </c>
      <c r="AM56" s="549">
        <v>0</v>
      </c>
      <c r="AN56" s="551">
        <v>0</v>
      </c>
      <c r="AO56" s="549">
        <v>0</v>
      </c>
      <c r="AP56" s="551">
        <v>0</v>
      </c>
      <c r="AQ56" s="549" t="s">
        <v>486</v>
      </c>
      <c r="AR56" s="551" t="s">
        <v>486</v>
      </c>
      <c r="AS56" s="549">
        <v>0</v>
      </c>
      <c r="AT56" s="551">
        <v>0</v>
      </c>
      <c r="AU56" s="549">
        <v>0</v>
      </c>
      <c r="AV56" s="551">
        <v>0</v>
      </c>
      <c r="AW56" s="549" t="s">
        <v>486</v>
      </c>
      <c r="AX56" s="551" t="s">
        <v>486</v>
      </c>
      <c r="AY56" s="549">
        <v>0</v>
      </c>
      <c r="AZ56" s="551">
        <v>0</v>
      </c>
      <c r="BA56" s="549">
        <v>0</v>
      </c>
      <c r="BB56" s="551">
        <v>0</v>
      </c>
      <c r="BC56" s="549">
        <v>0</v>
      </c>
      <c r="BD56" s="551">
        <v>0</v>
      </c>
      <c r="BE56" s="549">
        <v>0</v>
      </c>
      <c r="BF56" s="551">
        <v>0</v>
      </c>
      <c r="BG56" s="549" t="s">
        <v>486</v>
      </c>
      <c r="BH56" s="551" t="s">
        <v>486</v>
      </c>
      <c r="BI56" s="549">
        <v>0</v>
      </c>
      <c r="BJ56" s="551">
        <v>0</v>
      </c>
      <c r="BK56" s="549">
        <v>0</v>
      </c>
      <c r="BL56" s="551">
        <v>0</v>
      </c>
      <c r="BM56" s="549">
        <v>0</v>
      </c>
      <c r="BN56" s="551">
        <v>0</v>
      </c>
      <c r="BO56" s="549">
        <v>0</v>
      </c>
      <c r="BP56" s="551">
        <v>0</v>
      </c>
      <c r="BQ56" s="549">
        <v>0</v>
      </c>
      <c r="BR56" s="551">
        <v>0</v>
      </c>
      <c r="BS56" s="549">
        <v>0</v>
      </c>
      <c r="BT56" s="551">
        <v>0</v>
      </c>
      <c r="BU56" s="549">
        <v>0</v>
      </c>
      <c r="BV56" s="551">
        <v>0</v>
      </c>
      <c r="BW56" s="549">
        <v>0</v>
      </c>
      <c r="BX56" s="551">
        <v>0</v>
      </c>
      <c r="BY56" s="549">
        <v>0</v>
      </c>
      <c r="BZ56" s="551">
        <v>0</v>
      </c>
      <c r="CA56" s="549">
        <v>0</v>
      </c>
      <c r="CB56" s="551">
        <v>0</v>
      </c>
      <c r="CC56" s="549">
        <v>0</v>
      </c>
      <c r="CD56" s="551">
        <v>0</v>
      </c>
      <c r="CE56" s="549">
        <v>0</v>
      </c>
      <c r="CF56" s="551">
        <v>0</v>
      </c>
      <c r="CG56" s="549">
        <v>0</v>
      </c>
      <c r="CH56" s="551">
        <v>0</v>
      </c>
      <c r="CI56" s="549">
        <v>0</v>
      </c>
      <c r="CJ56" s="551">
        <v>0</v>
      </c>
      <c r="CK56" s="549" t="s">
        <v>486</v>
      </c>
      <c r="CL56" s="551" t="s">
        <v>486</v>
      </c>
      <c r="CM56" s="549">
        <v>0</v>
      </c>
      <c r="CN56" s="551">
        <v>0</v>
      </c>
      <c r="CO56" s="549">
        <v>0</v>
      </c>
      <c r="CP56" s="551">
        <v>0</v>
      </c>
      <c r="CQ56" s="549">
        <v>0</v>
      </c>
      <c r="CR56" s="551">
        <v>0</v>
      </c>
      <c r="CS56" s="549">
        <v>0</v>
      </c>
      <c r="CT56" s="551">
        <v>0</v>
      </c>
      <c r="CU56" s="549">
        <v>0</v>
      </c>
      <c r="CV56" s="551">
        <v>0</v>
      </c>
      <c r="CW56" s="549">
        <v>0</v>
      </c>
      <c r="CX56" s="551">
        <v>0</v>
      </c>
      <c r="CY56"/>
      <c r="CZ56"/>
      <c r="DA56"/>
      <c r="DB56"/>
      <c r="DC56"/>
      <c r="DD56"/>
      <c r="DE56"/>
      <c r="DF56"/>
      <c r="DG56"/>
      <c r="DH56"/>
      <c r="DI56"/>
      <c r="DJ56"/>
      <c r="DK56"/>
      <c r="DL56"/>
      <c r="DM56"/>
      <c r="DN56"/>
      <c r="DO56"/>
      <c r="DP56"/>
      <c r="DQ56"/>
      <c r="DR56"/>
      <c r="DS56"/>
      <c r="DT56"/>
      <c r="DU56"/>
      <c r="DV56"/>
      <c r="DW56"/>
      <c r="DX56"/>
      <c r="DY56"/>
    </row>
    <row r="57" spans="1:129" s="14" customFormat="1" ht="19.5" customHeight="1">
      <c r="A57" s="29"/>
      <c r="B57" s="589" t="s">
        <v>505</v>
      </c>
      <c r="C57" s="550">
        <v>0</v>
      </c>
      <c r="D57" s="210">
        <v>0</v>
      </c>
      <c r="E57" s="549">
        <v>0</v>
      </c>
      <c r="F57" s="210">
        <v>0</v>
      </c>
      <c r="G57" s="549">
        <v>0</v>
      </c>
      <c r="H57" s="210">
        <v>0</v>
      </c>
      <c r="I57" s="549" t="s">
        <v>486</v>
      </c>
      <c r="J57" s="210" t="s">
        <v>486</v>
      </c>
      <c r="K57" s="549" t="s">
        <v>321</v>
      </c>
      <c r="L57" s="210" t="s">
        <v>321</v>
      </c>
      <c r="M57" s="549">
        <v>0</v>
      </c>
      <c r="N57" s="210">
        <v>0</v>
      </c>
      <c r="O57" s="549">
        <v>0</v>
      </c>
      <c r="P57" s="210">
        <v>0</v>
      </c>
      <c r="Q57" s="549">
        <v>0</v>
      </c>
      <c r="R57" s="210">
        <v>0</v>
      </c>
      <c r="S57" s="549">
        <v>0</v>
      </c>
      <c r="T57" s="210">
        <v>0</v>
      </c>
      <c r="U57" s="549">
        <v>0</v>
      </c>
      <c r="V57" s="210">
        <v>0</v>
      </c>
      <c r="W57" s="549">
        <v>0</v>
      </c>
      <c r="X57" s="210">
        <v>0</v>
      </c>
      <c r="Y57" s="549">
        <v>0</v>
      </c>
      <c r="Z57" s="210">
        <v>0</v>
      </c>
      <c r="AA57" s="549">
        <v>0</v>
      </c>
      <c r="AB57" s="210">
        <v>0</v>
      </c>
      <c r="AC57" s="549">
        <v>0</v>
      </c>
      <c r="AD57" s="210">
        <v>0</v>
      </c>
      <c r="AE57" s="549">
        <v>0</v>
      </c>
      <c r="AF57" s="210">
        <v>0</v>
      </c>
      <c r="AG57" s="549">
        <v>0</v>
      </c>
      <c r="AH57" s="210">
        <v>0</v>
      </c>
      <c r="AI57" s="549">
        <v>0</v>
      </c>
      <c r="AJ57" s="210">
        <v>0</v>
      </c>
      <c r="AK57" s="549">
        <v>0</v>
      </c>
      <c r="AL57" s="210">
        <v>0</v>
      </c>
      <c r="AM57" s="549">
        <v>0</v>
      </c>
      <c r="AN57" s="210">
        <v>0</v>
      </c>
      <c r="AO57" s="549">
        <v>0</v>
      </c>
      <c r="AP57" s="210">
        <v>0</v>
      </c>
      <c r="AQ57" s="549" t="s">
        <v>486</v>
      </c>
      <c r="AR57" s="210" t="s">
        <v>486</v>
      </c>
      <c r="AS57" s="549">
        <v>0</v>
      </c>
      <c r="AT57" s="210">
        <v>0</v>
      </c>
      <c r="AU57" s="549">
        <v>0</v>
      </c>
      <c r="AV57" s="210">
        <v>0</v>
      </c>
      <c r="AW57" s="549" t="s">
        <v>486</v>
      </c>
      <c r="AX57" s="210" t="s">
        <v>486</v>
      </c>
      <c r="AY57" s="549">
        <v>0</v>
      </c>
      <c r="AZ57" s="210">
        <v>0</v>
      </c>
      <c r="BA57" s="549">
        <v>0</v>
      </c>
      <c r="BB57" s="210">
        <v>0</v>
      </c>
      <c r="BC57" s="549">
        <v>0</v>
      </c>
      <c r="BD57" s="210">
        <v>0</v>
      </c>
      <c r="BE57" s="549">
        <v>0</v>
      </c>
      <c r="BF57" s="210">
        <v>0</v>
      </c>
      <c r="BG57" s="549" t="s">
        <v>486</v>
      </c>
      <c r="BH57" s="210" t="s">
        <v>486</v>
      </c>
      <c r="BI57" s="549">
        <v>0</v>
      </c>
      <c r="BJ57" s="210">
        <v>0</v>
      </c>
      <c r="BK57" s="549">
        <v>0</v>
      </c>
      <c r="BL57" s="210">
        <v>0</v>
      </c>
      <c r="BM57" s="549">
        <v>0</v>
      </c>
      <c r="BN57" s="210">
        <v>0</v>
      </c>
      <c r="BO57" s="549">
        <v>0</v>
      </c>
      <c r="BP57" s="210">
        <v>0</v>
      </c>
      <c r="BQ57" s="549">
        <v>0</v>
      </c>
      <c r="BR57" s="210">
        <v>0</v>
      </c>
      <c r="BS57" s="549">
        <v>0</v>
      </c>
      <c r="BT57" s="210">
        <v>0</v>
      </c>
      <c r="BU57" s="549">
        <v>0</v>
      </c>
      <c r="BV57" s="210">
        <v>0</v>
      </c>
      <c r="BW57" s="549">
        <v>0</v>
      </c>
      <c r="BX57" s="210">
        <v>0</v>
      </c>
      <c r="BY57" s="549">
        <v>0</v>
      </c>
      <c r="BZ57" s="210">
        <v>0</v>
      </c>
      <c r="CA57" s="549">
        <v>0</v>
      </c>
      <c r="CB57" s="210">
        <v>0</v>
      </c>
      <c r="CC57" s="549">
        <v>0</v>
      </c>
      <c r="CD57" s="210">
        <v>0</v>
      </c>
      <c r="CE57" s="549">
        <v>0</v>
      </c>
      <c r="CF57" s="210">
        <v>0</v>
      </c>
      <c r="CG57" s="549">
        <v>0</v>
      </c>
      <c r="CH57" s="210">
        <v>0</v>
      </c>
      <c r="CI57" s="549">
        <v>0</v>
      </c>
      <c r="CJ57" s="210">
        <v>0</v>
      </c>
      <c r="CK57" s="549" t="s">
        <v>486</v>
      </c>
      <c r="CL57" s="210" t="s">
        <v>486</v>
      </c>
      <c r="CM57" s="549">
        <v>0</v>
      </c>
      <c r="CN57" s="210">
        <v>0</v>
      </c>
      <c r="CO57" s="549">
        <v>0</v>
      </c>
      <c r="CP57" s="210">
        <v>0</v>
      </c>
      <c r="CQ57" s="549">
        <v>0</v>
      </c>
      <c r="CR57" s="210">
        <v>0</v>
      </c>
      <c r="CS57" s="549">
        <v>0</v>
      </c>
      <c r="CT57" s="210">
        <v>0</v>
      </c>
      <c r="CU57" s="549">
        <v>0</v>
      </c>
      <c r="CV57" s="210">
        <v>0</v>
      </c>
      <c r="CW57" s="549">
        <v>0</v>
      </c>
      <c r="CX57" s="210">
        <v>0</v>
      </c>
      <c r="CY57"/>
      <c r="CZ57"/>
      <c r="DA57"/>
      <c r="DB57"/>
      <c r="DC57"/>
      <c r="DD57"/>
      <c r="DE57"/>
      <c r="DF57"/>
      <c r="DG57"/>
      <c r="DH57"/>
      <c r="DI57"/>
      <c r="DJ57"/>
      <c r="DK57"/>
      <c r="DL57"/>
      <c r="DM57"/>
      <c r="DN57"/>
      <c r="DO57"/>
      <c r="DP57"/>
      <c r="DQ57"/>
      <c r="DR57"/>
      <c r="DS57"/>
      <c r="DT57"/>
      <c r="DU57"/>
      <c r="DV57"/>
      <c r="DW57"/>
      <c r="DX57"/>
      <c r="DY57"/>
    </row>
    <row r="58" spans="1:129" s="14" customFormat="1" ht="16.5" customHeight="1">
      <c r="B58" s="590" t="s">
        <v>507</v>
      </c>
      <c r="C58" s="550">
        <v>0</v>
      </c>
      <c r="D58" s="210">
        <v>0</v>
      </c>
      <c r="E58" s="549">
        <v>18.225489</v>
      </c>
      <c r="F58" s="210">
        <v>2.5569117868618889</v>
      </c>
      <c r="G58" s="549">
        <v>58.326846000000003</v>
      </c>
      <c r="H58" s="210">
        <v>2.2617995388583134</v>
      </c>
      <c r="I58" s="549" t="s">
        <v>486</v>
      </c>
      <c r="J58" s="210" t="s">
        <v>486</v>
      </c>
      <c r="K58" s="549" t="s">
        <v>321</v>
      </c>
      <c r="L58" s="210" t="s">
        <v>321</v>
      </c>
      <c r="M58" s="549">
        <v>214.50004200000001</v>
      </c>
      <c r="N58" s="210">
        <v>1.3235331110689714</v>
      </c>
      <c r="O58" s="549">
        <v>73.930597000000006</v>
      </c>
      <c r="P58" s="210">
        <v>5.5767551672285194</v>
      </c>
      <c r="Q58" s="549">
        <v>5198.4945658799998</v>
      </c>
      <c r="R58" s="210">
        <v>31.06942129609034</v>
      </c>
      <c r="S58" s="549">
        <v>142.02899500000001</v>
      </c>
      <c r="T58" s="210">
        <v>25.003686454623448</v>
      </c>
      <c r="U58" s="549">
        <v>0</v>
      </c>
      <c r="V58" s="210">
        <v>0</v>
      </c>
      <c r="W58" s="549">
        <v>1574.43301675</v>
      </c>
      <c r="X58" s="210">
        <v>34.92962224882406</v>
      </c>
      <c r="Y58" s="549">
        <v>0</v>
      </c>
      <c r="Z58" s="210">
        <v>0</v>
      </c>
      <c r="AA58" s="549">
        <v>34.970603609999998</v>
      </c>
      <c r="AB58" s="210">
        <v>0.61779501935213699</v>
      </c>
      <c r="AC58" s="549">
        <v>0</v>
      </c>
      <c r="AD58" s="210">
        <v>0</v>
      </c>
      <c r="AE58" s="549">
        <v>0</v>
      </c>
      <c r="AF58" s="210">
        <v>0</v>
      </c>
      <c r="AG58" s="549">
        <v>10.63712832</v>
      </c>
      <c r="AH58" s="210">
        <v>9.386743242657186</v>
      </c>
      <c r="AI58" s="549">
        <v>4.4490032900000003</v>
      </c>
      <c r="AJ58" s="210">
        <v>2.5541934380602602</v>
      </c>
      <c r="AK58" s="549">
        <v>700</v>
      </c>
      <c r="AL58" s="210">
        <v>4.128006927160266</v>
      </c>
      <c r="AM58" s="549">
        <v>57.844021730000001</v>
      </c>
      <c r="AN58" s="210">
        <v>2.0872897573342764</v>
      </c>
      <c r="AO58" s="549">
        <v>74.226394999999997</v>
      </c>
      <c r="AP58" s="210">
        <v>5.0476843414664652</v>
      </c>
      <c r="AQ58" s="549" t="s">
        <v>486</v>
      </c>
      <c r="AR58" s="210" t="s">
        <v>486</v>
      </c>
      <c r="AS58" s="549">
        <v>6918.1303402499998</v>
      </c>
      <c r="AT58" s="210">
        <v>13.961066875095964</v>
      </c>
      <c r="AU58" s="549">
        <v>0</v>
      </c>
      <c r="AV58" s="210">
        <v>0</v>
      </c>
      <c r="AW58" s="549" t="s">
        <v>486</v>
      </c>
      <c r="AX58" s="210" t="s">
        <v>486</v>
      </c>
      <c r="AY58" s="549">
        <v>2.49199788</v>
      </c>
      <c r="AZ58" s="210">
        <v>0.75938940843838321</v>
      </c>
      <c r="BA58" s="549">
        <v>1.5123070000000001</v>
      </c>
      <c r="BB58" s="210">
        <v>6.5056462056233319E-2</v>
      </c>
      <c r="BC58" s="549">
        <v>9.6386289999999999</v>
      </c>
      <c r="BD58" s="210">
        <v>1.3361060738553956</v>
      </c>
      <c r="BE58" s="549">
        <v>0</v>
      </c>
      <c r="BF58" s="210">
        <v>0</v>
      </c>
      <c r="BG58" s="549" t="s">
        <v>486</v>
      </c>
      <c r="BH58" s="210" t="s">
        <v>486</v>
      </c>
      <c r="BI58" s="549">
        <v>2.6224000000000001E-2</v>
      </c>
      <c r="BJ58" s="210">
        <v>0.79601555120070133</v>
      </c>
      <c r="BK58" s="549">
        <v>6.5696969999999997</v>
      </c>
      <c r="BL58" s="210">
        <v>9.0496609202893747</v>
      </c>
      <c r="BM58" s="549">
        <v>57.434745999999997</v>
      </c>
      <c r="BN58" s="210">
        <v>0.35590815779828638</v>
      </c>
      <c r="BO58" s="549">
        <v>193.20869299999998</v>
      </c>
      <c r="BP58" s="210">
        <v>85.983611664640321</v>
      </c>
      <c r="BQ58" s="549">
        <v>0</v>
      </c>
      <c r="BR58" s="210">
        <v>0</v>
      </c>
      <c r="BS58" s="549">
        <v>0</v>
      </c>
      <c r="BT58" s="210">
        <v>0</v>
      </c>
      <c r="BU58" s="549">
        <v>546.82938799999999</v>
      </c>
      <c r="BV58" s="210">
        <v>53.490346282195013</v>
      </c>
      <c r="BW58" s="549">
        <v>0</v>
      </c>
      <c r="BX58" s="210">
        <v>0</v>
      </c>
      <c r="BY58" s="549">
        <v>0</v>
      </c>
      <c r="BZ58" s="210">
        <v>0</v>
      </c>
      <c r="CA58" s="549">
        <v>0</v>
      </c>
      <c r="CB58" s="210">
        <v>0</v>
      </c>
      <c r="CC58" s="549">
        <v>0</v>
      </c>
      <c r="CD58" s="210">
        <v>0</v>
      </c>
      <c r="CE58" s="549">
        <v>502.04910296000003</v>
      </c>
      <c r="CF58" s="210">
        <v>44.059208162684556</v>
      </c>
      <c r="CG58" s="549">
        <v>0</v>
      </c>
      <c r="CH58" s="210">
        <v>0</v>
      </c>
      <c r="CI58" s="549">
        <v>211.70983699999999</v>
      </c>
      <c r="CJ58" s="210">
        <v>10.341244468456944</v>
      </c>
      <c r="CK58" s="549" t="s">
        <v>486</v>
      </c>
      <c r="CL58" s="210" t="s">
        <v>486</v>
      </c>
      <c r="CM58" s="549">
        <v>99.977051000000003</v>
      </c>
      <c r="CN58" s="210">
        <v>8.3106586958454383</v>
      </c>
      <c r="CO58" s="549">
        <v>397.13694199999998</v>
      </c>
      <c r="CP58" s="210">
        <v>1.7591583736835539</v>
      </c>
      <c r="CQ58" s="549">
        <v>1664.9110949999999</v>
      </c>
      <c r="CR58" s="210">
        <v>10.282941028907903</v>
      </c>
      <c r="CS58" s="549">
        <v>1.9032720000000001</v>
      </c>
      <c r="CT58" s="210">
        <v>6.15526336121391</v>
      </c>
      <c r="CU58" s="549">
        <v>58.679364</v>
      </c>
      <c r="CV58" s="210">
        <v>3.2418522150137878</v>
      </c>
      <c r="CW58" s="549">
        <v>0</v>
      </c>
      <c r="CX58" s="210">
        <v>0</v>
      </c>
      <c r="CY58"/>
      <c r="CZ58"/>
      <c r="DA58"/>
      <c r="DB58"/>
      <c r="DC58"/>
      <c r="DD58"/>
      <c r="DE58"/>
      <c r="DF58"/>
      <c r="DG58"/>
      <c r="DH58"/>
      <c r="DI58"/>
      <c r="DJ58"/>
      <c r="DK58"/>
      <c r="DL58"/>
      <c r="DM58"/>
      <c r="DN58"/>
      <c r="DO58"/>
      <c r="DP58"/>
      <c r="DQ58"/>
      <c r="DR58"/>
      <c r="DS58"/>
      <c r="DT58"/>
      <c r="DU58"/>
      <c r="DV58"/>
      <c r="DW58"/>
      <c r="DX58"/>
      <c r="DY58"/>
    </row>
    <row r="59" spans="1:129" s="14" customFormat="1" ht="16.5" customHeight="1">
      <c r="B59" s="588"/>
      <c r="C59" s="584"/>
      <c r="D59" s="585"/>
      <c r="E59" s="584"/>
      <c r="F59" s="585"/>
      <c r="G59" s="584"/>
      <c r="H59" s="585"/>
      <c r="I59" s="584"/>
      <c r="J59" s="585"/>
      <c r="K59" s="584"/>
      <c r="L59" s="585"/>
      <c r="M59" s="584"/>
      <c r="N59" s="585"/>
      <c r="O59" s="584"/>
      <c r="P59" s="585"/>
      <c r="Q59" s="584"/>
      <c r="R59" s="585"/>
      <c r="S59" s="584"/>
      <c r="T59" s="585"/>
      <c r="U59" s="584"/>
      <c r="V59" s="585"/>
      <c r="W59" s="584"/>
      <c r="X59" s="585"/>
      <c r="Y59" s="584"/>
      <c r="Z59" s="585"/>
      <c r="AA59" s="584"/>
      <c r="AB59" s="585"/>
      <c r="AC59" s="584"/>
      <c r="AD59" s="585"/>
      <c r="AE59" s="584"/>
      <c r="AF59" s="585"/>
      <c r="AG59" s="584"/>
      <c r="AH59" s="585"/>
      <c r="AI59" s="584"/>
      <c r="AJ59" s="585"/>
      <c r="AK59" s="584"/>
      <c r="AL59" s="585"/>
      <c r="AM59" s="584"/>
      <c r="AN59" s="585"/>
      <c r="AO59" s="584"/>
      <c r="AP59" s="585"/>
      <c r="AQ59" s="584"/>
      <c r="AR59" s="585"/>
      <c r="AS59" s="584"/>
      <c r="AT59" s="585"/>
      <c r="AU59" s="584"/>
      <c r="AV59" s="585"/>
      <c r="AW59" s="584"/>
      <c r="AX59" s="585"/>
      <c r="AY59" s="584"/>
      <c r="AZ59" s="585"/>
      <c r="BA59" s="584"/>
      <c r="BB59" s="585"/>
      <c r="BC59" s="584"/>
      <c r="BD59" s="585"/>
      <c r="BE59" s="584"/>
      <c r="BF59" s="585"/>
      <c r="BG59" s="584"/>
      <c r="BH59" s="585"/>
      <c r="BI59" s="584"/>
      <c r="BJ59" s="585"/>
      <c r="BK59" s="584"/>
      <c r="BL59" s="585"/>
      <c r="BM59" s="584"/>
      <c r="BN59" s="585"/>
      <c r="BO59" s="584"/>
      <c r="BP59" s="585"/>
      <c r="BQ59" s="584"/>
      <c r="BR59" s="585"/>
      <c r="BS59" s="584"/>
      <c r="BT59" s="585"/>
      <c r="BU59" s="584"/>
      <c r="BV59" s="585"/>
      <c r="BW59" s="584"/>
      <c r="BX59" s="585"/>
      <c r="BY59" s="584"/>
      <c r="BZ59" s="585"/>
      <c r="CA59" s="584"/>
      <c r="CB59" s="585"/>
      <c r="CC59" s="584"/>
      <c r="CD59" s="585"/>
      <c r="CE59" s="584"/>
      <c r="CF59" s="585"/>
      <c r="CG59" s="584"/>
      <c r="CH59" s="585"/>
      <c r="CI59" s="584"/>
      <c r="CJ59" s="585"/>
      <c r="CK59" s="584"/>
      <c r="CL59" s="585"/>
      <c r="CM59" s="584"/>
      <c r="CN59" s="585"/>
      <c r="CO59" s="584"/>
      <c r="CP59" s="585"/>
      <c r="CQ59" s="584"/>
      <c r="CR59" s="585"/>
      <c r="CS59" s="584"/>
      <c r="CT59" s="585"/>
      <c r="CU59" s="584"/>
      <c r="CV59" s="585"/>
      <c r="CW59" s="584"/>
      <c r="CX59" s="585"/>
      <c r="CY59"/>
      <c r="CZ59"/>
      <c r="DA59"/>
      <c r="DB59"/>
      <c r="DC59"/>
      <c r="DD59"/>
      <c r="DE59"/>
      <c r="DF59"/>
      <c r="DG59"/>
      <c r="DH59"/>
      <c r="DI59"/>
      <c r="DJ59"/>
      <c r="DK59"/>
      <c r="DL59"/>
      <c r="DM59"/>
      <c r="DN59"/>
      <c r="DO59"/>
      <c r="DP59"/>
      <c r="DQ59"/>
      <c r="DR59"/>
      <c r="DS59"/>
      <c r="DT59"/>
      <c r="DU59"/>
      <c r="DV59"/>
      <c r="DW59"/>
      <c r="DX59"/>
      <c r="DY59"/>
    </row>
    <row r="60" spans="1:129" ht="20.100000000000001" customHeight="1">
      <c r="B60" s="774" t="s">
        <v>109</v>
      </c>
      <c r="C60" s="774"/>
      <c r="D60" s="774"/>
      <c r="E60" s="774"/>
      <c r="F60" s="774"/>
      <c r="G60" s="774"/>
      <c r="H60" s="774"/>
      <c r="I60" s="774"/>
      <c r="J60" s="774"/>
      <c r="K60" s="774"/>
      <c r="L60" s="774"/>
      <c r="M60" s="774"/>
      <c r="N60" s="774"/>
      <c r="O60" s="774"/>
      <c r="P60" s="774"/>
      <c r="Q60" s="774"/>
      <c r="R60" s="774"/>
      <c r="S60" s="774"/>
      <c r="T60" s="774"/>
      <c r="U60" s="774"/>
      <c r="V60" s="774"/>
      <c r="W60" s="774"/>
      <c r="X60" s="774"/>
      <c r="Y60" s="774"/>
      <c r="Z60" s="774"/>
      <c r="AA60" s="774"/>
      <c r="AB60" s="774"/>
      <c r="AC60" s="774"/>
      <c r="AD60" s="774"/>
      <c r="AE60" s="774"/>
      <c r="AF60" s="774"/>
      <c r="AG60" s="774"/>
      <c r="AH60" s="774"/>
      <c r="AI60" s="774"/>
      <c r="AJ60" s="774"/>
      <c r="AK60" s="774"/>
      <c r="AL60" s="774"/>
      <c r="AM60" s="774"/>
      <c r="AN60" s="774"/>
      <c r="AO60" s="774"/>
      <c r="AP60" s="774"/>
      <c r="AQ60" s="774"/>
      <c r="AR60" s="774"/>
      <c r="AS60" s="774"/>
      <c r="AT60" s="774"/>
      <c r="AU60" s="774"/>
      <c r="AV60" s="774"/>
      <c r="AW60" s="774"/>
      <c r="AX60" s="774"/>
      <c r="AY60" s="774"/>
      <c r="AZ60" s="774"/>
      <c r="BA60" s="774"/>
      <c r="BB60" s="774"/>
      <c r="BC60" s="774"/>
      <c r="BD60" s="774"/>
      <c r="BE60" s="774"/>
      <c r="BF60" s="774"/>
      <c r="BG60" s="774"/>
      <c r="BH60" s="774"/>
      <c r="BI60" s="774"/>
      <c r="BJ60" s="774"/>
      <c r="BK60" s="774"/>
      <c r="BL60" s="774"/>
      <c r="BM60" s="774"/>
      <c r="BN60" s="774"/>
      <c r="BO60" s="774"/>
      <c r="BP60" s="774"/>
      <c r="BQ60" s="774"/>
      <c r="BR60" s="774"/>
      <c r="BS60" s="774"/>
      <c r="BT60" s="774"/>
      <c r="BU60" s="774"/>
      <c r="BV60" s="774"/>
      <c r="BW60" s="774"/>
      <c r="BX60" s="774"/>
      <c r="BY60" s="774"/>
      <c r="BZ60" s="774"/>
      <c r="CA60" s="774"/>
      <c r="CB60" s="774"/>
      <c r="CC60" s="774"/>
      <c r="CD60" s="774"/>
      <c r="CE60" s="774"/>
      <c r="CF60" s="774"/>
      <c r="CG60" s="774"/>
      <c r="CH60" s="774"/>
      <c r="CI60" s="774"/>
      <c r="CJ60" s="774"/>
      <c r="CK60" s="774"/>
      <c r="CL60" s="774"/>
      <c r="CM60" s="774"/>
      <c r="CN60" s="774"/>
      <c r="CO60" s="774"/>
      <c r="CP60" s="774"/>
      <c r="CQ60" s="774"/>
      <c r="CR60" s="774"/>
      <c r="CS60" s="774"/>
      <c r="CT60" s="774"/>
      <c r="CU60" s="774"/>
      <c r="CV60" s="774"/>
      <c r="CW60" s="774"/>
      <c r="CX60" s="774"/>
      <c r="CY60"/>
      <c r="CZ60"/>
      <c r="DA60"/>
      <c r="DB60"/>
      <c r="DC60"/>
      <c r="DD60"/>
      <c r="DE60"/>
      <c r="DF60"/>
      <c r="DG60"/>
      <c r="DH60"/>
      <c r="DI60"/>
      <c r="DJ60"/>
      <c r="DK60"/>
      <c r="DL60"/>
      <c r="DM60"/>
      <c r="DN60"/>
      <c r="DO60"/>
      <c r="DP60"/>
      <c r="DQ60"/>
      <c r="DR60"/>
      <c r="DS60"/>
      <c r="DT60"/>
      <c r="DU60"/>
      <c r="DV60"/>
      <c r="DW60"/>
      <c r="DX60"/>
      <c r="DY60"/>
    </row>
    <row r="61" spans="1:129" ht="20.100000000000001" customHeight="1">
      <c r="B61" s="165"/>
      <c r="D61" s="33"/>
      <c r="E61" s="33"/>
      <c r="F61" s="33"/>
      <c r="J61" s="33"/>
      <c r="K61" s="33"/>
      <c r="L61" s="33"/>
      <c r="P61" s="33"/>
      <c r="Q61" s="33"/>
      <c r="R61" s="33"/>
      <c r="V61" s="33"/>
      <c r="W61" s="33"/>
      <c r="X61" s="33"/>
      <c r="AB61" s="33"/>
      <c r="AC61" s="33"/>
      <c r="AD61" s="33"/>
      <c r="AH61" s="33"/>
      <c r="AI61" s="33"/>
      <c r="AJ61" s="33"/>
      <c r="AN61" s="33"/>
      <c r="AO61" s="33"/>
      <c r="AP61" s="33"/>
      <c r="AT61" s="33"/>
      <c r="AU61" s="33"/>
      <c r="AV61" s="33"/>
      <c r="AZ61" s="33"/>
      <c r="BA61" s="33"/>
      <c r="BB61" s="33"/>
      <c r="BF61" s="33"/>
      <c r="BG61" s="33"/>
      <c r="BH61" s="33"/>
      <c r="BL61" s="33"/>
      <c r="BM61" s="33"/>
      <c r="BN61" s="33"/>
      <c r="BR61" s="33"/>
      <c r="BS61" s="33"/>
      <c r="BT61" s="33"/>
      <c r="BX61" s="33"/>
      <c r="BY61" s="33"/>
      <c r="BZ61" s="33"/>
      <c r="CD61" s="33"/>
      <c r="CE61" s="33"/>
      <c r="CF61" s="33"/>
      <c r="CJ61" s="33"/>
      <c r="CK61" s="33"/>
      <c r="CL61" s="33"/>
      <c r="CP61" s="33"/>
      <c r="CQ61" s="33"/>
      <c r="CR61" s="33"/>
      <c r="CV61" s="33"/>
      <c r="CW61" s="33"/>
      <c r="CX61" s="33"/>
      <c r="CY61"/>
      <c r="CZ61"/>
      <c r="DA61"/>
      <c r="DB61"/>
      <c r="DC61"/>
      <c r="DD61"/>
      <c r="DE61"/>
      <c r="DF61"/>
      <c r="DG61"/>
      <c r="DH61"/>
      <c r="DI61"/>
      <c r="DJ61"/>
      <c r="DK61"/>
      <c r="DL61"/>
      <c r="DM61"/>
      <c r="DN61"/>
      <c r="DO61"/>
      <c r="DP61"/>
      <c r="DQ61"/>
      <c r="DR61"/>
      <c r="DS61"/>
      <c r="DT61"/>
      <c r="DU61"/>
      <c r="DV61"/>
      <c r="DW61"/>
      <c r="DX61"/>
      <c r="DY61"/>
    </row>
    <row r="62" spans="1:129" ht="20.100000000000001" customHeight="1">
      <c r="B62" s="10"/>
    </row>
    <row r="63" spans="1:129" hidden="1"/>
    <row r="64" spans="1:129"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7">
    <mergeCell ref="C6:D6"/>
    <mergeCell ref="E6:F6"/>
    <mergeCell ref="G6:H6"/>
    <mergeCell ref="I6:J6"/>
    <mergeCell ref="K6:L6"/>
    <mergeCell ref="AI6:AJ6"/>
    <mergeCell ref="AE60:AJ60"/>
    <mergeCell ref="M60:R60"/>
    <mergeCell ref="S6:T6"/>
    <mergeCell ref="U6:V6"/>
    <mergeCell ref="W6:X6"/>
    <mergeCell ref="S60:X60"/>
    <mergeCell ref="Y6:Z6"/>
    <mergeCell ref="AA6:AB6"/>
    <mergeCell ref="AC6:AD6"/>
    <mergeCell ref="Y60:AD60"/>
    <mergeCell ref="AE6:AF6"/>
    <mergeCell ref="AG6:AH6"/>
    <mergeCell ref="M6:N6"/>
    <mergeCell ref="O6:P6"/>
    <mergeCell ref="Q6:R6"/>
    <mergeCell ref="AK6:AL6"/>
    <mergeCell ref="AM6:AN6"/>
    <mergeCell ref="AO6:AP6"/>
    <mergeCell ref="AK60:AP60"/>
    <mergeCell ref="AQ6:AR6"/>
    <mergeCell ref="AU6:AV6"/>
    <mergeCell ref="AQ60:AV60"/>
    <mergeCell ref="AW6:AX6"/>
    <mergeCell ref="AY6:AZ6"/>
    <mergeCell ref="BA6:BB6"/>
    <mergeCell ref="AW60:BB60"/>
    <mergeCell ref="AS6:AT6"/>
    <mergeCell ref="BC6:BD6"/>
    <mergeCell ref="BE6:BF6"/>
    <mergeCell ref="BG6:BH6"/>
    <mergeCell ref="BC60:BH60"/>
    <mergeCell ref="BI6:BJ6"/>
    <mergeCell ref="CG6:CH6"/>
    <mergeCell ref="BM6:BN6"/>
    <mergeCell ref="BI60:BN60"/>
    <mergeCell ref="BO6:BP6"/>
    <mergeCell ref="BQ6:BR6"/>
    <mergeCell ref="BS6:BT6"/>
    <mergeCell ref="BU6:BV6"/>
    <mergeCell ref="BK6:BL6"/>
    <mergeCell ref="BW6:BX6"/>
    <mergeCell ref="BY6:BZ6"/>
    <mergeCell ref="CA6:CB6"/>
    <mergeCell ref="CC6:CD6"/>
    <mergeCell ref="CE6:CF6"/>
    <mergeCell ref="CM60:CR60"/>
    <mergeCell ref="CS60:CX60"/>
    <mergeCell ref="CI6:CJ6"/>
    <mergeCell ref="CK6:CL6"/>
    <mergeCell ref="CM6:CN6"/>
    <mergeCell ref="CO6:CP6"/>
    <mergeCell ref="CQ6:CR6"/>
    <mergeCell ref="CS6:CT6"/>
    <mergeCell ref="CU6:CV6"/>
    <mergeCell ref="CW6:CX6"/>
    <mergeCell ref="B60:F60"/>
    <mergeCell ref="BO60:BT60"/>
    <mergeCell ref="BU60:BZ60"/>
    <mergeCell ref="CA60:CF60"/>
    <mergeCell ref="CG60:CL60"/>
    <mergeCell ref="G60:L60"/>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2"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B1:G54"/>
  <sheetViews>
    <sheetView showGridLines="0" showRowColHeaders="0" zoomScale="85" zoomScaleNormal="85" zoomScaleSheetLayoutView="40" workbookViewId="0"/>
  </sheetViews>
  <sheetFormatPr baseColWidth="10" defaultColWidth="11.44140625" defaultRowHeight="16.2"/>
  <cols>
    <col min="1" max="1" width="11.6640625" style="324" customWidth="1"/>
    <col min="2" max="2" width="107.88671875" style="324" customWidth="1"/>
    <col min="3" max="3" width="11.6640625" style="324" customWidth="1"/>
    <col min="4" max="16384" width="11.44140625" style="324"/>
  </cols>
  <sheetData>
    <row r="1" spans="2:6" ht="90" customHeight="1"/>
    <row r="2" spans="2:6" ht="26.25" customHeight="1"/>
    <row r="3" spans="2:6" ht="75.75" customHeight="1">
      <c r="B3" s="369" t="s">
        <v>107</v>
      </c>
      <c r="F3" s="325"/>
    </row>
    <row r="4" spans="2:6" ht="118.2" customHeight="1">
      <c r="B4" s="775" t="s">
        <v>324</v>
      </c>
      <c r="F4" s="325"/>
    </row>
    <row r="5" spans="2:6" ht="20.100000000000001" customHeight="1">
      <c r="B5" s="775"/>
      <c r="F5" s="325"/>
    </row>
    <row r="6" spans="2:6" ht="36.75" customHeight="1">
      <c r="B6" s="775"/>
      <c r="F6" s="325"/>
    </row>
    <row r="7" spans="2:6" ht="114.6" customHeight="1">
      <c r="B7" s="775"/>
      <c r="F7" s="325"/>
    </row>
    <row r="8" spans="2:6" ht="83.25" customHeight="1">
      <c r="B8" s="370"/>
      <c r="F8" s="325"/>
    </row>
    <row r="9" spans="2:6" ht="20.100000000000001" customHeight="1">
      <c r="B9" s="776"/>
      <c r="F9" s="325"/>
    </row>
    <row r="10" spans="2:6" ht="20.100000000000001" customHeight="1">
      <c r="B10" s="776"/>
      <c r="F10" s="325"/>
    </row>
    <row r="11" spans="2:6" ht="20.100000000000001" customHeight="1">
      <c r="B11" s="776"/>
      <c r="F11" s="325"/>
    </row>
    <row r="12" spans="2:6" ht="20.100000000000001" customHeight="1">
      <c r="B12" s="776"/>
      <c r="F12" s="325"/>
    </row>
    <row r="13" spans="2:6" ht="20.100000000000001" customHeight="1">
      <c r="B13" s="776"/>
      <c r="F13" s="325"/>
    </row>
    <row r="14" spans="2:6" ht="20.100000000000001" customHeight="1">
      <c r="B14" s="776"/>
      <c r="F14" s="325"/>
    </row>
    <row r="15" spans="2:6" ht="20.100000000000001" customHeight="1">
      <c r="B15" s="776"/>
      <c r="F15" s="325"/>
    </row>
    <row r="16" spans="2:6" ht="20.100000000000001" customHeight="1">
      <c r="F16" s="325"/>
    </row>
    <row r="17" spans="6:6" ht="20.100000000000001" customHeight="1">
      <c r="F17" s="325"/>
    </row>
    <row r="18" spans="6:6" ht="20.100000000000001" customHeight="1">
      <c r="F18" s="325"/>
    </row>
    <row r="19" spans="6:6" ht="20.100000000000001" customHeight="1">
      <c r="F19" s="325"/>
    </row>
    <row r="20" spans="6:6" ht="20.100000000000001" customHeight="1">
      <c r="F20" s="325"/>
    </row>
    <row r="21" spans="6:6" ht="20.100000000000001" customHeight="1">
      <c r="F21" s="325"/>
    </row>
    <row r="22" spans="6:6" ht="20.100000000000001" customHeight="1">
      <c r="F22" s="325"/>
    </row>
    <row r="23" spans="6:6" ht="20.100000000000001" customHeight="1">
      <c r="F23" s="325"/>
    </row>
    <row r="24" spans="6:6" ht="20.100000000000001" customHeight="1">
      <c r="F24" s="325"/>
    </row>
    <row r="25" spans="6:6" ht="20.100000000000001" customHeight="1">
      <c r="F25" s="325"/>
    </row>
    <row r="26" spans="6:6" ht="20.100000000000001" customHeight="1">
      <c r="F26" s="325"/>
    </row>
    <row r="27" spans="6:6" ht="20.100000000000001" customHeight="1">
      <c r="F27" s="325"/>
    </row>
    <row r="28" spans="6:6" ht="27" customHeight="1">
      <c r="F28" s="325"/>
    </row>
    <row r="29" spans="6:6" ht="20.100000000000001" customHeight="1">
      <c r="F29" s="325"/>
    </row>
    <row r="30" spans="6:6" ht="20.100000000000001" customHeight="1">
      <c r="F30" s="325"/>
    </row>
    <row r="31" spans="6:6" ht="20.100000000000001" customHeight="1">
      <c r="F31" s="325"/>
    </row>
    <row r="32" spans="6:6" ht="20.100000000000001" customHeight="1">
      <c r="F32" s="325"/>
    </row>
    <row r="33" spans="6:6" ht="20.100000000000001" customHeight="1">
      <c r="F33" s="325"/>
    </row>
    <row r="34" spans="6:6" ht="20.100000000000001" customHeight="1">
      <c r="F34" s="325"/>
    </row>
    <row r="35" spans="6:6" ht="20.100000000000001" customHeight="1">
      <c r="F35" s="325"/>
    </row>
    <row r="36" spans="6:6" ht="20.100000000000001" customHeight="1">
      <c r="F36" s="325"/>
    </row>
    <row r="37" spans="6:6" ht="20.100000000000001" customHeight="1">
      <c r="F37" s="325"/>
    </row>
    <row r="38" spans="6:6" ht="20.100000000000001" customHeight="1">
      <c r="F38" s="325"/>
    </row>
    <row r="39" spans="6:6" ht="20.100000000000001" customHeight="1">
      <c r="F39" s="325"/>
    </row>
    <row r="40" spans="6:6" ht="20.100000000000001" customHeight="1">
      <c r="F40" s="325"/>
    </row>
    <row r="41" spans="6:6" ht="16.5" customHeight="1">
      <c r="F41" s="325"/>
    </row>
    <row r="54" spans="7:7" ht="18">
      <c r="G54" s="327"/>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XI184"/>
  <sheetViews>
    <sheetView showGridLines="0" showRowColHeaders="0" zoomScale="120" zoomScaleNormal="120" zoomScaleSheetLayoutView="85" workbookViewId="0">
      <pane xSplit="3" ySplit="8" topLeftCell="AX9" activePane="bottomRight" state="frozen"/>
      <selection pane="topRight"/>
      <selection pane="bottomLeft"/>
      <selection pane="bottomRight" activeCell="BB9" sqref="BB9"/>
    </sheetView>
  </sheetViews>
  <sheetFormatPr baseColWidth="10" defaultColWidth="0" defaultRowHeight="20.399999999999999" customHeight="1"/>
  <cols>
    <col min="1" max="1" width="7.6640625" style="234" customWidth="1"/>
    <col min="2" max="2" width="101.88671875" style="234" customWidth="1"/>
    <col min="3" max="53" width="17.88671875" style="234" customWidth="1"/>
    <col min="54" max="254" width="11.44140625" style="234" customWidth="1"/>
    <col min="255" max="255" width="8.6640625" style="234" customWidth="1"/>
    <col min="256" max="256" width="101.33203125" style="234" customWidth="1"/>
    <col min="257" max="257" width="16.6640625" style="234" customWidth="1"/>
    <col min="258" max="280" width="18" style="234" customWidth="1"/>
    <col min="281" max="281" width="19.44140625" style="234" customWidth="1"/>
    <col min="282" max="282" width="17.88671875" style="234" customWidth="1"/>
    <col min="283" max="283" width="19.88671875" style="234" customWidth="1"/>
    <col min="284" max="291" width="18" style="234" customWidth="1"/>
    <col min="292" max="292" width="20.109375" style="234" customWidth="1"/>
    <col min="293" max="293" width="19.88671875" style="234" customWidth="1"/>
    <col min="294" max="308" width="18" style="234" customWidth="1"/>
    <col min="309" max="356" width="11.44140625" style="234" hidden="1" customWidth="1"/>
    <col min="357" max="510" width="11.44140625" style="234" hidden="1"/>
    <col min="511" max="511" width="8.6640625" style="234" customWidth="1"/>
    <col min="512" max="512" width="101.33203125" style="234" customWidth="1"/>
    <col min="513" max="513" width="16.6640625" style="234" customWidth="1"/>
    <col min="514" max="536" width="18" style="234" customWidth="1"/>
    <col min="537" max="537" width="19.44140625" style="234" customWidth="1"/>
    <col min="538" max="538" width="17.88671875" style="234" customWidth="1"/>
    <col min="539" max="539" width="19.88671875" style="234" customWidth="1"/>
    <col min="540" max="547" width="18" style="234" customWidth="1"/>
    <col min="548" max="548" width="20.109375" style="234" customWidth="1"/>
    <col min="549" max="549" width="19.88671875" style="234" customWidth="1"/>
    <col min="550" max="564" width="18" style="234" customWidth="1"/>
    <col min="565" max="612" width="11.44140625" style="234" hidden="1" customWidth="1"/>
    <col min="613" max="766" width="11.44140625" style="234" hidden="1"/>
    <col min="767" max="767" width="8.6640625" style="234" customWidth="1"/>
    <col min="768" max="768" width="101.33203125" style="234" customWidth="1"/>
    <col min="769" max="769" width="16.6640625" style="234" customWidth="1"/>
    <col min="770" max="792" width="18" style="234" customWidth="1"/>
    <col min="793" max="793" width="19.44140625" style="234" customWidth="1"/>
    <col min="794" max="794" width="17.88671875" style="234" customWidth="1"/>
    <col min="795" max="795" width="19.88671875" style="234" customWidth="1"/>
    <col min="796" max="803" width="18" style="234" customWidth="1"/>
    <col min="804" max="804" width="20.109375" style="234" customWidth="1"/>
    <col min="805" max="805" width="19.88671875" style="234" customWidth="1"/>
    <col min="806" max="820" width="18" style="234" customWidth="1"/>
    <col min="821" max="868" width="11.44140625" style="234" hidden="1" customWidth="1"/>
    <col min="869" max="1022" width="11.44140625" style="234" hidden="1"/>
    <col min="1023" max="1023" width="8.6640625" style="234" customWidth="1"/>
    <col min="1024" max="1024" width="101.33203125" style="234" customWidth="1"/>
    <col min="1025" max="1025" width="16.6640625" style="234" customWidth="1"/>
    <col min="1026" max="1048" width="18" style="234" customWidth="1"/>
    <col min="1049" max="1049" width="19.44140625" style="234" customWidth="1"/>
    <col min="1050" max="1050" width="17.88671875" style="234" customWidth="1"/>
    <col min="1051" max="1051" width="19.88671875" style="234" customWidth="1"/>
    <col min="1052" max="1059" width="18" style="234" customWidth="1"/>
    <col min="1060" max="1060" width="20.109375" style="234" customWidth="1"/>
    <col min="1061" max="1061" width="19.88671875" style="234" customWidth="1"/>
    <col min="1062" max="1076" width="18" style="234" customWidth="1"/>
    <col min="1077" max="1124" width="11.44140625" style="234" hidden="1" customWidth="1"/>
    <col min="1125" max="1278" width="11.44140625" style="234" hidden="1"/>
    <col min="1279" max="1279" width="8.6640625" style="234" customWidth="1"/>
    <col min="1280" max="1280" width="101.33203125" style="234" customWidth="1"/>
    <col min="1281" max="1281" width="16.6640625" style="234" customWidth="1"/>
    <col min="1282" max="1304" width="18" style="234" customWidth="1"/>
    <col min="1305" max="1305" width="19.44140625" style="234" customWidth="1"/>
    <col min="1306" max="1306" width="17.88671875" style="234" customWidth="1"/>
    <col min="1307" max="1307" width="19.88671875" style="234" customWidth="1"/>
    <col min="1308" max="1315" width="18" style="234" customWidth="1"/>
    <col min="1316" max="1316" width="20.109375" style="234" customWidth="1"/>
    <col min="1317" max="1317" width="19.88671875" style="234" customWidth="1"/>
    <col min="1318" max="1332" width="18" style="234" customWidth="1"/>
    <col min="1333" max="1380" width="11.44140625" style="234" hidden="1" customWidth="1"/>
    <col min="1381" max="1534" width="11.44140625" style="234" hidden="1"/>
    <col min="1535" max="1535" width="8.6640625" style="234" customWidth="1"/>
    <col min="1536" max="1536" width="101.33203125" style="234" customWidth="1"/>
    <col min="1537" max="1537" width="16.6640625" style="234" customWidth="1"/>
    <col min="1538" max="1560" width="18" style="234" customWidth="1"/>
    <col min="1561" max="1561" width="19.44140625" style="234" customWidth="1"/>
    <col min="1562" max="1562" width="17.88671875" style="234" customWidth="1"/>
    <col min="1563" max="1563" width="19.88671875" style="234" customWidth="1"/>
    <col min="1564" max="1571" width="18" style="234" customWidth="1"/>
    <col min="1572" max="1572" width="20.109375" style="234" customWidth="1"/>
    <col min="1573" max="1573" width="19.88671875" style="234" customWidth="1"/>
    <col min="1574" max="1588" width="18" style="234" customWidth="1"/>
    <col min="1589" max="1636" width="11.44140625" style="234" hidden="1" customWidth="1"/>
    <col min="1637" max="1790" width="11.44140625" style="234" hidden="1"/>
    <col min="1791" max="1791" width="8.6640625" style="234" customWidth="1"/>
    <col min="1792" max="1792" width="101.33203125" style="234" customWidth="1"/>
    <col min="1793" max="1793" width="16.6640625" style="234" customWidth="1"/>
    <col min="1794" max="1816" width="18" style="234" customWidth="1"/>
    <col min="1817" max="1817" width="19.44140625" style="234" customWidth="1"/>
    <col min="1818" max="1818" width="17.88671875" style="234" customWidth="1"/>
    <col min="1819" max="1819" width="19.88671875" style="234" customWidth="1"/>
    <col min="1820" max="1827" width="18" style="234" customWidth="1"/>
    <col min="1828" max="1828" width="20.109375" style="234" customWidth="1"/>
    <col min="1829" max="1829" width="19.88671875" style="234" customWidth="1"/>
    <col min="1830" max="1844" width="18" style="234" customWidth="1"/>
    <col min="1845" max="1892" width="11.44140625" style="234" hidden="1" customWidth="1"/>
    <col min="1893" max="2046" width="11.44140625" style="234" hidden="1"/>
    <col min="2047" max="2047" width="8.6640625" style="234" customWidth="1"/>
    <col min="2048" max="2048" width="101.33203125" style="234" customWidth="1"/>
    <col min="2049" max="2049" width="16.6640625" style="234" customWidth="1"/>
    <col min="2050" max="2072" width="18" style="234" customWidth="1"/>
    <col min="2073" max="2073" width="19.44140625" style="234" customWidth="1"/>
    <col min="2074" max="2074" width="17.88671875" style="234" customWidth="1"/>
    <col min="2075" max="2075" width="19.88671875" style="234" customWidth="1"/>
    <col min="2076" max="2083" width="18" style="234" customWidth="1"/>
    <col min="2084" max="2084" width="20.109375" style="234" customWidth="1"/>
    <col min="2085" max="2085" width="19.88671875" style="234" customWidth="1"/>
    <col min="2086" max="2100" width="18" style="234" customWidth="1"/>
    <col min="2101" max="2148" width="11.44140625" style="234" hidden="1" customWidth="1"/>
    <col min="2149" max="2302" width="11.44140625" style="234" hidden="1"/>
    <col min="2303" max="2303" width="8.6640625" style="234" customWidth="1"/>
    <col min="2304" max="2304" width="101.33203125" style="234" customWidth="1"/>
    <col min="2305" max="2305" width="16.6640625" style="234" customWidth="1"/>
    <col min="2306" max="2328" width="18" style="234" customWidth="1"/>
    <col min="2329" max="2329" width="19.44140625" style="234" customWidth="1"/>
    <col min="2330" max="2330" width="17.88671875" style="234" customWidth="1"/>
    <col min="2331" max="2331" width="19.88671875" style="234" customWidth="1"/>
    <col min="2332" max="2339" width="18" style="234" customWidth="1"/>
    <col min="2340" max="2340" width="20.109375" style="234" customWidth="1"/>
    <col min="2341" max="2341" width="19.88671875" style="234" customWidth="1"/>
    <col min="2342" max="2356" width="18" style="234" customWidth="1"/>
    <col min="2357" max="2404" width="11.44140625" style="234" hidden="1" customWidth="1"/>
    <col min="2405" max="2558" width="11.44140625" style="234" hidden="1"/>
    <col min="2559" max="2559" width="8.6640625" style="234" customWidth="1"/>
    <col min="2560" max="2560" width="101.33203125" style="234" customWidth="1"/>
    <col min="2561" max="2561" width="16.6640625" style="234" customWidth="1"/>
    <col min="2562" max="2584" width="18" style="234" customWidth="1"/>
    <col min="2585" max="2585" width="19.44140625" style="234" customWidth="1"/>
    <col min="2586" max="2586" width="17.88671875" style="234" customWidth="1"/>
    <col min="2587" max="2587" width="19.88671875" style="234" customWidth="1"/>
    <col min="2588" max="2595" width="18" style="234" customWidth="1"/>
    <col min="2596" max="2596" width="20.109375" style="234" customWidth="1"/>
    <col min="2597" max="2597" width="19.88671875" style="234" customWidth="1"/>
    <col min="2598" max="2612" width="18" style="234" customWidth="1"/>
    <col min="2613" max="2660" width="11.44140625" style="234" hidden="1" customWidth="1"/>
    <col min="2661" max="2814" width="11.44140625" style="234" hidden="1"/>
    <col min="2815" max="2815" width="8.6640625" style="234" customWidth="1"/>
    <col min="2816" max="2816" width="101.33203125" style="234" customWidth="1"/>
    <col min="2817" max="2817" width="16.6640625" style="234" customWidth="1"/>
    <col min="2818" max="2840" width="18" style="234" customWidth="1"/>
    <col min="2841" max="2841" width="19.44140625" style="234" customWidth="1"/>
    <col min="2842" max="2842" width="17.88671875" style="234" customWidth="1"/>
    <col min="2843" max="2843" width="19.88671875" style="234" customWidth="1"/>
    <col min="2844" max="2851" width="18" style="234" customWidth="1"/>
    <col min="2852" max="2852" width="20.109375" style="234" customWidth="1"/>
    <col min="2853" max="2853" width="19.88671875" style="234" customWidth="1"/>
    <col min="2854" max="2868" width="18" style="234" customWidth="1"/>
    <col min="2869" max="2916" width="11.44140625" style="234" hidden="1" customWidth="1"/>
    <col min="2917" max="3070" width="11.44140625" style="234" hidden="1"/>
    <col min="3071" max="3071" width="8.6640625" style="234" customWidth="1"/>
    <col min="3072" max="3072" width="101.33203125" style="234" customWidth="1"/>
    <col min="3073" max="3073" width="16.6640625" style="234" customWidth="1"/>
    <col min="3074" max="3096" width="18" style="234" customWidth="1"/>
    <col min="3097" max="3097" width="19.44140625" style="234" customWidth="1"/>
    <col min="3098" max="3098" width="17.88671875" style="234" customWidth="1"/>
    <col min="3099" max="3099" width="19.88671875" style="234" customWidth="1"/>
    <col min="3100" max="3107" width="18" style="234" customWidth="1"/>
    <col min="3108" max="3108" width="20.109375" style="234" customWidth="1"/>
    <col min="3109" max="3109" width="19.88671875" style="234" customWidth="1"/>
    <col min="3110" max="3124" width="18" style="234" customWidth="1"/>
    <col min="3125" max="3172" width="11.44140625" style="234" hidden="1" customWidth="1"/>
    <col min="3173" max="3326" width="11.44140625" style="234" hidden="1"/>
    <col min="3327" max="3327" width="8.6640625" style="234" customWidth="1"/>
    <col min="3328" max="3328" width="101.33203125" style="234" customWidth="1"/>
    <col min="3329" max="3329" width="16.6640625" style="234" customWidth="1"/>
    <col min="3330" max="3352" width="18" style="234" customWidth="1"/>
    <col min="3353" max="3353" width="19.44140625" style="234" customWidth="1"/>
    <col min="3354" max="3354" width="17.88671875" style="234" customWidth="1"/>
    <col min="3355" max="3355" width="19.88671875" style="234" customWidth="1"/>
    <col min="3356" max="3363" width="18" style="234" customWidth="1"/>
    <col min="3364" max="3364" width="20.109375" style="234" customWidth="1"/>
    <col min="3365" max="3365" width="19.88671875" style="234" customWidth="1"/>
    <col min="3366" max="3380" width="18" style="234" customWidth="1"/>
    <col min="3381" max="3428" width="11.44140625" style="234" hidden="1" customWidth="1"/>
    <col min="3429" max="3582" width="11.44140625" style="234" hidden="1"/>
    <col min="3583" max="3583" width="8.6640625" style="234" customWidth="1"/>
    <col min="3584" max="3584" width="101.33203125" style="234" customWidth="1"/>
    <col min="3585" max="3585" width="16.6640625" style="234" customWidth="1"/>
    <col min="3586" max="3608" width="18" style="234" customWidth="1"/>
    <col min="3609" max="3609" width="19.44140625" style="234" customWidth="1"/>
    <col min="3610" max="3610" width="17.88671875" style="234" customWidth="1"/>
    <col min="3611" max="3611" width="19.88671875" style="234" customWidth="1"/>
    <col min="3612" max="3619" width="18" style="234" customWidth="1"/>
    <col min="3620" max="3620" width="20.109375" style="234" customWidth="1"/>
    <col min="3621" max="3621" width="19.88671875" style="234" customWidth="1"/>
    <col min="3622" max="3636" width="18" style="234" customWidth="1"/>
    <col min="3637" max="3684" width="11.44140625" style="234" hidden="1" customWidth="1"/>
    <col min="3685" max="3838" width="11.44140625" style="234" hidden="1"/>
    <col min="3839" max="3839" width="8.6640625" style="234" customWidth="1"/>
    <col min="3840" max="3840" width="101.33203125" style="234" customWidth="1"/>
    <col min="3841" max="3841" width="16.6640625" style="234" customWidth="1"/>
    <col min="3842" max="3864" width="18" style="234" customWidth="1"/>
    <col min="3865" max="3865" width="19.44140625" style="234" customWidth="1"/>
    <col min="3866" max="3866" width="17.88671875" style="234" customWidth="1"/>
    <col min="3867" max="3867" width="19.88671875" style="234" customWidth="1"/>
    <col min="3868" max="3875" width="18" style="234" customWidth="1"/>
    <col min="3876" max="3876" width="20.109375" style="234" customWidth="1"/>
    <col min="3877" max="3877" width="19.88671875" style="234" customWidth="1"/>
    <col min="3878" max="3892" width="18" style="234" customWidth="1"/>
    <col min="3893" max="3940" width="11.44140625" style="234" hidden="1" customWidth="1"/>
    <col min="3941" max="4094" width="11.44140625" style="234" hidden="1"/>
    <col min="4095" max="4095" width="8.6640625" style="234" customWidth="1"/>
    <col min="4096" max="4096" width="101.33203125" style="234" customWidth="1"/>
    <col min="4097" max="4097" width="16.6640625" style="234" customWidth="1"/>
    <col min="4098" max="4120" width="18" style="234" customWidth="1"/>
    <col min="4121" max="4121" width="19.44140625" style="234" customWidth="1"/>
    <col min="4122" max="4122" width="17.88671875" style="234" customWidth="1"/>
    <col min="4123" max="4123" width="19.88671875" style="234" customWidth="1"/>
    <col min="4124" max="4131" width="18" style="234" customWidth="1"/>
    <col min="4132" max="4132" width="20.109375" style="234" customWidth="1"/>
    <col min="4133" max="4133" width="19.88671875" style="234" customWidth="1"/>
    <col min="4134" max="4148" width="18" style="234" customWidth="1"/>
    <col min="4149" max="4196" width="11.44140625" style="234" hidden="1" customWidth="1"/>
    <col min="4197" max="4350" width="11.44140625" style="234" hidden="1"/>
    <col min="4351" max="4351" width="8.6640625" style="234" customWidth="1"/>
    <col min="4352" max="4352" width="101.33203125" style="234" customWidth="1"/>
    <col min="4353" max="4353" width="16.6640625" style="234" customWidth="1"/>
    <col min="4354" max="4376" width="18" style="234" customWidth="1"/>
    <col min="4377" max="4377" width="19.44140625" style="234" customWidth="1"/>
    <col min="4378" max="4378" width="17.88671875" style="234" customWidth="1"/>
    <col min="4379" max="4379" width="19.88671875" style="234" customWidth="1"/>
    <col min="4380" max="4387" width="18" style="234" customWidth="1"/>
    <col min="4388" max="4388" width="20.109375" style="234" customWidth="1"/>
    <col min="4389" max="4389" width="19.88671875" style="234" customWidth="1"/>
    <col min="4390" max="4404" width="18" style="234" customWidth="1"/>
    <col min="4405" max="4452" width="11.44140625" style="234" hidden="1" customWidth="1"/>
    <col min="4453" max="4606" width="11.44140625" style="234" hidden="1"/>
    <col min="4607" max="4607" width="8.6640625" style="234" customWidth="1"/>
    <col min="4608" max="4608" width="101.33203125" style="234" customWidth="1"/>
    <col min="4609" max="4609" width="16.6640625" style="234" customWidth="1"/>
    <col min="4610" max="4632" width="18" style="234" customWidth="1"/>
    <col min="4633" max="4633" width="19.44140625" style="234" customWidth="1"/>
    <col min="4634" max="4634" width="17.88671875" style="234" customWidth="1"/>
    <col min="4635" max="4635" width="19.88671875" style="234" customWidth="1"/>
    <col min="4636" max="4643" width="18" style="234" customWidth="1"/>
    <col min="4644" max="4644" width="20.109375" style="234" customWidth="1"/>
    <col min="4645" max="4645" width="19.88671875" style="234" customWidth="1"/>
    <col min="4646" max="4660" width="18" style="234" customWidth="1"/>
    <col min="4661" max="4708" width="11.44140625" style="234" hidden="1" customWidth="1"/>
    <col min="4709" max="4862" width="11.44140625" style="234" hidden="1"/>
    <col min="4863" max="4863" width="8.6640625" style="234" customWidth="1"/>
    <col min="4864" max="4864" width="101.33203125" style="234" customWidth="1"/>
    <col min="4865" max="4865" width="16.6640625" style="234" customWidth="1"/>
    <col min="4866" max="4888" width="18" style="234" customWidth="1"/>
    <col min="4889" max="4889" width="19.44140625" style="234" customWidth="1"/>
    <col min="4890" max="4890" width="17.88671875" style="234" customWidth="1"/>
    <col min="4891" max="4891" width="19.88671875" style="234" customWidth="1"/>
    <col min="4892" max="4899" width="18" style="234" customWidth="1"/>
    <col min="4900" max="4900" width="20.109375" style="234" customWidth="1"/>
    <col min="4901" max="4901" width="19.88671875" style="234" customWidth="1"/>
    <col min="4902" max="4916" width="18" style="234" customWidth="1"/>
    <col min="4917" max="4964" width="11.44140625" style="234" hidden="1" customWidth="1"/>
    <col min="4965" max="5118" width="11.44140625" style="234" hidden="1"/>
    <col min="5119" max="5119" width="8.6640625" style="234" customWidth="1"/>
    <col min="5120" max="5120" width="101.33203125" style="234" customWidth="1"/>
    <col min="5121" max="5121" width="16.6640625" style="234" customWidth="1"/>
    <col min="5122" max="5144" width="18" style="234" customWidth="1"/>
    <col min="5145" max="5145" width="19.44140625" style="234" customWidth="1"/>
    <col min="5146" max="5146" width="17.88671875" style="234" customWidth="1"/>
    <col min="5147" max="5147" width="19.88671875" style="234" customWidth="1"/>
    <col min="5148" max="5155" width="18" style="234" customWidth="1"/>
    <col min="5156" max="5156" width="20.109375" style="234" customWidth="1"/>
    <col min="5157" max="5157" width="19.88671875" style="234" customWidth="1"/>
    <col min="5158" max="5172" width="18" style="234" customWidth="1"/>
    <col min="5173" max="5220" width="11.44140625" style="234" hidden="1" customWidth="1"/>
    <col min="5221" max="5374" width="11.44140625" style="234" hidden="1"/>
    <col min="5375" max="5375" width="8.6640625" style="234" customWidth="1"/>
    <col min="5376" max="5376" width="101.33203125" style="234" customWidth="1"/>
    <col min="5377" max="5377" width="16.6640625" style="234" customWidth="1"/>
    <col min="5378" max="5400" width="18" style="234" customWidth="1"/>
    <col min="5401" max="5401" width="19.44140625" style="234" customWidth="1"/>
    <col min="5402" max="5402" width="17.88671875" style="234" customWidth="1"/>
    <col min="5403" max="5403" width="19.88671875" style="234" customWidth="1"/>
    <col min="5404" max="5411" width="18" style="234" customWidth="1"/>
    <col min="5412" max="5412" width="20.109375" style="234" customWidth="1"/>
    <col min="5413" max="5413" width="19.88671875" style="234" customWidth="1"/>
    <col min="5414" max="5428" width="18" style="234" customWidth="1"/>
    <col min="5429" max="5476" width="11.44140625" style="234" hidden="1" customWidth="1"/>
    <col min="5477" max="5630" width="11.44140625" style="234" hidden="1"/>
    <col min="5631" max="5631" width="8.6640625" style="234" customWidth="1"/>
    <col min="5632" max="5632" width="101.33203125" style="234" customWidth="1"/>
    <col min="5633" max="5633" width="16.6640625" style="234" customWidth="1"/>
    <col min="5634" max="5656" width="18" style="234" customWidth="1"/>
    <col min="5657" max="5657" width="19.44140625" style="234" customWidth="1"/>
    <col min="5658" max="5658" width="17.88671875" style="234" customWidth="1"/>
    <col min="5659" max="5659" width="19.88671875" style="234" customWidth="1"/>
    <col min="5660" max="5667" width="18" style="234" customWidth="1"/>
    <col min="5668" max="5668" width="20.109375" style="234" customWidth="1"/>
    <col min="5669" max="5669" width="19.88671875" style="234" customWidth="1"/>
    <col min="5670" max="5684" width="18" style="234" customWidth="1"/>
    <col min="5685" max="5732" width="11.44140625" style="234" hidden="1" customWidth="1"/>
    <col min="5733" max="5886" width="11.44140625" style="234" hidden="1"/>
    <col min="5887" max="5887" width="8.6640625" style="234" customWidth="1"/>
    <col min="5888" max="5888" width="101.33203125" style="234" customWidth="1"/>
    <col min="5889" max="5889" width="16.6640625" style="234" customWidth="1"/>
    <col min="5890" max="5912" width="18" style="234" customWidth="1"/>
    <col min="5913" max="5913" width="19.44140625" style="234" customWidth="1"/>
    <col min="5914" max="5914" width="17.88671875" style="234" customWidth="1"/>
    <col min="5915" max="5915" width="19.88671875" style="234" customWidth="1"/>
    <col min="5916" max="5923" width="18" style="234" customWidth="1"/>
    <col min="5924" max="5924" width="20.109375" style="234" customWidth="1"/>
    <col min="5925" max="5925" width="19.88671875" style="234" customWidth="1"/>
    <col min="5926" max="5940" width="18" style="234" customWidth="1"/>
    <col min="5941" max="5988" width="11.44140625" style="234" hidden="1" customWidth="1"/>
    <col min="5989" max="6142" width="11.44140625" style="234" hidden="1"/>
    <col min="6143" max="6143" width="8.6640625" style="234" customWidth="1"/>
    <col min="6144" max="6144" width="101.33203125" style="234" customWidth="1"/>
    <col min="6145" max="6145" width="16.6640625" style="234" customWidth="1"/>
    <col min="6146" max="6168" width="18" style="234" customWidth="1"/>
    <col min="6169" max="6169" width="19.44140625" style="234" customWidth="1"/>
    <col min="6170" max="6170" width="17.88671875" style="234" customWidth="1"/>
    <col min="6171" max="6171" width="19.88671875" style="234" customWidth="1"/>
    <col min="6172" max="6179" width="18" style="234" customWidth="1"/>
    <col min="6180" max="6180" width="20.109375" style="234" customWidth="1"/>
    <col min="6181" max="6181" width="19.88671875" style="234" customWidth="1"/>
    <col min="6182" max="6196" width="18" style="234" customWidth="1"/>
    <col min="6197" max="6244" width="11.44140625" style="234" hidden="1" customWidth="1"/>
    <col min="6245" max="6398" width="11.44140625" style="234" hidden="1"/>
    <col min="6399" max="6399" width="8.6640625" style="234" customWidth="1"/>
    <col min="6400" max="6400" width="101.33203125" style="234" customWidth="1"/>
    <col min="6401" max="6401" width="16.6640625" style="234" customWidth="1"/>
    <col min="6402" max="6424" width="18" style="234" customWidth="1"/>
    <col min="6425" max="6425" width="19.44140625" style="234" customWidth="1"/>
    <col min="6426" max="6426" width="17.88671875" style="234" customWidth="1"/>
    <col min="6427" max="6427" width="19.88671875" style="234" customWidth="1"/>
    <col min="6428" max="6435" width="18" style="234" customWidth="1"/>
    <col min="6436" max="6436" width="20.109375" style="234" customWidth="1"/>
    <col min="6437" max="6437" width="19.88671875" style="234" customWidth="1"/>
    <col min="6438" max="6452" width="18" style="234" customWidth="1"/>
    <col min="6453" max="6500" width="11.44140625" style="234" hidden="1" customWidth="1"/>
    <col min="6501" max="6654" width="11.44140625" style="234" hidden="1"/>
    <col min="6655" max="6655" width="8.6640625" style="234" customWidth="1"/>
    <col min="6656" max="6656" width="101.33203125" style="234" customWidth="1"/>
    <col min="6657" max="6657" width="16.6640625" style="234" customWidth="1"/>
    <col min="6658" max="6680" width="18" style="234" customWidth="1"/>
    <col min="6681" max="6681" width="19.44140625" style="234" customWidth="1"/>
    <col min="6682" max="6682" width="17.88671875" style="234" customWidth="1"/>
    <col min="6683" max="6683" width="19.88671875" style="234" customWidth="1"/>
    <col min="6684" max="6691" width="18" style="234" customWidth="1"/>
    <col min="6692" max="6692" width="20.109375" style="234" customWidth="1"/>
    <col min="6693" max="6693" width="19.88671875" style="234" customWidth="1"/>
    <col min="6694" max="6708" width="18" style="234" customWidth="1"/>
    <col min="6709" max="6756" width="11.44140625" style="234" hidden="1" customWidth="1"/>
    <col min="6757" max="6910" width="11.44140625" style="234" hidden="1"/>
    <col min="6911" max="6911" width="8.6640625" style="234" customWidth="1"/>
    <col min="6912" max="6912" width="101.33203125" style="234" customWidth="1"/>
    <col min="6913" max="6913" width="16.6640625" style="234" customWidth="1"/>
    <col min="6914" max="6936" width="18" style="234" customWidth="1"/>
    <col min="6937" max="6937" width="19.44140625" style="234" customWidth="1"/>
    <col min="6938" max="6938" width="17.88671875" style="234" customWidth="1"/>
    <col min="6939" max="6939" width="19.88671875" style="234" customWidth="1"/>
    <col min="6940" max="6947" width="18" style="234" customWidth="1"/>
    <col min="6948" max="6948" width="20.109375" style="234" customWidth="1"/>
    <col min="6949" max="6949" width="19.88671875" style="234" customWidth="1"/>
    <col min="6950" max="6964" width="18" style="234" customWidth="1"/>
    <col min="6965" max="7012" width="11.44140625" style="234" hidden="1" customWidth="1"/>
    <col min="7013" max="7166" width="11.44140625" style="234" hidden="1"/>
    <col min="7167" max="7167" width="8.6640625" style="234" customWidth="1"/>
    <col min="7168" max="7168" width="101.33203125" style="234" customWidth="1"/>
    <col min="7169" max="7169" width="16.6640625" style="234" customWidth="1"/>
    <col min="7170" max="7192" width="18" style="234" customWidth="1"/>
    <col min="7193" max="7193" width="19.44140625" style="234" customWidth="1"/>
    <col min="7194" max="7194" width="17.88671875" style="234" customWidth="1"/>
    <col min="7195" max="7195" width="19.88671875" style="234" customWidth="1"/>
    <col min="7196" max="7203" width="18" style="234" customWidth="1"/>
    <col min="7204" max="7204" width="20.109375" style="234" customWidth="1"/>
    <col min="7205" max="7205" width="19.88671875" style="234" customWidth="1"/>
    <col min="7206" max="7220" width="18" style="234" customWidth="1"/>
    <col min="7221" max="7268" width="11.44140625" style="234" hidden="1" customWidth="1"/>
    <col min="7269" max="7422" width="11.44140625" style="234" hidden="1"/>
    <col min="7423" max="7423" width="8.6640625" style="234" customWidth="1"/>
    <col min="7424" max="7424" width="101.33203125" style="234" customWidth="1"/>
    <col min="7425" max="7425" width="16.6640625" style="234" customWidth="1"/>
    <col min="7426" max="7448" width="18" style="234" customWidth="1"/>
    <col min="7449" max="7449" width="19.44140625" style="234" customWidth="1"/>
    <col min="7450" max="7450" width="17.88671875" style="234" customWidth="1"/>
    <col min="7451" max="7451" width="19.88671875" style="234" customWidth="1"/>
    <col min="7452" max="7459" width="18" style="234" customWidth="1"/>
    <col min="7460" max="7460" width="20.109375" style="234" customWidth="1"/>
    <col min="7461" max="7461" width="19.88671875" style="234" customWidth="1"/>
    <col min="7462" max="7476" width="18" style="234" customWidth="1"/>
    <col min="7477" max="7524" width="11.44140625" style="234" hidden="1" customWidth="1"/>
    <col min="7525" max="7678" width="11.44140625" style="234" hidden="1"/>
    <col min="7679" max="7679" width="8.6640625" style="234" customWidth="1"/>
    <col min="7680" max="7680" width="101.33203125" style="234" customWidth="1"/>
    <col min="7681" max="7681" width="16.6640625" style="234" customWidth="1"/>
    <col min="7682" max="7704" width="18" style="234" customWidth="1"/>
    <col min="7705" max="7705" width="19.44140625" style="234" customWidth="1"/>
    <col min="7706" max="7706" width="17.88671875" style="234" customWidth="1"/>
    <col min="7707" max="7707" width="19.88671875" style="234" customWidth="1"/>
    <col min="7708" max="7715" width="18" style="234" customWidth="1"/>
    <col min="7716" max="7716" width="20.109375" style="234" customWidth="1"/>
    <col min="7717" max="7717" width="19.88671875" style="234" customWidth="1"/>
    <col min="7718" max="7732" width="18" style="234" customWidth="1"/>
    <col min="7733" max="7780" width="11.44140625" style="234" hidden="1" customWidth="1"/>
    <col min="7781" max="7934" width="11.44140625" style="234" hidden="1"/>
    <col min="7935" max="7935" width="8.6640625" style="234" customWidth="1"/>
    <col min="7936" max="7936" width="101.33203125" style="234" customWidth="1"/>
    <col min="7937" max="7937" width="16.6640625" style="234" customWidth="1"/>
    <col min="7938" max="7960" width="18" style="234" customWidth="1"/>
    <col min="7961" max="7961" width="19.44140625" style="234" customWidth="1"/>
    <col min="7962" max="7962" width="17.88671875" style="234" customWidth="1"/>
    <col min="7963" max="7963" width="19.88671875" style="234" customWidth="1"/>
    <col min="7964" max="7971" width="18" style="234" customWidth="1"/>
    <col min="7972" max="7972" width="20.109375" style="234" customWidth="1"/>
    <col min="7973" max="7973" width="19.88671875" style="234" customWidth="1"/>
    <col min="7974" max="7988" width="18" style="234" customWidth="1"/>
    <col min="7989" max="8036" width="11.44140625" style="234" hidden="1" customWidth="1"/>
    <col min="8037" max="8190" width="11.44140625" style="234" hidden="1"/>
    <col min="8191" max="8191" width="8.6640625" style="234" customWidth="1"/>
    <col min="8192" max="8192" width="101.33203125" style="234" customWidth="1"/>
    <col min="8193" max="8193" width="16.6640625" style="234" customWidth="1"/>
    <col min="8194" max="8216" width="18" style="234" customWidth="1"/>
    <col min="8217" max="8217" width="19.44140625" style="234" customWidth="1"/>
    <col min="8218" max="8218" width="17.88671875" style="234" customWidth="1"/>
    <col min="8219" max="8219" width="19.88671875" style="234" customWidth="1"/>
    <col min="8220" max="8227" width="18" style="234" customWidth="1"/>
    <col min="8228" max="8228" width="20.109375" style="234" customWidth="1"/>
    <col min="8229" max="8229" width="19.88671875" style="234" customWidth="1"/>
    <col min="8230" max="8244" width="18" style="234" customWidth="1"/>
    <col min="8245" max="8292" width="11.44140625" style="234" hidden="1" customWidth="1"/>
    <col min="8293" max="8446" width="11.44140625" style="234" hidden="1"/>
    <col min="8447" max="8447" width="8.6640625" style="234" customWidth="1"/>
    <col min="8448" max="8448" width="101.33203125" style="234" customWidth="1"/>
    <col min="8449" max="8449" width="16.6640625" style="234" customWidth="1"/>
    <col min="8450" max="8472" width="18" style="234" customWidth="1"/>
    <col min="8473" max="8473" width="19.44140625" style="234" customWidth="1"/>
    <col min="8474" max="8474" width="17.88671875" style="234" customWidth="1"/>
    <col min="8475" max="8475" width="19.88671875" style="234" customWidth="1"/>
    <col min="8476" max="8483" width="18" style="234" customWidth="1"/>
    <col min="8484" max="8484" width="20.109375" style="234" customWidth="1"/>
    <col min="8485" max="8485" width="19.88671875" style="234" customWidth="1"/>
    <col min="8486" max="8500" width="18" style="234" customWidth="1"/>
    <col min="8501" max="8548" width="11.44140625" style="234" hidden="1" customWidth="1"/>
    <col min="8549" max="8702" width="11.44140625" style="234" hidden="1"/>
    <col min="8703" max="8703" width="8.6640625" style="234" customWidth="1"/>
    <col min="8704" max="8704" width="101.33203125" style="234" customWidth="1"/>
    <col min="8705" max="8705" width="16.6640625" style="234" customWidth="1"/>
    <col min="8706" max="8728" width="18" style="234" customWidth="1"/>
    <col min="8729" max="8729" width="19.44140625" style="234" customWidth="1"/>
    <col min="8730" max="8730" width="17.88671875" style="234" customWidth="1"/>
    <col min="8731" max="8731" width="19.88671875" style="234" customWidth="1"/>
    <col min="8732" max="8739" width="18" style="234" customWidth="1"/>
    <col min="8740" max="8740" width="20.109375" style="234" customWidth="1"/>
    <col min="8741" max="8741" width="19.88671875" style="234" customWidth="1"/>
    <col min="8742" max="8756" width="18" style="234" customWidth="1"/>
    <col min="8757" max="8804" width="11.44140625" style="234" hidden="1" customWidth="1"/>
    <col min="8805" max="8958" width="11.44140625" style="234" hidden="1"/>
    <col min="8959" max="8959" width="8.6640625" style="234" customWidth="1"/>
    <col min="8960" max="8960" width="101.33203125" style="234" customWidth="1"/>
    <col min="8961" max="8961" width="16.6640625" style="234" customWidth="1"/>
    <col min="8962" max="8984" width="18" style="234" customWidth="1"/>
    <col min="8985" max="8985" width="19.44140625" style="234" customWidth="1"/>
    <col min="8986" max="8986" width="17.88671875" style="234" customWidth="1"/>
    <col min="8987" max="8987" width="19.88671875" style="234" customWidth="1"/>
    <col min="8988" max="8995" width="18" style="234" customWidth="1"/>
    <col min="8996" max="8996" width="20.109375" style="234" customWidth="1"/>
    <col min="8997" max="8997" width="19.88671875" style="234" customWidth="1"/>
    <col min="8998" max="9012" width="18" style="234" customWidth="1"/>
    <col min="9013" max="9060" width="11.44140625" style="234" hidden="1" customWidth="1"/>
    <col min="9061" max="9214" width="11.44140625" style="234" hidden="1"/>
    <col min="9215" max="9215" width="8.6640625" style="234" customWidth="1"/>
    <col min="9216" max="9216" width="101.33203125" style="234" customWidth="1"/>
    <col min="9217" max="9217" width="16.6640625" style="234" customWidth="1"/>
    <col min="9218" max="9240" width="18" style="234" customWidth="1"/>
    <col min="9241" max="9241" width="19.44140625" style="234" customWidth="1"/>
    <col min="9242" max="9242" width="17.88671875" style="234" customWidth="1"/>
    <col min="9243" max="9243" width="19.88671875" style="234" customWidth="1"/>
    <col min="9244" max="9251" width="18" style="234" customWidth="1"/>
    <col min="9252" max="9252" width="20.109375" style="234" customWidth="1"/>
    <col min="9253" max="9253" width="19.88671875" style="234" customWidth="1"/>
    <col min="9254" max="9268" width="18" style="234" customWidth="1"/>
    <col min="9269" max="9316" width="11.44140625" style="234" hidden="1" customWidth="1"/>
    <col min="9317" max="9470" width="11.44140625" style="234" hidden="1"/>
    <col min="9471" max="9471" width="8.6640625" style="234" customWidth="1"/>
    <col min="9472" max="9472" width="101.33203125" style="234" customWidth="1"/>
    <col min="9473" max="9473" width="16.6640625" style="234" customWidth="1"/>
    <col min="9474" max="9496" width="18" style="234" customWidth="1"/>
    <col min="9497" max="9497" width="19.44140625" style="234" customWidth="1"/>
    <col min="9498" max="9498" width="17.88671875" style="234" customWidth="1"/>
    <col min="9499" max="9499" width="19.88671875" style="234" customWidth="1"/>
    <col min="9500" max="9507" width="18" style="234" customWidth="1"/>
    <col min="9508" max="9508" width="20.109375" style="234" customWidth="1"/>
    <col min="9509" max="9509" width="19.88671875" style="234" customWidth="1"/>
    <col min="9510" max="9524" width="18" style="234" customWidth="1"/>
    <col min="9525" max="9572" width="11.44140625" style="234" hidden="1" customWidth="1"/>
    <col min="9573" max="9726" width="11.44140625" style="234" hidden="1"/>
    <col min="9727" max="9727" width="8.6640625" style="234" customWidth="1"/>
    <col min="9728" max="9728" width="101.33203125" style="234" customWidth="1"/>
    <col min="9729" max="9729" width="16.6640625" style="234" customWidth="1"/>
    <col min="9730" max="9752" width="18" style="234" customWidth="1"/>
    <col min="9753" max="9753" width="19.44140625" style="234" customWidth="1"/>
    <col min="9754" max="9754" width="17.88671875" style="234" customWidth="1"/>
    <col min="9755" max="9755" width="19.88671875" style="234" customWidth="1"/>
    <col min="9756" max="9763" width="18" style="234" customWidth="1"/>
    <col min="9764" max="9764" width="20.109375" style="234" customWidth="1"/>
    <col min="9765" max="9765" width="19.88671875" style="234" customWidth="1"/>
    <col min="9766" max="9780" width="18" style="234" customWidth="1"/>
    <col min="9781" max="9828" width="11.44140625" style="234" hidden="1" customWidth="1"/>
    <col min="9829" max="9982" width="11.44140625" style="234" hidden="1"/>
    <col min="9983" max="9983" width="8.6640625" style="234" customWidth="1"/>
    <col min="9984" max="9984" width="101.33203125" style="234" customWidth="1"/>
    <col min="9985" max="9985" width="16.6640625" style="234" customWidth="1"/>
    <col min="9986" max="10008" width="18" style="234" customWidth="1"/>
    <col min="10009" max="10009" width="19.44140625" style="234" customWidth="1"/>
    <col min="10010" max="10010" width="17.88671875" style="234" customWidth="1"/>
    <col min="10011" max="10011" width="19.88671875" style="234" customWidth="1"/>
    <col min="10012" max="10019" width="18" style="234" customWidth="1"/>
    <col min="10020" max="10020" width="20.109375" style="234" customWidth="1"/>
    <col min="10021" max="10021" width="19.88671875" style="234" customWidth="1"/>
    <col min="10022" max="10036" width="18" style="234" customWidth="1"/>
    <col min="10037" max="10084" width="11.44140625" style="234" hidden="1" customWidth="1"/>
    <col min="10085" max="10238" width="11.44140625" style="234" hidden="1"/>
    <col min="10239" max="10239" width="8.6640625" style="234" customWidth="1"/>
    <col min="10240" max="10240" width="101.33203125" style="234" customWidth="1"/>
    <col min="10241" max="10241" width="16.6640625" style="234" customWidth="1"/>
    <col min="10242" max="10264" width="18" style="234" customWidth="1"/>
    <col min="10265" max="10265" width="19.44140625" style="234" customWidth="1"/>
    <col min="10266" max="10266" width="17.88671875" style="234" customWidth="1"/>
    <col min="10267" max="10267" width="19.88671875" style="234" customWidth="1"/>
    <col min="10268" max="10275" width="18" style="234" customWidth="1"/>
    <col min="10276" max="10276" width="20.109375" style="234" customWidth="1"/>
    <col min="10277" max="10277" width="19.88671875" style="234" customWidth="1"/>
    <col min="10278" max="10292" width="18" style="234" customWidth="1"/>
    <col min="10293" max="10340" width="11.44140625" style="234" hidden="1" customWidth="1"/>
    <col min="10341" max="10494" width="11.44140625" style="234" hidden="1"/>
    <col min="10495" max="10495" width="8.6640625" style="234" customWidth="1"/>
    <col min="10496" max="10496" width="101.33203125" style="234" customWidth="1"/>
    <col min="10497" max="10497" width="16.6640625" style="234" customWidth="1"/>
    <col min="10498" max="10520" width="18" style="234" customWidth="1"/>
    <col min="10521" max="10521" width="19.44140625" style="234" customWidth="1"/>
    <col min="10522" max="10522" width="17.88671875" style="234" customWidth="1"/>
    <col min="10523" max="10523" width="19.88671875" style="234" customWidth="1"/>
    <col min="10524" max="10531" width="18" style="234" customWidth="1"/>
    <col min="10532" max="10532" width="20.109375" style="234" customWidth="1"/>
    <col min="10533" max="10533" width="19.88671875" style="234" customWidth="1"/>
    <col min="10534" max="10548" width="18" style="234" customWidth="1"/>
    <col min="10549" max="10596" width="11.44140625" style="234" hidden="1" customWidth="1"/>
    <col min="10597" max="10750" width="11.44140625" style="234" hidden="1"/>
    <col min="10751" max="10751" width="8.6640625" style="234" customWidth="1"/>
    <col min="10752" max="10752" width="101.33203125" style="234" customWidth="1"/>
    <col min="10753" max="10753" width="16.6640625" style="234" customWidth="1"/>
    <col min="10754" max="10776" width="18" style="234" customWidth="1"/>
    <col min="10777" max="10777" width="19.44140625" style="234" customWidth="1"/>
    <col min="10778" max="10778" width="17.88671875" style="234" customWidth="1"/>
    <col min="10779" max="10779" width="19.88671875" style="234" customWidth="1"/>
    <col min="10780" max="10787" width="18" style="234" customWidth="1"/>
    <col min="10788" max="10788" width="20.109375" style="234" customWidth="1"/>
    <col min="10789" max="10789" width="19.88671875" style="234" customWidth="1"/>
    <col min="10790" max="10804" width="18" style="234" customWidth="1"/>
    <col min="10805" max="10852" width="11.44140625" style="234" hidden="1" customWidth="1"/>
    <col min="10853" max="11006" width="11.44140625" style="234" hidden="1"/>
    <col min="11007" max="11007" width="8.6640625" style="234" customWidth="1"/>
    <col min="11008" max="11008" width="101.33203125" style="234" customWidth="1"/>
    <col min="11009" max="11009" width="16.6640625" style="234" customWidth="1"/>
    <col min="11010" max="11032" width="18" style="234" customWidth="1"/>
    <col min="11033" max="11033" width="19.44140625" style="234" customWidth="1"/>
    <col min="11034" max="11034" width="17.88671875" style="234" customWidth="1"/>
    <col min="11035" max="11035" width="19.88671875" style="234" customWidth="1"/>
    <col min="11036" max="11043" width="18" style="234" customWidth="1"/>
    <col min="11044" max="11044" width="20.109375" style="234" customWidth="1"/>
    <col min="11045" max="11045" width="19.88671875" style="234" customWidth="1"/>
    <col min="11046" max="11060" width="18" style="234" customWidth="1"/>
    <col min="11061" max="11108" width="11.44140625" style="234" hidden="1" customWidth="1"/>
    <col min="11109" max="11262" width="11.44140625" style="234" hidden="1"/>
    <col min="11263" max="11263" width="8.6640625" style="234" customWidth="1"/>
    <col min="11264" max="11264" width="101.33203125" style="234" customWidth="1"/>
    <col min="11265" max="11265" width="16.6640625" style="234" customWidth="1"/>
    <col min="11266" max="11288" width="18" style="234" customWidth="1"/>
    <col min="11289" max="11289" width="19.44140625" style="234" customWidth="1"/>
    <col min="11290" max="11290" width="17.88671875" style="234" customWidth="1"/>
    <col min="11291" max="11291" width="19.88671875" style="234" customWidth="1"/>
    <col min="11292" max="11299" width="18" style="234" customWidth="1"/>
    <col min="11300" max="11300" width="20.109375" style="234" customWidth="1"/>
    <col min="11301" max="11301" width="19.88671875" style="234" customWidth="1"/>
    <col min="11302" max="11316" width="18" style="234" customWidth="1"/>
    <col min="11317" max="11364" width="11.44140625" style="234" hidden="1" customWidth="1"/>
    <col min="11365" max="11518" width="11.44140625" style="234" hidden="1"/>
    <col min="11519" max="11519" width="8.6640625" style="234" customWidth="1"/>
    <col min="11520" max="11520" width="101.33203125" style="234" customWidth="1"/>
    <col min="11521" max="11521" width="16.6640625" style="234" customWidth="1"/>
    <col min="11522" max="11544" width="18" style="234" customWidth="1"/>
    <col min="11545" max="11545" width="19.44140625" style="234" customWidth="1"/>
    <col min="11546" max="11546" width="17.88671875" style="234" customWidth="1"/>
    <col min="11547" max="11547" width="19.88671875" style="234" customWidth="1"/>
    <col min="11548" max="11555" width="18" style="234" customWidth="1"/>
    <col min="11556" max="11556" width="20.109375" style="234" customWidth="1"/>
    <col min="11557" max="11557" width="19.88671875" style="234" customWidth="1"/>
    <col min="11558" max="11572" width="18" style="234" customWidth="1"/>
    <col min="11573" max="11620" width="11.44140625" style="234" hidden="1" customWidth="1"/>
    <col min="11621" max="11774" width="11.44140625" style="234" hidden="1"/>
    <col min="11775" max="11775" width="8.6640625" style="234" customWidth="1"/>
    <col min="11776" max="11776" width="101.33203125" style="234" customWidth="1"/>
    <col min="11777" max="11777" width="16.6640625" style="234" customWidth="1"/>
    <col min="11778" max="11800" width="18" style="234" customWidth="1"/>
    <col min="11801" max="11801" width="19.44140625" style="234" customWidth="1"/>
    <col min="11802" max="11802" width="17.88671875" style="234" customWidth="1"/>
    <col min="11803" max="11803" width="19.88671875" style="234" customWidth="1"/>
    <col min="11804" max="11811" width="18" style="234" customWidth="1"/>
    <col min="11812" max="11812" width="20.109375" style="234" customWidth="1"/>
    <col min="11813" max="11813" width="19.88671875" style="234" customWidth="1"/>
    <col min="11814" max="11828" width="18" style="234" customWidth="1"/>
    <col min="11829" max="11876" width="11.44140625" style="234" hidden="1" customWidth="1"/>
    <col min="11877" max="12030" width="11.44140625" style="234" hidden="1"/>
    <col min="12031" max="12031" width="8.6640625" style="234" customWidth="1"/>
    <col min="12032" max="12032" width="101.33203125" style="234" customWidth="1"/>
    <col min="12033" max="12033" width="16.6640625" style="234" customWidth="1"/>
    <col min="12034" max="12056" width="18" style="234" customWidth="1"/>
    <col min="12057" max="12057" width="19.44140625" style="234" customWidth="1"/>
    <col min="12058" max="12058" width="17.88671875" style="234" customWidth="1"/>
    <col min="12059" max="12059" width="19.88671875" style="234" customWidth="1"/>
    <col min="12060" max="12067" width="18" style="234" customWidth="1"/>
    <col min="12068" max="12068" width="20.109375" style="234" customWidth="1"/>
    <col min="12069" max="12069" width="19.88671875" style="234" customWidth="1"/>
    <col min="12070" max="12084" width="18" style="234" customWidth="1"/>
    <col min="12085" max="12132" width="11.44140625" style="234" hidden="1" customWidth="1"/>
    <col min="12133" max="12286" width="11.44140625" style="234" hidden="1"/>
    <col min="12287" max="12287" width="8.6640625" style="234" customWidth="1"/>
    <col min="12288" max="12288" width="101.33203125" style="234" customWidth="1"/>
    <col min="12289" max="12289" width="16.6640625" style="234" customWidth="1"/>
    <col min="12290" max="12312" width="18" style="234" customWidth="1"/>
    <col min="12313" max="12313" width="19.44140625" style="234" customWidth="1"/>
    <col min="12314" max="12314" width="17.88671875" style="234" customWidth="1"/>
    <col min="12315" max="12315" width="19.88671875" style="234" customWidth="1"/>
    <col min="12316" max="12323" width="18" style="234" customWidth="1"/>
    <col min="12324" max="12324" width="20.109375" style="234" customWidth="1"/>
    <col min="12325" max="12325" width="19.88671875" style="234" customWidth="1"/>
    <col min="12326" max="12340" width="18" style="234" customWidth="1"/>
    <col min="12341" max="12388" width="11.44140625" style="234" hidden="1" customWidth="1"/>
    <col min="12389" max="12542" width="11.44140625" style="234" hidden="1"/>
    <col min="12543" max="12543" width="8.6640625" style="234" customWidth="1"/>
    <col min="12544" max="12544" width="101.33203125" style="234" customWidth="1"/>
    <col min="12545" max="12545" width="16.6640625" style="234" customWidth="1"/>
    <col min="12546" max="12568" width="18" style="234" customWidth="1"/>
    <col min="12569" max="12569" width="19.44140625" style="234" customWidth="1"/>
    <col min="12570" max="12570" width="17.88671875" style="234" customWidth="1"/>
    <col min="12571" max="12571" width="19.88671875" style="234" customWidth="1"/>
    <col min="12572" max="12579" width="18" style="234" customWidth="1"/>
    <col min="12580" max="12580" width="20.109375" style="234" customWidth="1"/>
    <col min="12581" max="12581" width="19.88671875" style="234" customWidth="1"/>
    <col min="12582" max="12596" width="18" style="234" customWidth="1"/>
    <col min="12597" max="12644" width="11.44140625" style="234" hidden="1" customWidth="1"/>
    <col min="12645" max="12798" width="11.44140625" style="234" hidden="1"/>
    <col min="12799" max="12799" width="8.6640625" style="234" customWidth="1"/>
    <col min="12800" max="12800" width="101.33203125" style="234" customWidth="1"/>
    <col min="12801" max="12801" width="16.6640625" style="234" customWidth="1"/>
    <col min="12802" max="12824" width="18" style="234" customWidth="1"/>
    <col min="12825" max="12825" width="19.44140625" style="234" customWidth="1"/>
    <col min="12826" max="12826" width="17.88671875" style="234" customWidth="1"/>
    <col min="12827" max="12827" width="19.88671875" style="234" customWidth="1"/>
    <col min="12828" max="12835" width="18" style="234" customWidth="1"/>
    <col min="12836" max="12836" width="20.109375" style="234" customWidth="1"/>
    <col min="12837" max="12837" width="19.88671875" style="234" customWidth="1"/>
    <col min="12838" max="12852" width="18" style="234" customWidth="1"/>
    <col min="12853" max="12900" width="11.44140625" style="234" hidden="1" customWidth="1"/>
    <col min="12901" max="13054" width="11.44140625" style="234" hidden="1"/>
    <col min="13055" max="13055" width="8.6640625" style="234" customWidth="1"/>
    <col min="13056" max="13056" width="101.33203125" style="234" customWidth="1"/>
    <col min="13057" max="13057" width="16.6640625" style="234" customWidth="1"/>
    <col min="13058" max="13080" width="18" style="234" customWidth="1"/>
    <col min="13081" max="13081" width="19.44140625" style="234" customWidth="1"/>
    <col min="13082" max="13082" width="17.88671875" style="234" customWidth="1"/>
    <col min="13083" max="13083" width="19.88671875" style="234" customWidth="1"/>
    <col min="13084" max="13091" width="18" style="234" customWidth="1"/>
    <col min="13092" max="13092" width="20.109375" style="234" customWidth="1"/>
    <col min="13093" max="13093" width="19.88671875" style="234" customWidth="1"/>
    <col min="13094" max="13108" width="18" style="234" customWidth="1"/>
    <col min="13109" max="13156" width="11.44140625" style="234" hidden="1" customWidth="1"/>
    <col min="13157" max="13310" width="11.44140625" style="234" hidden="1"/>
    <col min="13311" max="13311" width="8.6640625" style="234" customWidth="1"/>
    <col min="13312" max="13312" width="101.33203125" style="234" customWidth="1"/>
    <col min="13313" max="13313" width="16.6640625" style="234" customWidth="1"/>
    <col min="13314" max="13336" width="18" style="234" customWidth="1"/>
    <col min="13337" max="13337" width="19.44140625" style="234" customWidth="1"/>
    <col min="13338" max="13338" width="17.88671875" style="234" customWidth="1"/>
    <col min="13339" max="13339" width="19.88671875" style="234" customWidth="1"/>
    <col min="13340" max="13347" width="18" style="234" customWidth="1"/>
    <col min="13348" max="13348" width="20.109375" style="234" customWidth="1"/>
    <col min="13349" max="13349" width="19.88671875" style="234" customWidth="1"/>
    <col min="13350" max="13364" width="18" style="234" customWidth="1"/>
    <col min="13365" max="13412" width="11.44140625" style="234" hidden="1" customWidth="1"/>
    <col min="13413" max="13566" width="11.44140625" style="234" hidden="1"/>
    <col min="13567" max="13567" width="8.6640625" style="234" customWidth="1"/>
    <col min="13568" max="13568" width="101.33203125" style="234" customWidth="1"/>
    <col min="13569" max="13569" width="16.6640625" style="234" customWidth="1"/>
    <col min="13570" max="13592" width="18" style="234" customWidth="1"/>
    <col min="13593" max="13593" width="19.44140625" style="234" customWidth="1"/>
    <col min="13594" max="13594" width="17.88671875" style="234" customWidth="1"/>
    <col min="13595" max="13595" width="19.88671875" style="234" customWidth="1"/>
    <col min="13596" max="13603" width="18" style="234" customWidth="1"/>
    <col min="13604" max="13604" width="20.109375" style="234" customWidth="1"/>
    <col min="13605" max="13605" width="19.88671875" style="234" customWidth="1"/>
    <col min="13606" max="13620" width="18" style="234" customWidth="1"/>
    <col min="13621" max="13668" width="11.44140625" style="234" hidden="1" customWidth="1"/>
    <col min="13669" max="13822" width="11.44140625" style="234" hidden="1"/>
    <col min="13823" max="13823" width="8.6640625" style="234" customWidth="1"/>
    <col min="13824" max="13824" width="101.33203125" style="234" customWidth="1"/>
    <col min="13825" max="13825" width="16.6640625" style="234" customWidth="1"/>
    <col min="13826" max="13848" width="18" style="234" customWidth="1"/>
    <col min="13849" max="13849" width="19.44140625" style="234" customWidth="1"/>
    <col min="13850" max="13850" width="17.88671875" style="234" customWidth="1"/>
    <col min="13851" max="13851" width="19.88671875" style="234" customWidth="1"/>
    <col min="13852" max="13859" width="18" style="234" customWidth="1"/>
    <col min="13860" max="13860" width="20.109375" style="234" customWidth="1"/>
    <col min="13861" max="13861" width="19.88671875" style="234" customWidth="1"/>
    <col min="13862" max="13876" width="18" style="234" customWidth="1"/>
    <col min="13877" max="13924" width="11.44140625" style="234" hidden="1" customWidth="1"/>
    <col min="13925" max="14078" width="11.44140625" style="234" hidden="1"/>
    <col min="14079" max="14079" width="8.6640625" style="234" customWidth="1"/>
    <col min="14080" max="14080" width="101.33203125" style="234" customWidth="1"/>
    <col min="14081" max="14081" width="16.6640625" style="234" customWidth="1"/>
    <col min="14082" max="14104" width="18" style="234" customWidth="1"/>
    <col min="14105" max="14105" width="19.44140625" style="234" customWidth="1"/>
    <col min="14106" max="14106" width="17.88671875" style="234" customWidth="1"/>
    <col min="14107" max="14107" width="19.88671875" style="234" customWidth="1"/>
    <col min="14108" max="14115" width="18" style="234" customWidth="1"/>
    <col min="14116" max="14116" width="20.109375" style="234" customWidth="1"/>
    <col min="14117" max="14117" width="19.88671875" style="234" customWidth="1"/>
    <col min="14118" max="14132" width="18" style="234" customWidth="1"/>
    <col min="14133" max="14180" width="11.44140625" style="234" hidden="1" customWidth="1"/>
    <col min="14181" max="14334" width="11.44140625" style="234" hidden="1"/>
    <col min="14335" max="14335" width="8.6640625" style="234" customWidth="1"/>
    <col min="14336" max="14336" width="101.33203125" style="234" customWidth="1"/>
    <col min="14337" max="14337" width="16.6640625" style="234" customWidth="1"/>
    <col min="14338" max="14360" width="18" style="234" customWidth="1"/>
    <col min="14361" max="14361" width="19.44140625" style="234" customWidth="1"/>
    <col min="14362" max="14362" width="17.88671875" style="234" customWidth="1"/>
    <col min="14363" max="14363" width="19.88671875" style="234" customWidth="1"/>
    <col min="14364" max="14371" width="18" style="234" customWidth="1"/>
    <col min="14372" max="14372" width="20.109375" style="234" customWidth="1"/>
    <col min="14373" max="14373" width="19.88671875" style="234" customWidth="1"/>
    <col min="14374" max="14388" width="18" style="234" customWidth="1"/>
    <col min="14389" max="14436" width="11.44140625" style="234" hidden="1" customWidth="1"/>
    <col min="14437" max="14590" width="11.44140625" style="234" hidden="1"/>
    <col min="14591" max="14591" width="8.6640625" style="234" customWidth="1"/>
    <col min="14592" max="14592" width="101.33203125" style="234" customWidth="1"/>
    <col min="14593" max="14593" width="16.6640625" style="234" customWidth="1"/>
    <col min="14594" max="14616" width="18" style="234" customWidth="1"/>
    <col min="14617" max="14617" width="19.44140625" style="234" customWidth="1"/>
    <col min="14618" max="14618" width="17.88671875" style="234" customWidth="1"/>
    <col min="14619" max="14619" width="19.88671875" style="234" customWidth="1"/>
    <col min="14620" max="14627" width="18" style="234" customWidth="1"/>
    <col min="14628" max="14628" width="20.109375" style="234" customWidth="1"/>
    <col min="14629" max="14629" width="19.88671875" style="234" customWidth="1"/>
    <col min="14630" max="14644" width="18" style="234" customWidth="1"/>
    <col min="14645" max="14692" width="11.44140625" style="234" hidden="1" customWidth="1"/>
    <col min="14693" max="14846" width="11.44140625" style="234" hidden="1"/>
    <col min="14847" max="14847" width="8.6640625" style="234" customWidth="1"/>
    <col min="14848" max="14848" width="101.33203125" style="234" customWidth="1"/>
    <col min="14849" max="14849" width="16.6640625" style="234" customWidth="1"/>
    <col min="14850" max="14872" width="18" style="234" customWidth="1"/>
    <col min="14873" max="14873" width="19.44140625" style="234" customWidth="1"/>
    <col min="14874" max="14874" width="17.88671875" style="234" customWidth="1"/>
    <col min="14875" max="14875" width="19.88671875" style="234" customWidth="1"/>
    <col min="14876" max="14883" width="18" style="234" customWidth="1"/>
    <col min="14884" max="14884" width="20.109375" style="234" customWidth="1"/>
    <col min="14885" max="14885" width="19.88671875" style="234" customWidth="1"/>
    <col min="14886" max="14900" width="18" style="234" customWidth="1"/>
    <col min="14901" max="14948" width="11.44140625" style="234" hidden="1" customWidth="1"/>
    <col min="14949" max="15102" width="11.44140625" style="234" hidden="1"/>
    <col min="15103" max="15103" width="8.6640625" style="234" customWidth="1"/>
    <col min="15104" max="15104" width="101.33203125" style="234" customWidth="1"/>
    <col min="15105" max="15105" width="16.6640625" style="234" customWidth="1"/>
    <col min="15106" max="15128" width="18" style="234" customWidth="1"/>
    <col min="15129" max="15129" width="19.44140625" style="234" customWidth="1"/>
    <col min="15130" max="15130" width="17.88671875" style="234" customWidth="1"/>
    <col min="15131" max="15131" width="19.88671875" style="234" customWidth="1"/>
    <col min="15132" max="15139" width="18" style="234" customWidth="1"/>
    <col min="15140" max="15140" width="20.109375" style="234" customWidth="1"/>
    <col min="15141" max="15141" width="19.88671875" style="234" customWidth="1"/>
    <col min="15142" max="15156" width="18" style="234" customWidth="1"/>
    <col min="15157" max="15204" width="11.44140625" style="234" hidden="1" customWidth="1"/>
    <col min="15205" max="15358" width="11.44140625" style="234" hidden="1"/>
    <col min="15359" max="15359" width="8.6640625" style="234" customWidth="1"/>
    <col min="15360" max="15360" width="101.33203125" style="234" customWidth="1"/>
    <col min="15361" max="15361" width="16.6640625" style="234" customWidth="1"/>
    <col min="15362" max="15384" width="18" style="234" customWidth="1"/>
    <col min="15385" max="15385" width="19.44140625" style="234" customWidth="1"/>
    <col min="15386" max="15386" width="17.88671875" style="234" customWidth="1"/>
    <col min="15387" max="15387" width="19.88671875" style="234" customWidth="1"/>
    <col min="15388" max="15395" width="18" style="234" customWidth="1"/>
    <col min="15396" max="15396" width="20.109375" style="234" customWidth="1"/>
    <col min="15397" max="15397" width="19.88671875" style="234" customWidth="1"/>
    <col min="15398" max="15412" width="18" style="234" customWidth="1"/>
    <col min="15413" max="15460" width="11.44140625" style="234" hidden="1" customWidth="1"/>
    <col min="15461" max="15614" width="11.44140625" style="234" hidden="1"/>
    <col min="15615" max="15615" width="8.6640625" style="234" customWidth="1"/>
    <col min="15616" max="15616" width="101.33203125" style="234" customWidth="1"/>
    <col min="15617" max="15617" width="16.6640625" style="234" customWidth="1"/>
    <col min="15618" max="15640" width="18" style="234" customWidth="1"/>
    <col min="15641" max="15641" width="19.44140625" style="234" customWidth="1"/>
    <col min="15642" max="15642" width="17.88671875" style="234" customWidth="1"/>
    <col min="15643" max="15643" width="19.88671875" style="234" customWidth="1"/>
    <col min="15644" max="15651" width="18" style="234" customWidth="1"/>
    <col min="15652" max="15652" width="20.109375" style="234" customWidth="1"/>
    <col min="15653" max="15653" width="19.88671875" style="234" customWidth="1"/>
    <col min="15654" max="15668" width="18" style="234" customWidth="1"/>
    <col min="15669" max="15716" width="11.44140625" style="234" hidden="1" customWidth="1"/>
    <col min="15717" max="15870" width="11.44140625" style="234" hidden="1"/>
    <col min="15871" max="15871" width="8.6640625" style="234" customWidth="1"/>
    <col min="15872" max="15872" width="101.33203125" style="234" customWidth="1"/>
    <col min="15873" max="15873" width="16.6640625" style="234" customWidth="1"/>
    <col min="15874" max="15896" width="18" style="234" customWidth="1"/>
    <col min="15897" max="15897" width="19.44140625" style="234" customWidth="1"/>
    <col min="15898" max="15898" width="17.88671875" style="234" customWidth="1"/>
    <col min="15899" max="15899" width="19.88671875" style="234" customWidth="1"/>
    <col min="15900" max="15907" width="18" style="234" customWidth="1"/>
    <col min="15908" max="15908" width="20.109375" style="234" customWidth="1"/>
    <col min="15909" max="15909" width="19.88671875" style="234" customWidth="1"/>
    <col min="15910" max="15924" width="18" style="234" customWidth="1"/>
    <col min="15925" max="15972" width="11.44140625" style="234" hidden="1" customWidth="1"/>
    <col min="15973" max="16126" width="11.44140625" style="234" hidden="1"/>
    <col min="16127" max="16127" width="8.6640625" style="234" customWidth="1"/>
    <col min="16128" max="16128" width="101.33203125" style="234" customWidth="1"/>
    <col min="16129" max="16129" width="16.6640625" style="234" customWidth="1"/>
    <col min="16130" max="16152" width="18" style="234" customWidth="1"/>
    <col min="16153" max="16153" width="19.44140625" style="234" customWidth="1"/>
    <col min="16154" max="16154" width="17.88671875" style="234" customWidth="1"/>
    <col min="16155" max="16155" width="19.88671875" style="234" customWidth="1"/>
    <col min="16156" max="16163" width="18" style="234" customWidth="1"/>
    <col min="16164" max="16164" width="20.109375" style="234" customWidth="1"/>
    <col min="16165" max="16165" width="19.88671875" style="234" customWidth="1"/>
    <col min="16166" max="16180" width="18" style="234" customWidth="1"/>
    <col min="16181" max="16181" width="0" style="234" hidden="1" customWidth="1"/>
    <col min="16182" max="16228" width="11.44140625" style="234" hidden="1" customWidth="1"/>
    <col min="16229" max="16384" width="11.44140625" style="234" hidden="1"/>
  </cols>
  <sheetData>
    <row r="1" spans="2:53" ht="20.399999999999999" customHeight="1">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247"/>
      <c r="AZ1" s="247"/>
      <c r="BA1" s="247"/>
    </row>
    <row r="2" spans="2:53" ht="20.399999999999999" customHeight="1">
      <c r="B2" s="248"/>
    </row>
    <row r="3" spans="2:53" ht="20.399999999999999" customHeight="1">
      <c r="B3" s="249"/>
      <c r="C3" s="250"/>
      <c r="D3" s="250"/>
      <c r="I3" s="250"/>
      <c r="N3" s="250"/>
      <c r="S3" s="250"/>
      <c r="X3" s="250"/>
      <c r="AC3" s="250"/>
      <c r="AH3" s="250"/>
      <c r="AM3" s="250"/>
      <c r="AR3" s="250"/>
      <c r="AW3" s="250"/>
    </row>
    <row r="4" spans="2:53" s="235" customFormat="1" ht="20.399999999999999" customHeight="1">
      <c r="B4" s="246"/>
      <c r="E4" s="251"/>
      <c r="F4" s="251"/>
      <c r="G4" s="251"/>
      <c r="H4" s="251"/>
      <c r="J4" s="251"/>
      <c r="K4" s="251"/>
      <c r="L4" s="251"/>
      <c r="M4" s="251"/>
      <c r="O4" s="251"/>
      <c r="P4" s="251"/>
      <c r="Q4" s="251"/>
      <c r="R4" s="251"/>
      <c r="T4" s="251"/>
      <c r="U4" s="251"/>
      <c r="V4" s="251"/>
      <c r="W4" s="251"/>
      <c r="Y4" s="251"/>
      <c r="Z4" s="251"/>
      <c r="AA4" s="251"/>
      <c r="AB4" s="251"/>
      <c r="AD4" s="251"/>
      <c r="AE4" s="251"/>
      <c r="AF4" s="251"/>
      <c r="AG4" s="251"/>
      <c r="AI4" s="251"/>
      <c r="AJ4" s="251"/>
      <c r="AK4" s="251"/>
      <c r="AL4" s="251"/>
      <c r="AN4" s="251"/>
      <c r="AO4" s="251"/>
      <c r="AP4" s="251"/>
      <c r="AQ4" s="251"/>
      <c r="AS4" s="251"/>
      <c r="AT4" s="251"/>
      <c r="AU4" s="251"/>
      <c r="AV4" s="251"/>
      <c r="AX4" s="251"/>
      <c r="AY4" s="251"/>
      <c r="AZ4" s="251"/>
      <c r="BA4" s="251"/>
    </row>
    <row r="5" spans="2:53" s="235" customFormat="1" ht="48.6" customHeight="1">
      <c r="B5" s="264" t="s">
        <v>322</v>
      </c>
      <c r="C5" s="265" t="s">
        <v>336</v>
      </c>
      <c r="D5" s="265" t="s">
        <v>35</v>
      </c>
      <c r="E5" s="265" t="s">
        <v>37</v>
      </c>
      <c r="F5" s="265" t="s">
        <v>38</v>
      </c>
      <c r="G5" s="265" t="s">
        <v>39</v>
      </c>
      <c r="H5" s="265" t="s">
        <v>40</v>
      </c>
      <c r="I5" s="265" t="s">
        <v>41</v>
      </c>
      <c r="J5" s="265" t="s">
        <v>42</v>
      </c>
      <c r="K5" s="265" t="s">
        <v>43</v>
      </c>
      <c r="L5" s="265" t="s">
        <v>44</v>
      </c>
      <c r="M5" s="265" t="s">
        <v>45</v>
      </c>
      <c r="N5" s="265" t="s">
        <v>46</v>
      </c>
      <c r="O5" s="265" t="s">
        <v>47</v>
      </c>
      <c r="P5" s="265" t="s">
        <v>48</v>
      </c>
      <c r="Q5" s="265" t="s">
        <v>49</v>
      </c>
      <c r="R5" s="265" t="s">
        <v>50</v>
      </c>
      <c r="S5" s="265" t="s">
        <v>51</v>
      </c>
      <c r="T5" s="265" t="s">
        <v>52</v>
      </c>
      <c r="U5" s="265" t="s">
        <v>53</v>
      </c>
      <c r="V5" s="265" t="s">
        <v>54</v>
      </c>
      <c r="W5" s="265" t="s">
        <v>55</v>
      </c>
      <c r="X5" s="265" t="s">
        <v>56</v>
      </c>
      <c r="Y5" s="265" t="s">
        <v>57</v>
      </c>
      <c r="Z5" s="265" t="s">
        <v>58</v>
      </c>
      <c r="AA5" s="265" t="s">
        <v>59</v>
      </c>
      <c r="AB5" s="265" t="s">
        <v>60</v>
      </c>
      <c r="AC5" s="265" t="s">
        <v>61</v>
      </c>
      <c r="AD5" s="265" t="s">
        <v>62</v>
      </c>
      <c r="AE5" s="265" t="s">
        <v>63</v>
      </c>
      <c r="AF5" s="265" t="s">
        <v>64</v>
      </c>
      <c r="AG5" s="265" t="s">
        <v>315</v>
      </c>
      <c r="AH5" s="265" t="s">
        <v>65</v>
      </c>
      <c r="AI5" s="265" t="s">
        <v>66</v>
      </c>
      <c r="AJ5" s="265" t="s">
        <v>67</v>
      </c>
      <c r="AK5" s="265" t="s">
        <v>68</v>
      </c>
      <c r="AL5" s="265" t="s">
        <v>69</v>
      </c>
      <c r="AM5" s="265" t="s">
        <v>70</v>
      </c>
      <c r="AN5" s="265" t="s">
        <v>71</v>
      </c>
      <c r="AO5" s="265" t="s">
        <v>72</v>
      </c>
      <c r="AP5" s="265" t="s">
        <v>73</v>
      </c>
      <c r="AQ5" s="265" t="s">
        <v>74</v>
      </c>
      <c r="AR5" s="265" t="s">
        <v>75</v>
      </c>
      <c r="AS5" s="265" t="s">
        <v>76</v>
      </c>
      <c r="AT5" s="265" t="s">
        <v>77</v>
      </c>
      <c r="AU5" s="265" t="s">
        <v>78</v>
      </c>
      <c r="AV5" s="265" t="s">
        <v>79</v>
      </c>
      <c r="AW5" s="265" t="s">
        <v>80</v>
      </c>
      <c r="AX5" s="265" t="s">
        <v>81</v>
      </c>
      <c r="AY5" s="265" t="s">
        <v>82</v>
      </c>
      <c r="AZ5" s="265" t="s">
        <v>83</v>
      </c>
      <c r="BA5" s="265" t="s">
        <v>84</v>
      </c>
    </row>
    <row r="6" spans="2:53" s="235" customFormat="1" ht="20.399999999999999" customHeight="1">
      <c r="B6" s="217"/>
      <c r="C6" s="244"/>
      <c r="D6" s="218"/>
      <c r="E6" s="218"/>
      <c r="F6" s="218"/>
      <c r="G6" s="218"/>
      <c r="H6" s="219"/>
      <c r="I6" s="218"/>
      <c r="J6" s="218"/>
      <c r="K6" s="218"/>
      <c r="L6" s="218"/>
      <c r="M6" s="219"/>
      <c r="N6" s="218"/>
      <c r="O6" s="218"/>
      <c r="P6" s="218"/>
      <c r="Q6" s="218"/>
      <c r="R6" s="219"/>
      <c r="S6" s="218"/>
      <c r="T6" s="218"/>
      <c r="U6" s="218"/>
      <c r="V6" s="218"/>
      <c r="W6" s="219"/>
      <c r="X6" s="218"/>
      <c r="Y6" s="218"/>
      <c r="Z6" s="218"/>
      <c r="AA6" s="218"/>
      <c r="AB6" s="219"/>
      <c r="AC6" s="218"/>
      <c r="AD6" s="218"/>
      <c r="AE6" s="218"/>
      <c r="AF6" s="218"/>
      <c r="AG6" s="219"/>
      <c r="AH6" s="218"/>
      <c r="AI6" s="218"/>
      <c r="AJ6" s="218"/>
      <c r="AK6" s="218"/>
      <c r="AL6" s="219"/>
      <c r="AM6" s="218"/>
      <c r="AN6" s="218"/>
      <c r="AO6" s="218"/>
      <c r="AP6" s="218"/>
      <c r="AQ6" s="219"/>
      <c r="AR6" s="218"/>
      <c r="AS6" s="218"/>
      <c r="AT6" s="218"/>
      <c r="AU6" s="218"/>
      <c r="AV6" s="219"/>
      <c r="AW6" s="218"/>
      <c r="AX6" s="218"/>
      <c r="AY6" s="218"/>
      <c r="AZ6" s="218"/>
      <c r="BA6" s="219"/>
    </row>
    <row r="7" spans="2:53" s="235" customFormat="1" ht="24.6">
      <c r="B7" s="255" t="s">
        <v>337</v>
      </c>
      <c r="C7" s="245"/>
      <c r="D7" s="220"/>
      <c r="E7" s="220"/>
      <c r="F7" s="220"/>
      <c r="G7" s="220"/>
      <c r="H7" s="221"/>
      <c r="I7" s="220"/>
      <c r="J7" s="220"/>
      <c r="K7" s="220"/>
      <c r="L7" s="220"/>
      <c r="M7" s="221"/>
      <c r="N7" s="220"/>
      <c r="O7" s="220"/>
      <c r="P7" s="220"/>
      <c r="Q7" s="220"/>
      <c r="R7" s="221"/>
      <c r="S7" s="220"/>
      <c r="T7" s="220"/>
      <c r="U7" s="220"/>
      <c r="V7" s="220"/>
      <c r="W7" s="221"/>
      <c r="X7" s="220"/>
      <c r="Y7" s="220"/>
      <c r="Z7" s="220"/>
      <c r="AA7" s="220"/>
      <c r="AB7" s="221"/>
      <c r="AC7" s="220"/>
      <c r="AD7" s="220"/>
      <c r="AE7" s="220"/>
      <c r="AF7" s="220"/>
      <c r="AG7" s="221"/>
      <c r="AH7" s="220"/>
      <c r="AI7" s="220"/>
      <c r="AJ7" s="220"/>
      <c r="AK7" s="220"/>
      <c r="AL7" s="221"/>
      <c r="AM7" s="220"/>
      <c r="AN7" s="220"/>
      <c r="AO7" s="220"/>
      <c r="AP7" s="220"/>
      <c r="AQ7" s="221"/>
      <c r="AR7" s="220"/>
      <c r="AS7" s="220"/>
      <c r="AT7" s="220"/>
      <c r="AU7" s="220"/>
      <c r="AV7" s="221"/>
      <c r="AW7" s="220"/>
      <c r="AX7" s="220"/>
      <c r="AY7" s="220"/>
      <c r="AZ7" s="220"/>
      <c r="BA7" s="221"/>
    </row>
    <row r="8" spans="2:53" s="235" customFormat="1" ht="24.6">
      <c r="B8" s="255"/>
      <c r="C8" s="245"/>
      <c r="D8" s="220"/>
      <c r="E8" s="220"/>
      <c r="F8" s="220"/>
      <c r="G8" s="220"/>
      <c r="H8" s="221"/>
      <c r="I8" s="220"/>
      <c r="J8" s="220"/>
      <c r="K8" s="220"/>
      <c r="L8" s="220"/>
      <c r="M8" s="221"/>
      <c r="N8" s="220"/>
      <c r="O8" s="220"/>
      <c r="P8" s="220"/>
      <c r="Q8" s="220"/>
      <c r="R8" s="221"/>
      <c r="S8" s="220"/>
      <c r="T8" s="220"/>
      <c r="U8" s="220"/>
      <c r="V8" s="220"/>
      <c r="W8" s="221"/>
      <c r="X8" s="220"/>
      <c r="Y8" s="220"/>
      <c r="Z8" s="220"/>
      <c r="AA8" s="220"/>
      <c r="AB8" s="221"/>
      <c r="AC8" s="220"/>
      <c r="AD8" s="220"/>
      <c r="AE8" s="220"/>
      <c r="AF8" s="220"/>
      <c r="AG8" s="221"/>
      <c r="AH8" s="220"/>
      <c r="AI8" s="220"/>
      <c r="AJ8" s="220"/>
      <c r="AK8" s="220"/>
      <c r="AL8" s="221"/>
      <c r="AM8" s="220"/>
      <c r="AN8" s="220"/>
      <c r="AO8" s="220"/>
      <c r="AP8" s="220"/>
      <c r="AQ8" s="221"/>
      <c r="AR8" s="220"/>
      <c r="AS8" s="220"/>
      <c r="AT8" s="220"/>
      <c r="AU8" s="220"/>
      <c r="AV8" s="221"/>
      <c r="AW8" s="220"/>
      <c r="AX8" s="220"/>
      <c r="AY8" s="220"/>
      <c r="AZ8" s="220"/>
      <c r="BA8" s="221"/>
    </row>
    <row r="9" spans="2:53" s="235" customFormat="1" ht="20.399999999999999" customHeight="1">
      <c r="B9" s="321" t="s">
        <v>338</v>
      </c>
      <c r="C9" s="596">
        <v>12708642.55357</v>
      </c>
      <c r="D9" s="597">
        <v>3688.7130659999998</v>
      </c>
      <c r="E9" s="597">
        <v>47696.072470999999</v>
      </c>
      <c r="F9" s="597">
        <v>146302.60153700001</v>
      </c>
      <c r="G9" s="597">
        <v>8105.0873590000001</v>
      </c>
      <c r="H9" s="598">
        <v>8910.9478010000003</v>
      </c>
      <c r="I9" s="597">
        <v>1448836.2182179999</v>
      </c>
      <c r="J9" s="597">
        <v>117222.391271</v>
      </c>
      <c r="K9" s="597">
        <v>289360.26551400003</v>
      </c>
      <c r="L9" s="597">
        <v>80581.598903000006</v>
      </c>
      <c r="M9" s="598">
        <v>305104.229888</v>
      </c>
      <c r="N9" s="597">
        <v>3748.219865</v>
      </c>
      <c r="O9" s="597">
        <v>127603.909572</v>
      </c>
      <c r="P9" s="597">
        <v>32307.921722999999</v>
      </c>
      <c r="Q9" s="597">
        <v>131543.778536</v>
      </c>
      <c r="R9" s="598">
        <v>6792.4061750000001</v>
      </c>
      <c r="S9" s="597">
        <v>6604.2091620000001</v>
      </c>
      <c r="T9" s="597">
        <v>1582381.4446</v>
      </c>
      <c r="U9" s="597">
        <v>211755.065394</v>
      </c>
      <c r="V9" s="597">
        <v>48292.179613</v>
      </c>
      <c r="W9" s="598">
        <v>86391.784681000005</v>
      </c>
      <c r="X9" s="597">
        <v>2719303.1487509999</v>
      </c>
      <c r="Y9" s="597">
        <v>150081.666704</v>
      </c>
      <c r="Z9" s="597">
        <v>13211.227207</v>
      </c>
      <c r="AA9" s="597">
        <v>78954.514135000005</v>
      </c>
      <c r="AB9" s="598">
        <v>40084.134572000003</v>
      </c>
      <c r="AC9" s="597">
        <v>20216.650020000001</v>
      </c>
      <c r="AD9" s="597">
        <v>22143.007891000001</v>
      </c>
      <c r="AE9" s="597">
        <v>1573.7178469999999</v>
      </c>
      <c r="AF9" s="597">
        <v>670.46121700000003</v>
      </c>
      <c r="AG9" s="598">
        <v>4002.0381969999999</v>
      </c>
      <c r="AH9" s="597">
        <v>729.53506800000002</v>
      </c>
      <c r="AI9" s="597">
        <v>773025.10662199999</v>
      </c>
      <c r="AJ9" s="597">
        <v>5876.7260050000004</v>
      </c>
      <c r="AK9" s="597">
        <v>505358.43182599999</v>
      </c>
      <c r="AL9" s="598">
        <v>10138.852194999999</v>
      </c>
      <c r="AM9" s="597">
        <v>49510.932556</v>
      </c>
      <c r="AN9" s="597">
        <v>89737.610683999999</v>
      </c>
      <c r="AO9" s="597">
        <v>170393.077295</v>
      </c>
      <c r="AP9" s="597">
        <v>5483.6430579999997</v>
      </c>
      <c r="AQ9" s="598">
        <v>9089.627563</v>
      </c>
      <c r="AR9" s="597">
        <v>240366.28741300001</v>
      </c>
      <c r="AS9" s="597">
        <v>44173.882148999997</v>
      </c>
      <c r="AT9" s="597">
        <v>100950.91261100001</v>
      </c>
      <c r="AU9" s="597">
        <v>371.16979700000002</v>
      </c>
      <c r="AV9" s="598">
        <v>128427.69250200001</v>
      </c>
      <c r="AW9" s="597">
        <v>1949404.1553489999</v>
      </c>
      <c r="AX9" s="597">
        <v>791850.54640899994</v>
      </c>
      <c r="AY9" s="597">
        <v>5071.4629409999998</v>
      </c>
      <c r="AZ9" s="597">
        <v>82019.034077000004</v>
      </c>
      <c r="BA9" s="598">
        <v>3194.2555539999998</v>
      </c>
    </row>
    <row r="10" spans="2:53" s="235" customFormat="1" ht="12" customHeight="1">
      <c r="B10" s="236"/>
      <c r="C10" s="599"/>
      <c r="D10" s="600"/>
      <c r="E10" s="600"/>
      <c r="F10" s="600"/>
      <c r="G10" s="600"/>
      <c r="H10" s="601"/>
      <c r="I10" s="600"/>
      <c r="J10" s="600"/>
      <c r="K10" s="600"/>
      <c r="L10" s="600"/>
      <c r="M10" s="601"/>
      <c r="N10" s="600"/>
      <c r="O10" s="600"/>
      <c r="P10" s="600"/>
      <c r="Q10" s="600"/>
      <c r="R10" s="601"/>
      <c r="S10" s="600"/>
      <c r="T10" s="600"/>
      <c r="U10" s="600"/>
      <c r="V10" s="600"/>
      <c r="W10" s="601"/>
      <c r="X10" s="600"/>
      <c r="Y10" s="600"/>
      <c r="Z10" s="600"/>
      <c r="AA10" s="600"/>
      <c r="AB10" s="601"/>
      <c r="AC10" s="600"/>
      <c r="AD10" s="600"/>
      <c r="AE10" s="600"/>
      <c r="AF10" s="600"/>
      <c r="AG10" s="601"/>
      <c r="AH10" s="600"/>
      <c r="AI10" s="600"/>
      <c r="AJ10" s="600"/>
      <c r="AK10" s="600"/>
      <c r="AL10" s="601"/>
      <c r="AM10" s="600"/>
      <c r="AN10" s="600"/>
      <c r="AO10" s="600"/>
      <c r="AP10" s="600"/>
      <c r="AQ10" s="601"/>
      <c r="AR10" s="600"/>
      <c r="AS10" s="600"/>
      <c r="AT10" s="600"/>
      <c r="AU10" s="600"/>
      <c r="AV10" s="601"/>
      <c r="AW10" s="600"/>
      <c r="AX10" s="600"/>
      <c r="AY10" s="600"/>
      <c r="AZ10" s="600"/>
      <c r="BA10" s="601"/>
    </row>
    <row r="11" spans="2:53" ht="20.399999999999999" customHeight="1">
      <c r="B11" s="237" t="s">
        <v>339</v>
      </c>
      <c r="C11" s="602">
        <v>1024188.4503210001</v>
      </c>
      <c r="D11" s="603">
        <v>214.97093100000001</v>
      </c>
      <c r="E11" s="603">
        <v>5675.8597550000004</v>
      </c>
      <c r="F11" s="603">
        <v>8609.2293879999997</v>
      </c>
      <c r="G11" s="603">
        <v>1492.1951429999999</v>
      </c>
      <c r="H11" s="604">
        <v>992.919534</v>
      </c>
      <c r="I11" s="603">
        <v>75833.820949000001</v>
      </c>
      <c r="J11" s="603">
        <v>11804.903238999999</v>
      </c>
      <c r="K11" s="603">
        <v>28552.682421999998</v>
      </c>
      <c r="L11" s="603">
        <v>12248.079887</v>
      </c>
      <c r="M11" s="604">
        <v>22072.098742999999</v>
      </c>
      <c r="N11" s="603">
        <v>2909.2025170000002</v>
      </c>
      <c r="O11" s="603">
        <v>15299.478051</v>
      </c>
      <c r="P11" s="603">
        <v>4224.5014090000004</v>
      </c>
      <c r="Q11" s="603">
        <v>18876.079664000001</v>
      </c>
      <c r="R11" s="604">
        <v>3187.553555</v>
      </c>
      <c r="S11" s="603">
        <v>257.70602100000002</v>
      </c>
      <c r="T11" s="603">
        <v>96366.89035500001</v>
      </c>
      <c r="U11" s="603">
        <v>15518.348139</v>
      </c>
      <c r="V11" s="603">
        <v>9268.8514209999994</v>
      </c>
      <c r="W11" s="604">
        <v>9188.4553670000005</v>
      </c>
      <c r="X11" s="603">
        <v>243671.07418299999</v>
      </c>
      <c r="Y11" s="603">
        <v>220.73640200000003</v>
      </c>
      <c r="Z11" s="603">
        <v>1630.6966990000001</v>
      </c>
      <c r="AA11" s="603">
        <v>16021.099851000001</v>
      </c>
      <c r="AB11" s="604">
        <v>5985.3443040000002</v>
      </c>
      <c r="AC11" s="603">
        <v>839.68471099999999</v>
      </c>
      <c r="AD11" s="603">
        <v>1304.2493359999999</v>
      </c>
      <c r="AE11" s="603">
        <v>161.150138</v>
      </c>
      <c r="AF11" s="603">
        <v>6.0465299999999997</v>
      </c>
      <c r="AG11" s="604">
        <v>351.27893299999999</v>
      </c>
      <c r="AH11" s="603">
        <v>194.44646</v>
      </c>
      <c r="AI11" s="603">
        <v>66293.276544000008</v>
      </c>
      <c r="AJ11" s="603">
        <v>2306.0807089999998</v>
      </c>
      <c r="AK11" s="603">
        <v>39366.133454999996</v>
      </c>
      <c r="AL11" s="604">
        <v>865.67510400000003</v>
      </c>
      <c r="AM11" s="603">
        <v>16135.938489</v>
      </c>
      <c r="AN11" s="603">
        <v>3211.9652210000004</v>
      </c>
      <c r="AO11" s="603">
        <v>9691.0594410000012</v>
      </c>
      <c r="AP11" s="603">
        <v>46.006073999999998</v>
      </c>
      <c r="AQ11" s="604">
        <v>2933.9811449999997</v>
      </c>
      <c r="AR11" s="603">
        <v>55203.5605</v>
      </c>
      <c r="AS11" s="603">
        <v>11155.697623</v>
      </c>
      <c r="AT11" s="603">
        <v>1839.5611409999999</v>
      </c>
      <c r="AU11" s="603">
        <v>271.51849399999998</v>
      </c>
      <c r="AV11" s="604">
        <v>22194.840189999999</v>
      </c>
      <c r="AW11" s="603">
        <v>100958.38263000001</v>
      </c>
      <c r="AX11" s="603">
        <v>75189.102578000005</v>
      </c>
      <c r="AY11" s="603">
        <v>531.27218600000003</v>
      </c>
      <c r="AZ11" s="603">
        <v>2888.1894699999998</v>
      </c>
      <c r="BA11" s="604">
        <v>126.575288</v>
      </c>
    </row>
    <row r="12" spans="2:53" ht="20.399999999999999" customHeight="1">
      <c r="B12" s="237" t="s">
        <v>340</v>
      </c>
      <c r="C12" s="602">
        <v>33433.939145999997</v>
      </c>
      <c r="D12" s="603">
        <v>0</v>
      </c>
      <c r="E12" s="603">
        <v>0</v>
      </c>
      <c r="F12" s="603">
        <v>18.185890000000001</v>
      </c>
      <c r="G12" s="603">
        <v>0</v>
      </c>
      <c r="H12" s="604">
        <v>7.8309999999999994E-3</v>
      </c>
      <c r="I12" s="603">
        <v>8077.1215359999997</v>
      </c>
      <c r="J12" s="603">
        <v>0</v>
      </c>
      <c r="K12" s="603">
        <v>827.31139700000006</v>
      </c>
      <c r="L12" s="603">
        <v>0</v>
      </c>
      <c r="M12" s="604">
        <v>0</v>
      </c>
      <c r="N12" s="603">
        <v>0</v>
      </c>
      <c r="O12" s="603">
        <v>0</v>
      </c>
      <c r="P12" s="603">
        <v>0</v>
      </c>
      <c r="Q12" s="603">
        <v>1451.2976490000001</v>
      </c>
      <c r="R12" s="604">
        <v>0</v>
      </c>
      <c r="S12" s="603">
        <v>0</v>
      </c>
      <c r="T12" s="603">
        <v>5534.6125199999997</v>
      </c>
      <c r="U12" s="603">
        <v>0</v>
      </c>
      <c r="V12" s="603">
        <v>2.1559999999999999E-3</v>
      </c>
      <c r="W12" s="604">
        <v>1.234561</v>
      </c>
      <c r="X12" s="603">
        <v>9479.4488220000003</v>
      </c>
      <c r="Y12" s="603">
        <v>62.605809000000001</v>
      </c>
      <c r="Z12" s="603">
        <v>0</v>
      </c>
      <c r="AA12" s="603">
        <v>0</v>
      </c>
      <c r="AB12" s="604">
        <v>0</v>
      </c>
      <c r="AC12" s="603">
        <v>0</v>
      </c>
      <c r="AD12" s="603">
        <v>210.240082</v>
      </c>
      <c r="AE12" s="603">
        <v>0</v>
      </c>
      <c r="AF12" s="603">
        <v>0</v>
      </c>
      <c r="AG12" s="604">
        <v>0</v>
      </c>
      <c r="AH12" s="603">
        <v>0</v>
      </c>
      <c r="AI12" s="603">
        <v>205.63521800000001</v>
      </c>
      <c r="AJ12" s="603">
        <v>0</v>
      </c>
      <c r="AK12" s="603">
        <v>0.88166500000000003</v>
      </c>
      <c r="AL12" s="604">
        <v>0</v>
      </c>
      <c r="AM12" s="603">
        <v>0</v>
      </c>
      <c r="AN12" s="603">
        <v>317.217218</v>
      </c>
      <c r="AO12" s="603">
        <v>2163.3466589999998</v>
      </c>
      <c r="AP12" s="603">
        <v>0</v>
      </c>
      <c r="AQ12" s="604">
        <v>3.62975</v>
      </c>
      <c r="AR12" s="603">
        <v>1179.1070259999999</v>
      </c>
      <c r="AS12" s="603">
        <v>0</v>
      </c>
      <c r="AT12" s="603">
        <v>3.0000000000000001E-6</v>
      </c>
      <c r="AU12" s="603">
        <v>0</v>
      </c>
      <c r="AV12" s="604">
        <v>0</v>
      </c>
      <c r="AW12" s="603">
        <v>3047.0329179999999</v>
      </c>
      <c r="AX12" s="603">
        <v>855.02043300000003</v>
      </c>
      <c r="AY12" s="603">
        <v>0</v>
      </c>
      <c r="AZ12" s="603">
        <v>0</v>
      </c>
      <c r="BA12" s="604">
        <v>0</v>
      </c>
    </row>
    <row r="13" spans="2:53" ht="20.399999999999999" customHeight="1">
      <c r="B13" s="237" t="s">
        <v>341</v>
      </c>
      <c r="C13" s="602">
        <v>3098325.751559</v>
      </c>
      <c r="D13" s="603">
        <v>0</v>
      </c>
      <c r="E13" s="603">
        <v>9232.7745859999995</v>
      </c>
      <c r="F13" s="603">
        <v>63247.290604000002</v>
      </c>
      <c r="G13" s="603">
        <v>0</v>
      </c>
      <c r="H13" s="604">
        <v>3485.2929330000002</v>
      </c>
      <c r="I13" s="603">
        <v>528139.41823700001</v>
      </c>
      <c r="J13" s="603">
        <v>28983.818300999999</v>
      </c>
      <c r="K13" s="603">
        <v>81425.752485999998</v>
      </c>
      <c r="L13" s="603">
        <v>51316.159514999999</v>
      </c>
      <c r="M13" s="604">
        <v>10735.502139</v>
      </c>
      <c r="N13" s="603">
        <v>0</v>
      </c>
      <c r="O13" s="603">
        <v>55505.388251999997</v>
      </c>
      <c r="P13" s="603">
        <v>775.30240200000003</v>
      </c>
      <c r="Q13" s="603">
        <v>11138.962124</v>
      </c>
      <c r="R13" s="604">
        <v>0</v>
      </c>
      <c r="S13" s="603">
        <v>0</v>
      </c>
      <c r="T13" s="603">
        <v>330452.539865</v>
      </c>
      <c r="U13" s="603">
        <v>48172.022881999997</v>
      </c>
      <c r="V13" s="603">
        <v>16611.716066000001</v>
      </c>
      <c r="W13" s="604">
        <v>6207.2575539999998</v>
      </c>
      <c r="X13" s="603">
        <v>525082.31819500006</v>
      </c>
      <c r="Y13" s="603">
        <v>146993.56843700001</v>
      </c>
      <c r="Z13" s="603">
        <v>1316.083797</v>
      </c>
      <c r="AA13" s="603">
        <v>25700.430682999999</v>
      </c>
      <c r="AB13" s="604">
        <v>0</v>
      </c>
      <c r="AC13" s="603">
        <v>0</v>
      </c>
      <c r="AD13" s="603">
        <v>1065.600835</v>
      </c>
      <c r="AE13" s="603">
        <v>1246.0598640000001</v>
      </c>
      <c r="AF13" s="603">
        <v>0</v>
      </c>
      <c r="AG13" s="604">
        <v>0</v>
      </c>
      <c r="AH13" s="603">
        <v>0</v>
      </c>
      <c r="AI13" s="603">
        <v>140258.32883099999</v>
      </c>
      <c r="AJ13" s="603">
        <v>48.820455000000003</v>
      </c>
      <c r="AK13" s="603">
        <v>119474.20566399999</v>
      </c>
      <c r="AL13" s="604">
        <v>210.173427</v>
      </c>
      <c r="AM13" s="603">
        <v>6379.8533740000003</v>
      </c>
      <c r="AN13" s="603">
        <v>48663.925691999997</v>
      </c>
      <c r="AO13" s="603">
        <v>18471.038121000001</v>
      </c>
      <c r="AP13" s="603">
        <v>1606.5937719999999</v>
      </c>
      <c r="AQ13" s="604">
        <v>0</v>
      </c>
      <c r="AR13" s="603">
        <v>125721.076575</v>
      </c>
      <c r="AS13" s="603">
        <v>14041.571964000001</v>
      </c>
      <c r="AT13" s="603">
        <v>30846.488529999999</v>
      </c>
      <c r="AU13" s="603">
        <v>0</v>
      </c>
      <c r="AV13" s="604">
        <v>9815.8178869999992</v>
      </c>
      <c r="AW13" s="603">
        <v>463030.93670299998</v>
      </c>
      <c r="AX13" s="603">
        <v>149744.768373</v>
      </c>
      <c r="AY13" s="603">
        <v>984.00655800000004</v>
      </c>
      <c r="AZ13" s="603">
        <v>22194.885869999998</v>
      </c>
      <c r="BA13" s="604">
        <v>0</v>
      </c>
    </row>
    <row r="14" spans="2:53" ht="20.399999999999999" customHeight="1">
      <c r="B14" s="238" t="s">
        <v>342</v>
      </c>
      <c r="C14" s="602">
        <v>1514268.7351170001</v>
      </c>
      <c r="D14" s="603">
        <v>0</v>
      </c>
      <c r="E14" s="603">
        <v>4424.3798790000001</v>
      </c>
      <c r="F14" s="603">
        <v>63033.520628999999</v>
      </c>
      <c r="G14" s="603">
        <v>0</v>
      </c>
      <c r="H14" s="604">
        <v>3485.2929330000002</v>
      </c>
      <c r="I14" s="603">
        <v>91132.670941000004</v>
      </c>
      <c r="J14" s="603">
        <v>18262.253510999999</v>
      </c>
      <c r="K14" s="603">
        <v>81425.752485999998</v>
      </c>
      <c r="L14" s="603">
        <v>51316.159514999999</v>
      </c>
      <c r="M14" s="604">
        <v>9780.9600160000009</v>
      </c>
      <c r="N14" s="603">
        <v>0</v>
      </c>
      <c r="O14" s="603">
        <v>24845.579751000001</v>
      </c>
      <c r="P14" s="603">
        <v>0</v>
      </c>
      <c r="Q14" s="603">
        <v>11138.962124</v>
      </c>
      <c r="R14" s="604">
        <v>0</v>
      </c>
      <c r="S14" s="603">
        <v>0</v>
      </c>
      <c r="T14" s="603">
        <v>134294.175257</v>
      </c>
      <c r="U14" s="603">
        <v>1043.894587</v>
      </c>
      <c r="V14" s="603">
        <v>16611.716066000001</v>
      </c>
      <c r="W14" s="604">
        <v>6207.2575539999998</v>
      </c>
      <c r="X14" s="603">
        <v>233804.24184500001</v>
      </c>
      <c r="Y14" s="603">
        <v>146993.56843700001</v>
      </c>
      <c r="Z14" s="603">
        <v>1.004885</v>
      </c>
      <c r="AA14" s="603">
        <v>401.62737700000002</v>
      </c>
      <c r="AB14" s="604">
        <v>0</v>
      </c>
      <c r="AC14" s="603">
        <v>0</v>
      </c>
      <c r="AD14" s="603">
        <v>1065.600835</v>
      </c>
      <c r="AE14" s="603">
        <v>1246.0598640000001</v>
      </c>
      <c r="AF14" s="603">
        <v>0</v>
      </c>
      <c r="AG14" s="604">
        <v>0</v>
      </c>
      <c r="AH14" s="603">
        <v>0</v>
      </c>
      <c r="AI14" s="603">
        <v>61737.678916999997</v>
      </c>
      <c r="AJ14" s="603">
        <v>0</v>
      </c>
      <c r="AK14" s="603">
        <v>119474.20566399999</v>
      </c>
      <c r="AL14" s="604">
        <v>0</v>
      </c>
      <c r="AM14" s="603">
        <v>6379.8533740000003</v>
      </c>
      <c r="AN14" s="603">
        <v>48474.795047</v>
      </c>
      <c r="AO14" s="603">
        <v>18471.038121000001</v>
      </c>
      <c r="AP14" s="603">
        <v>0</v>
      </c>
      <c r="AQ14" s="604">
        <v>0</v>
      </c>
      <c r="AR14" s="603">
        <v>122196.216623</v>
      </c>
      <c r="AS14" s="603">
        <v>0</v>
      </c>
      <c r="AT14" s="603">
        <v>30846.488529999999</v>
      </c>
      <c r="AU14" s="603">
        <v>0</v>
      </c>
      <c r="AV14" s="604">
        <v>0</v>
      </c>
      <c r="AW14" s="603">
        <v>119188.91521799999</v>
      </c>
      <c r="AX14" s="603">
        <v>77726.673695000005</v>
      </c>
      <c r="AY14" s="603">
        <v>0</v>
      </c>
      <c r="AZ14" s="603">
        <v>9258.1914309999993</v>
      </c>
      <c r="BA14" s="604">
        <v>0</v>
      </c>
    </row>
    <row r="15" spans="2:53" ht="20.399999999999999" customHeight="1">
      <c r="B15" s="238" t="s">
        <v>343</v>
      </c>
      <c r="C15" s="602">
        <v>1220654.6992269999</v>
      </c>
      <c r="D15" s="603">
        <v>0</v>
      </c>
      <c r="E15" s="603">
        <v>4409.4907309999999</v>
      </c>
      <c r="F15" s="603">
        <v>0</v>
      </c>
      <c r="G15" s="603">
        <v>0</v>
      </c>
      <c r="H15" s="604">
        <v>0</v>
      </c>
      <c r="I15" s="603">
        <v>380404.57486200001</v>
      </c>
      <c r="J15" s="603">
        <v>4474.257576</v>
      </c>
      <c r="K15" s="603">
        <v>0</v>
      </c>
      <c r="L15" s="603">
        <v>0</v>
      </c>
      <c r="M15" s="604">
        <v>0</v>
      </c>
      <c r="N15" s="603">
        <v>0</v>
      </c>
      <c r="O15" s="603">
        <v>22191.515601999999</v>
      </c>
      <c r="P15" s="603">
        <v>0</v>
      </c>
      <c r="Q15" s="603">
        <v>0</v>
      </c>
      <c r="R15" s="604">
        <v>0</v>
      </c>
      <c r="S15" s="603">
        <v>0</v>
      </c>
      <c r="T15" s="603">
        <v>108791.740217</v>
      </c>
      <c r="U15" s="603">
        <v>8259.7313209999993</v>
      </c>
      <c r="V15" s="603">
        <v>0</v>
      </c>
      <c r="W15" s="604">
        <v>0</v>
      </c>
      <c r="X15" s="603">
        <v>195869.49129199999</v>
      </c>
      <c r="Y15" s="603">
        <v>0</v>
      </c>
      <c r="Z15" s="603">
        <v>1315.0789119999999</v>
      </c>
      <c r="AA15" s="603">
        <v>25298.803306000002</v>
      </c>
      <c r="AB15" s="604">
        <v>0</v>
      </c>
      <c r="AC15" s="603">
        <v>0</v>
      </c>
      <c r="AD15" s="603">
        <v>0</v>
      </c>
      <c r="AE15" s="603">
        <v>0</v>
      </c>
      <c r="AF15" s="603">
        <v>0</v>
      </c>
      <c r="AG15" s="604">
        <v>0</v>
      </c>
      <c r="AH15" s="603">
        <v>0</v>
      </c>
      <c r="AI15" s="603">
        <v>59059.077841999999</v>
      </c>
      <c r="AJ15" s="603">
        <v>48.820455000000003</v>
      </c>
      <c r="AK15" s="603">
        <v>0</v>
      </c>
      <c r="AL15" s="604">
        <v>210.173427</v>
      </c>
      <c r="AM15" s="603">
        <v>0</v>
      </c>
      <c r="AN15" s="603">
        <v>0</v>
      </c>
      <c r="AO15" s="603">
        <v>0</v>
      </c>
      <c r="AP15" s="603">
        <v>0</v>
      </c>
      <c r="AQ15" s="604">
        <v>0</v>
      </c>
      <c r="AR15" s="603">
        <v>454.26367199999999</v>
      </c>
      <c r="AS15" s="603">
        <v>14041.571964000001</v>
      </c>
      <c r="AT15" s="603">
        <v>0</v>
      </c>
      <c r="AU15" s="603">
        <v>0</v>
      </c>
      <c r="AV15" s="604">
        <v>9815.8178869999992</v>
      </c>
      <c r="AW15" s="603">
        <v>305377.971357</v>
      </c>
      <c r="AX15" s="603">
        <v>67285.442318000001</v>
      </c>
      <c r="AY15" s="603">
        <v>410.18204400000002</v>
      </c>
      <c r="AZ15" s="603">
        <v>12936.694439000001</v>
      </c>
      <c r="BA15" s="604">
        <v>0</v>
      </c>
    </row>
    <row r="16" spans="2:53" ht="20.399999999999999" customHeight="1">
      <c r="B16" s="238" t="s">
        <v>344</v>
      </c>
      <c r="C16" s="602">
        <v>363402.31721499999</v>
      </c>
      <c r="D16" s="603">
        <v>0</v>
      </c>
      <c r="E16" s="603">
        <v>398.903976</v>
      </c>
      <c r="F16" s="603">
        <v>213.76997499999999</v>
      </c>
      <c r="G16" s="603">
        <v>0</v>
      </c>
      <c r="H16" s="604">
        <v>0</v>
      </c>
      <c r="I16" s="603">
        <v>56602.172433</v>
      </c>
      <c r="J16" s="603">
        <v>6247.3072140000004</v>
      </c>
      <c r="K16" s="603">
        <v>0</v>
      </c>
      <c r="L16" s="603">
        <v>0</v>
      </c>
      <c r="M16" s="604">
        <v>954.54212199999995</v>
      </c>
      <c r="N16" s="603">
        <v>0</v>
      </c>
      <c r="O16" s="603">
        <v>8468.2928979999997</v>
      </c>
      <c r="P16" s="603">
        <v>775.30240200000003</v>
      </c>
      <c r="Q16" s="603">
        <v>0</v>
      </c>
      <c r="R16" s="604">
        <v>0</v>
      </c>
      <c r="S16" s="603">
        <v>0</v>
      </c>
      <c r="T16" s="603">
        <v>87366.624389999997</v>
      </c>
      <c r="U16" s="603">
        <v>38868.396973000003</v>
      </c>
      <c r="V16" s="603">
        <v>0</v>
      </c>
      <c r="W16" s="604">
        <v>0</v>
      </c>
      <c r="X16" s="603">
        <v>95408.585057000004</v>
      </c>
      <c r="Y16" s="603">
        <v>0</v>
      </c>
      <c r="Z16" s="603">
        <v>0</v>
      </c>
      <c r="AA16" s="603">
        <v>0</v>
      </c>
      <c r="AB16" s="604">
        <v>0</v>
      </c>
      <c r="AC16" s="603">
        <v>0</v>
      </c>
      <c r="AD16" s="603">
        <v>0</v>
      </c>
      <c r="AE16" s="603">
        <v>0</v>
      </c>
      <c r="AF16" s="603">
        <v>0</v>
      </c>
      <c r="AG16" s="604">
        <v>0</v>
      </c>
      <c r="AH16" s="603">
        <v>0</v>
      </c>
      <c r="AI16" s="603">
        <v>19461.572071999999</v>
      </c>
      <c r="AJ16" s="603">
        <v>0</v>
      </c>
      <c r="AK16" s="603">
        <v>0</v>
      </c>
      <c r="AL16" s="604">
        <v>0</v>
      </c>
      <c r="AM16" s="603">
        <v>0</v>
      </c>
      <c r="AN16" s="603">
        <v>189.13064499999999</v>
      </c>
      <c r="AO16" s="603">
        <v>0</v>
      </c>
      <c r="AP16" s="603">
        <v>1606.5937719999999</v>
      </c>
      <c r="AQ16" s="604">
        <v>0</v>
      </c>
      <c r="AR16" s="603">
        <v>3070.5962800000002</v>
      </c>
      <c r="AS16" s="603">
        <v>0</v>
      </c>
      <c r="AT16" s="603">
        <v>0</v>
      </c>
      <c r="AU16" s="603">
        <v>0</v>
      </c>
      <c r="AV16" s="604">
        <v>0</v>
      </c>
      <c r="AW16" s="603">
        <v>38464.050128000003</v>
      </c>
      <c r="AX16" s="603">
        <v>4732.65236</v>
      </c>
      <c r="AY16" s="603">
        <v>573.82451400000002</v>
      </c>
      <c r="AZ16" s="603">
        <v>0</v>
      </c>
      <c r="BA16" s="604">
        <v>0</v>
      </c>
    </row>
    <row r="17" spans="2:53" ht="20.399999999999999" customHeight="1">
      <c r="B17" s="237" t="s">
        <v>345</v>
      </c>
      <c r="C17" s="602">
        <v>630179.43627499999</v>
      </c>
      <c r="D17" s="603">
        <v>2190.643114</v>
      </c>
      <c r="E17" s="603">
        <v>4206.5414440000004</v>
      </c>
      <c r="F17" s="603">
        <v>9562.7322839999997</v>
      </c>
      <c r="G17" s="603">
        <v>6137.0932240000002</v>
      </c>
      <c r="H17" s="604">
        <v>0</v>
      </c>
      <c r="I17" s="603">
        <v>1990.5826119999999</v>
      </c>
      <c r="J17" s="603">
        <v>3699.9999619999999</v>
      </c>
      <c r="K17" s="603">
        <v>2979.9997830000002</v>
      </c>
      <c r="L17" s="603">
        <v>17.004930999999999</v>
      </c>
      <c r="M17" s="604">
        <v>40011.750424999998</v>
      </c>
      <c r="N17" s="603">
        <v>544.21910800000001</v>
      </c>
      <c r="O17" s="603">
        <v>3005.4384650000002</v>
      </c>
      <c r="P17" s="603">
        <v>0</v>
      </c>
      <c r="Q17" s="603">
        <v>37000.064986999998</v>
      </c>
      <c r="R17" s="604">
        <v>0</v>
      </c>
      <c r="S17" s="603">
        <v>0</v>
      </c>
      <c r="T17" s="603">
        <v>105900.42659800001</v>
      </c>
      <c r="U17" s="603">
        <v>0.88850499999999999</v>
      </c>
      <c r="V17" s="603">
        <v>0</v>
      </c>
      <c r="W17" s="604">
        <v>6482.3295870000002</v>
      </c>
      <c r="X17" s="603">
        <v>96323.806523000007</v>
      </c>
      <c r="Y17" s="603">
        <v>1460.9299570000001</v>
      </c>
      <c r="Z17" s="603">
        <v>2200.64329</v>
      </c>
      <c r="AA17" s="603">
        <v>3951.1585169999998</v>
      </c>
      <c r="AB17" s="604">
        <v>0</v>
      </c>
      <c r="AC17" s="603">
        <v>1590.4669710000001</v>
      </c>
      <c r="AD17" s="603">
        <v>0</v>
      </c>
      <c r="AE17" s="603">
        <v>0</v>
      </c>
      <c r="AF17" s="603">
        <v>258.99991799999998</v>
      </c>
      <c r="AG17" s="604">
        <v>500.14686399999999</v>
      </c>
      <c r="AH17" s="603">
        <v>0</v>
      </c>
      <c r="AI17" s="603">
        <v>55034.914594000002</v>
      </c>
      <c r="AJ17" s="603">
        <v>0</v>
      </c>
      <c r="AK17" s="603">
        <v>0</v>
      </c>
      <c r="AL17" s="604">
        <v>105.03057099999999</v>
      </c>
      <c r="AM17" s="603">
        <v>1999.99991</v>
      </c>
      <c r="AN17" s="603">
        <v>1562.694808</v>
      </c>
      <c r="AO17" s="603">
        <v>41909.762013</v>
      </c>
      <c r="AP17" s="603">
        <v>0</v>
      </c>
      <c r="AQ17" s="604">
        <v>700.20527900000002</v>
      </c>
      <c r="AR17" s="603">
        <v>3350.0787559999999</v>
      </c>
      <c r="AS17" s="603">
        <v>6000.0003850000003</v>
      </c>
      <c r="AT17" s="603">
        <v>6861.0235030000003</v>
      </c>
      <c r="AU17" s="603">
        <v>0</v>
      </c>
      <c r="AV17" s="604">
        <v>6001.7540669999998</v>
      </c>
      <c r="AW17" s="603">
        <v>175126.902344</v>
      </c>
      <c r="AX17" s="603">
        <v>511.20304499999997</v>
      </c>
      <c r="AY17" s="603">
        <v>0</v>
      </c>
      <c r="AZ17" s="603">
        <v>999.99992499999996</v>
      </c>
      <c r="BA17" s="604">
        <v>0</v>
      </c>
    </row>
    <row r="18" spans="2:53" ht="20.399999999999999" customHeight="1">
      <c r="B18" s="237" t="s">
        <v>346</v>
      </c>
      <c r="C18" s="602">
        <v>4.0163999999999998E-2</v>
      </c>
      <c r="D18" s="603">
        <v>0</v>
      </c>
      <c r="E18" s="603">
        <v>0</v>
      </c>
      <c r="F18" s="603">
        <v>0</v>
      </c>
      <c r="G18" s="603">
        <v>0</v>
      </c>
      <c r="H18" s="604">
        <v>0</v>
      </c>
      <c r="I18" s="603">
        <v>0</v>
      </c>
      <c r="J18" s="603">
        <v>0</v>
      </c>
      <c r="K18" s="603">
        <v>0</v>
      </c>
      <c r="L18" s="603">
        <v>0</v>
      </c>
      <c r="M18" s="604">
        <v>0</v>
      </c>
      <c r="N18" s="603">
        <v>0</v>
      </c>
      <c r="O18" s="603">
        <v>0</v>
      </c>
      <c r="P18" s="603">
        <v>0</v>
      </c>
      <c r="Q18" s="603">
        <v>0</v>
      </c>
      <c r="R18" s="604">
        <v>0</v>
      </c>
      <c r="S18" s="603">
        <v>0</v>
      </c>
      <c r="T18" s="603">
        <v>0</v>
      </c>
      <c r="U18" s="603">
        <v>0</v>
      </c>
      <c r="V18" s="603">
        <v>0</v>
      </c>
      <c r="W18" s="604">
        <v>0</v>
      </c>
      <c r="X18" s="603">
        <v>2.7056E-2</v>
      </c>
      <c r="Y18" s="603">
        <v>0</v>
      </c>
      <c r="Z18" s="603">
        <v>0</v>
      </c>
      <c r="AA18" s="603">
        <v>0</v>
      </c>
      <c r="AB18" s="604">
        <v>0</v>
      </c>
      <c r="AC18" s="603">
        <v>0</v>
      </c>
      <c r="AD18" s="603">
        <v>0</v>
      </c>
      <c r="AE18" s="603">
        <v>0</v>
      </c>
      <c r="AF18" s="603">
        <v>0</v>
      </c>
      <c r="AG18" s="604">
        <v>0</v>
      </c>
      <c r="AH18" s="603">
        <v>0</v>
      </c>
      <c r="AI18" s="603">
        <v>0</v>
      </c>
      <c r="AJ18" s="603">
        <v>0</v>
      </c>
      <c r="AK18" s="603">
        <v>0</v>
      </c>
      <c r="AL18" s="604">
        <v>0</v>
      </c>
      <c r="AM18" s="603">
        <v>0</v>
      </c>
      <c r="AN18" s="603">
        <v>0</v>
      </c>
      <c r="AO18" s="603">
        <v>0</v>
      </c>
      <c r="AP18" s="603">
        <v>0</v>
      </c>
      <c r="AQ18" s="604">
        <v>0</v>
      </c>
      <c r="AR18" s="603">
        <v>0</v>
      </c>
      <c r="AS18" s="603">
        <v>0</v>
      </c>
      <c r="AT18" s="603">
        <v>0</v>
      </c>
      <c r="AU18" s="603">
        <v>0</v>
      </c>
      <c r="AV18" s="604">
        <v>0</v>
      </c>
      <c r="AW18" s="603">
        <v>1.3108E-2</v>
      </c>
      <c r="AX18" s="603">
        <v>0</v>
      </c>
      <c r="AY18" s="603">
        <v>0</v>
      </c>
      <c r="AZ18" s="603">
        <v>0</v>
      </c>
      <c r="BA18" s="604">
        <v>0</v>
      </c>
    </row>
    <row r="19" spans="2:53" ht="20.399999999999999" customHeight="1">
      <c r="B19" s="237" t="s">
        <v>347</v>
      </c>
      <c r="C19" s="602">
        <v>791037.360002</v>
      </c>
      <c r="D19" s="603">
        <v>0</v>
      </c>
      <c r="E19" s="603">
        <v>71.195249000000004</v>
      </c>
      <c r="F19" s="603">
        <v>53.392158999999999</v>
      </c>
      <c r="G19" s="603">
        <v>0</v>
      </c>
      <c r="H19" s="604">
        <v>0</v>
      </c>
      <c r="I19" s="603">
        <v>119355.752353</v>
      </c>
      <c r="J19" s="603">
        <v>1773.33978</v>
      </c>
      <c r="K19" s="603">
        <v>1306.6282550000001</v>
      </c>
      <c r="L19" s="603">
        <v>98.906062000000006</v>
      </c>
      <c r="M19" s="604">
        <v>2075.6060499999999</v>
      </c>
      <c r="N19" s="603">
        <v>0</v>
      </c>
      <c r="O19" s="603">
        <v>0</v>
      </c>
      <c r="P19" s="603">
        <v>0</v>
      </c>
      <c r="Q19" s="603">
        <v>3534.9025710000001</v>
      </c>
      <c r="R19" s="604">
        <v>0</v>
      </c>
      <c r="S19" s="603">
        <v>0</v>
      </c>
      <c r="T19" s="603">
        <v>35864.433911</v>
      </c>
      <c r="U19" s="603">
        <v>571.06968099999995</v>
      </c>
      <c r="V19" s="603">
        <v>0</v>
      </c>
      <c r="W19" s="604">
        <v>35835.572781000003</v>
      </c>
      <c r="X19" s="603">
        <v>206984.68195299999</v>
      </c>
      <c r="Y19" s="603">
        <v>59.343832999999997</v>
      </c>
      <c r="Z19" s="603">
        <v>1185.9783110000001</v>
      </c>
      <c r="AA19" s="603">
        <v>2641.049571</v>
      </c>
      <c r="AB19" s="604">
        <v>0</v>
      </c>
      <c r="AC19" s="603">
        <v>12.694983000000001</v>
      </c>
      <c r="AD19" s="603">
        <v>13884.392675999999</v>
      </c>
      <c r="AE19" s="603">
        <v>0</v>
      </c>
      <c r="AF19" s="603">
        <v>0</v>
      </c>
      <c r="AG19" s="604">
        <v>180.66768300000001</v>
      </c>
      <c r="AH19" s="603">
        <v>0</v>
      </c>
      <c r="AI19" s="603">
        <v>36141.555847000003</v>
      </c>
      <c r="AJ19" s="603">
        <v>0</v>
      </c>
      <c r="AK19" s="603">
        <v>6911.1906829999998</v>
      </c>
      <c r="AL19" s="604">
        <v>0</v>
      </c>
      <c r="AM19" s="603">
        <v>2628.8226989999998</v>
      </c>
      <c r="AN19" s="603">
        <v>498.24723599999999</v>
      </c>
      <c r="AO19" s="603">
        <v>50738.477074000002</v>
      </c>
      <c r="AP19" s="603">
        <v>0</v>
      </c>
      <c r="AQ19" s="604">
        <v>316.71378299999998</v>
      </c>
      <c r="AR19" s="603">
        <v>8012.1033619999998</v>
      </c>
      <c r="AS19" s="603">
        <v>1251.342159</v>
      </c>
      <c r="AT19" s="603">
        <v>0</v>
      </c>
      <c r="AU19" s="603">
        <v>0</v>
      </c>
      <c r="AV19" s="604">
        <v>919.55255399999999</v>
      </c>
      <c r="AW19" s="603">
        <v>221529.283707</v>
      </c>
      <c r="AX19" s="603">
        <v>36115.944860000003</v>
      </c>
      <c r="AY19" s="603">
        <v>0</v>
      </c>
      <c r="AZ19" s="603">
        <v>484.518171</v>
      </c>
      <c r="BA19" s="604">
        <v>0</v>
      </c>
    </row>
    <row r="20" spans="2:53" ht="20.399999999999999" customHeight="1">
      <c r="B20" s="238" t="s">
        <v>348</v>
      </c>
      <c r="C20" s="602">
        <v>760761.37335000001</v>
      </c>
      <c r="D20" s="603">
        <v>0</v>
      </c>
      <c r="E20" s="603">
        <v>71.195249000000004</v>
      </c>
      <c r="F20" s="603">
        <v>34.284885000000003</v>
      </c>
      <c r="G20" s="603">
        <v>0</v>
      </c>
      <c r="H20" s="604">
        <v>0</v>
      </c>
      <c r="I20" s="603">
        <v>118589.331785</v>
      </c>
      <c r="J20" s="603">
        <v>1459.4982689999999</v>
      </c>
      <c r="K20" s="603">
        <v>393.03685300000001</v>
      </c>
      <c r="L20" s="603">
        <v>98.906062000000006</v>
      </c>
      <c r="M20" s="604">
        <v>2075.6060499999999</v>
      </c>
      <c r="N20" s="603">
        <v>0</v>
      </c>
      <c r="O20" s="603">
        <v>0</v>
      </c>
      <c r="P20" s="603">
        <v>0</v>
      </c>
      <c r="Q20" s="603">
        <v>3534.9025710000001</v>
      </c>
      <c r="R20" s="604">
        <v>0</v>
      </c>
      <c r="S20" s="603">
        <v>0</v>
      </c>
      <c r="T20" s="603">
        <v>33539.227214999999</v>
      </c>
      <c r="U20" s="603">
        <v>423.08459699999997</v>
      </c>
      <c r="V20" s="603">
        <v>0</v>
      </c>
      <c r="W20" s="604">
        <v>35835.572781000003</v>
      </c>
      <c r="X20" s="603">
        <v>200532.83480800001</v>
      </c>
      <c r="Y20" s="603">
        <v>59.343832999999997</v>
      </c>
      <c r="Z20" s="603">
        <v>1185.9783110000001</v>
      </c>
      <c r="AA20" s="603">
        <v>2641.049571</v>
      </c>
      <c r="AB20" s="604">
        <v>0</v>
      </c>
      <c r="AC20" s="603">
        <v>0</v>
      </c>
      <c r="AD20" s="603">
        <v>13884.392675999999</v>
      </c>
      <c r="AE20" s="603">
        <v>0</v>
      </c>
      <c r="AF20" s="603">
        <v>0</v>
      </c>
      <c r="AG20" s="604">
        <v>0</v>
      </c>
      <c r="AH20" s="603">
        <v>0</v>
      </c>
      <c r="AI20" s="603">
        <v>36137.856121999997</v>
      </c>
      <c r="AJ20" s="603">
        <v>0</v>
      </c>
      <c r="AK20" s="603">
        <v>3784.6418779999999</v>
      </c>
      <c r="AL20" s="604">
        <v>0</v>
      </c>
      <c r="AM20" s="603">
        <v>2621.1440200000002</v>
      </c>
      <c r="AN20" s="603">
        <v>476.226788</v>
      </c>
      <c r="AO20" s="603">
        <v>50738.477074000002</v>
      </c>
      <c r="AP20" s="603">
        <v>0</v>
      </c>
      <c r="AQ20" s="604">
        <v>316.71378299999998</v>
      </c>
      <c r="AR20" s="603">
        <v>7968.1075609999998</v>
      </c>
      <c r="AS20" s="603">
        <v>1251.342159</v>
      </c>
      <c r="AT20" s="603">
        <v>0</v>
      </c>
      <c r="AU20" s="603">
        <v>0</v>
      </c>
      <c r="AV20" s="604">
        <v>919.55255399999999</v>
      </c>
      <c r="AW20" s="603">
        <v>212549.77085100001</v>
      </c>
      <c r="AX20" s="603">
        <v>29531.221845</v>
      </c>
      <c r="AY20" s="603">
        <v>0</v>
      </c>
      <c r="AZ20" s="603">
        <v>108.073195</v>
      </c>
      <c r="BA20" s="604">
        <v>0</v>
      </c>
    </row>
    <row r="21" spans="2:53" ht="20.399999999999999" customHeight="1">
      <c r="B21" s="238" t="s">
        <v>349</v>
      </c>
      <c r="C21" s="602">
        <v>30275.986650999999</v>
      </c>
      <c r="D21" s="603">
        <v>0</v>
      </c>
      <c r="E21" s="603">
        <v>0</v>
      </c>
      <c r="F21" s="603">
        <v>19.107274</v>
      </c>
      <c r="G21" s="603">
        <v>0</v>
      </c>
      <c r="H21" s="604">
        <v>0</v>
      </c>
      <c r="I21" s="603">
        <v>766.420568</v>
      </c>
      <c r="J21" s="603">
        <v>313.84151100000003</v>
      </c>
      <c r="K21" s="603">
        <v>913.59140200000002</v>
      </c>
      <c r="L21" s="603">
        <v>0</v>
      </c>
      <c r="M21" s="604">
        <v>0</v>
      </c>
      <c r="N21" s="603">
        <v>0</v>
      </c>
      <c r="O21" s="603">
        <v>0</v>
      </c>
      <c r="P21" s="603">
        <v>0</v>
      </c>
      <c r="Q21" s="603">
        <v>0</v>
      </c>
      <c r="R21" s="604">
        <v>0</v>
      </c>
      <c r="S21" s="603">
        <v>0</v>
      </c>
      <c r="T21" s="603">
        <v>2325.2066960000002</v>
      </c>
      <c r="U21" s="603">
        <v>147.985084</v>
      </c>
      <c r="V21" s="603">
        <v>0</v>
      </c>
      <c r="W21" s="604">
        <v>0</v>
      </c>
      <c r="X21" s="603">
        <v>6451.8471449999997</v>
      </c>
      <c r="Y21" s="603">
        <v>0</v>
      </c>
      <c r="Z21" s="603">
        <v>0</v>
      </c>
      <c r="AA21" s="603">
        <v>0</v>
      </c>
      <c r="AB21" s="604">
        <v>0</v>
      </c>
      <c r="AC21" s="603">
        <v>12.694983000000001</v>
      </c>
      <c r="AD21" s="603">
        <v>0</v>
      </c>
      <c r="AE21" s="603">
        <v>0</v>
      </c>
      <c r="AF21" s="603">
        <v>0</v>
      </c>
      <c r="AG21" s="604">
        <v>180.66768300000001</v>
      </c>
      <c r="AH21" s="603">
        <v>0</v>
      </c>
      <c r="AI21" s="603">
        <v>3.6997249999999999</v>
      </c>
      <c r="AJ21" s="603">
        <v>0</v>
      </c>
      <c r="AK21" s="603">
        <v>3126.5488049999999</v>
      </c>
      <c r="AL21" s="604">
        <v>0</v>
      </c>
      <c r="AM21" s="603">
        <v>7.6786789999999998</v>
      </c>
      <c r="AN21" s="603">
        <v>22.020447999999998</v>
      </c>
      <c r="AO21" s="603">
        <v>0</v>
      </c>
      <c r="AP21" s="603">
        <v>0</v>
      </c>
      <c r="AQ21" s="604">
        <v>0</v>
      </c>
      <c r="AR21" s="603">
        <v>43.995801</v>
      </c>
      <c r="AS21" s="603">
        <v>0</v>
      </c>
      <c r="AT21" s="603">
        <v>0</v>
      </c>
      <c r="AU21" s="603">
        <v>0</v>
      </c>
      <c r="AV21" s="604">
        <v>0</v>
      </c>
      <c r="AW21" s="603">
        <v>8979.5128559999994</v>
      </c>
      <c r="AX21" s="603">
        <v>6584.7230149999996</v>
      </c>
      <c r="AY21" s="603">
        <v>0</v>
      </c>
      <c r="AZ21" s="603">
        <v>376.444976</v>
      </c>
      <c r="BA21" s="604">
        <v>0</v>
      </c>
    </row>
    <row r="22" spans="2:53" ht="20.399999999999999" customHeight="1">
      <c r="B22" s="237" t="s">
        <v>350</v>
      </c>
      <c r="C22" s="602">
        <v>-1639.7756489999999</v>
      </c>
      <c r="D22" s="603">
        <v>0</v>
      </c>
      <c r="E22" s="603">
        <v>0</v>
      </c>
      <c r="F22" s="603">
        <v>-1.2273309999999999</v>
      </c>
      <c r="G22" s="603">
        <v>0</v>
      </c>
      <c r="H22" s="604">
        <v>0</v>
      </c>
      <c r="I22" s="603">
        <v>0</v>
      </c>
      <c r="J22" s="603">
        <v>-52.231113000000001</v>
      </c>
      <c r="K22" s="603">
        <v>0</v>
      </c>
      <c r="L22" s="603">
        <v>0</v>
      </c>
      <c r="M22" s="604">
        <v>0</v>
      </c>
      <c r="N22" s="603">
        <v>0</v>
      </c>
      <c r="O22" s="603">
        <v>0</v>
      </c>
      <c r="P22" s="603">
        <v>0</v>
      </c>
      <c r="Q22" s="603">
        <v>0</v>
      </c>
      <c r="R22" s="604">
        <v>0</v>
      </c>
      <c r="S22" s="603">
        <v>0</v>
      </c>
      <c r="T22" s="603">
        <v>0</v>
      </c>
      <c r="U22" s="603">
        <v>0</v>
      </c>
      <c r="V22" s="603">
        <v>0</v>
      </c>
      <c r="W22" s="604">
        <v>0</v>
      </c>
      <c r="X22" s="603">
        <v>-416.33146900000003</v>
      </c>
      <c r="Y22" s="603">
        <v>0</v>
      </c>
      <c r="Z22" s="603">
        <v>0</v>
      </c>
      <c r="AA22" s="603">
        <v>0</v>
      </c>
      <c r="AB22" s="604">
        <v>0</v>
      </c>
      <c r="AC22" s="603">
        <v>0</v>
      </c>
      <c r="AD22" s="603">
        <v>0</v>
      </c>
      <c r="AE22" s="603">
        <v>0</v>
      </c>
      <c r="AF22" s="603">
        <v>0</v>
      </c>
      <c r="AG22" s="604">
        <v>0</v>
      </c>
      <c r="AH22" s="603">
        <v>0</v>
      </c>
      <c r="AI22" s="603">
        <v>0</v>
      </c>
      <c r="AJ22" s="603">
        <v>0</v>
      </c>
      <c r="AK22" s="603">
        <v>45.640002000000003</v>
      </c>
      <c r="AL22" s="604">
        <v>0</v>
      </c>
      <c r="AM22" s="603">
        <v>0</v>
      </c>
      <c r="AN22" s="603">
        <v>0</v>
      </c>
      <c r="AO22" s="603">
        <v>0</v>
      </c>
      <c r="AP22" s="603">
        <v>0</v>
      </c>
      <c r="AQ22" s="604">
        <v>0</v>
      </c>
      <c r="AR22" s="603">
        <v>0</v>
      </c>
      <c r="AS22" s="603">
        <v>0</v>
      </c>
      <c r="AT22" s="603">
        <v>0</v>
      </c>
      <c r="AU22" s="603">
        <v>0</v>
      </c>
      <c r="AV22" s="604">
        <v>0</v>
      </c>
      <c r="AW22" s="603">
        <v>-17.292214000000001</v>
      </c>
      <c r="AX22" s="603">
        <v>-1147.399304</v>
      </c>
      <c r="AY22" s="603">
        <v>0</v>
      </c>
      <c r="AZ22" s="603">
        <v>-50.934220000000003</v>
      </c>
      <c r="BA22" s="604">
        <v>0</v>
      </c>
    </row>
    <row r="23" spans="2:53" ht="20.399999999999999" customHeight="1">
      <c r="B23" s="239" t="s">
        <v>351</v>
      </c>
      <c r="C23" s="602">
        <v>6001235.0071099997</v>
      </c>
      <c r="D23" s="603">
        <v>285.15538500000002</v>
      </c>
      <c r="E23" s="603">
        <v>22209.576179</v>
      </c>
      <c r="F23" s="603">
        <v>54228.914255999996</v>
      </c>
      <c r="G23" s="603">
        <v>0</v>
      </c>
      <c r="H23" s="604">
        <v>2346.833067</v>
      </c>
      <c r="I23" s="603">
        <v>562092.90983500006</v>
      </c>
      <c r="J23" s="603">
        <v>63695.826008000004</v>
      </c>
      <c r="K23" s="603">
        <v>150266.23569999999</v>
      </c>
      <c r="L23" s="603">
        <v>13836.750620000001</v>
      </c>
      <c r="M23" s="604">
        <v>216307.920476</v>
      </c>
      <c r="N23" s="603">
        <v>0.57622899999999999</v>
      </c>
      <c r="O23" s="603">
        <v>46537.179456999998</v>
      </c>
      <c r="P23" s="603">
        <v>25562.163982999999</v>
      </c>
      <c r="Q23" s="603">
        <v>23431.836919000001</v>
      </c>
      <c r="R23" s="604">
        <v>3450.4458789999999</v>
      </c>
      <c r="S23" s="603">
        <v>4568.136837</v>
      </c>
      <c r="T23" s="603">
        <v>900166.86039699998</v>
      </c>
      <c r="U23" s="603">
        <v>133900.49192500001</v>
      </c>
      <c r="V23" s="603">
        <v>20653.889846999999</v>
      </c>
      <c r="W23" s="604">
        <v>0</v>
      </c>
      <c r="X23" s="603">
        <v>1461753.3024180001</v>
      </c>
      <c r="Y23" s="603">
        <v>500.17722700000002</v>
      </c>
      <c r="Z23" s="603">
        <v>0</v>
      </c>
      <c r="AA23" s="603">
        <v>12574.297001000001</v>
      </c>
      <c r="AB23" s="604">
        <v>30946.267927000001</v>
      </c>
      <c r="AC23" s="603">
        <v>14607.702114</v>
      </c>
      <c r="AD23" s="603">
        <v>357.23138499999999</v>
      </c>
      <c r="AE23" s="603">
        <v>0</v>
      </c>
      <c r="AF23" s="603">
        <v>234.45121</v>
      </c>
      <c r="AG23" s="604">
        <v>2924.2136009999999</v>
      </c>
      <c r="AH23" s="603">
        <v>301.15660600000001</v>
      </c>
      <c r="AI23" s="603">
        <v>403072.59689099999</v>
      </c>
      <c r="AJ23" s="603">
        <v>3115.2951910000002</v>
      </c>
      <c r="AK23" s="603">
        <v>290039.29985499999</v>
      </c>
      <c r="AL23" s="604">
        <v>7598.2546700000003</v>
      </c>
      <c r="AM23" s="603">
        <v>14910.73784</v>
      </c>
      <c r="AN23" s="603">
        <v>28834.508867</v>
      </c>
      <c r="AO23" s="603">
        <v>15454.524232</v>
      </c>
      <c r="AP23" s="603">
        <v>3752.8895299999999</v>
      </c>
      <c r="AQ23" s="604">
        <v>4697.8748649999998</v>
      </c>
      <c r="AR23" s="603">
        <v>29165.501788000001</v>
      </c>
      <c r="AS23" s="603">
        <v>8520.0419810000003</v>
      </c>
      <c r="AT23" s="603">
        <v>55848.280810999997</v>
      </c>
      <c r="AU23" s="603">
        <v>0</v>
      </c>
      <c r="AV23" s="604">
        <v>80183.646032999997</v>
      </c>
      <c r="AW23" s="603">
        <v>765069.02061600005</v>
      </c>
      <c r="AX23" s="603">
        <v>466918.89019800001</v>
      </c>
      <c r="AY23" s="603">
        <v>3475.2677910000002</v>
      </c>
      <c r="AZ23" s="603">
        <v>49992.334937</v>
      </c>
      <c r="BA23" s="604">
        <v>2845.5385190000002</v>
      </c>
    </row>
    <row r="24" spans="2:53" ht="20.399999999999999" customHeight="1">
      <c r="B24" s="240" t="s">
        <v>352</v>
      </c>
      <c r="C24" s="602">
        <v>3677666.1856049998</v>
      </c>
      <c r="D24" s="603">
        <v>275.22287799999998</v>
      </c>
      <c r="E24" s="603">
        <v>19174.156450999999</v>
      </c>
      <c r="F24" s="603">
        <v>34325.359031</v>
      </c>
      <c r="G24" s="603">
        <v>0</v>
      </c>
      <c r="H24" s="604">
        <v>1806.70904</v>
      </c>
      <c r="I24" s="603">
        <v>323824.63430600002</v>
      </c>
      <c r="J24" s="603">
        <v>44593.730428000003</v>
      </c>
      <c r="K24" s="603">
        <v>53857.865568000001</v>
      </c>
      <c r="L24" s="603">
        <v>13836.750620000001</v>
      </c>
      <c r="M24" s="604">
        <v>207680.174313</v>
      </c>
      <c r="N24" s="603">
        <v>0.57622899999999999</v>
      </c>
      <c r="O24" s="603">
        <v>23488.505088000002</v>
      </c>
      <c r="P24" s="603">
        <v>24582.459409999999</v>
      </c>
      <c r="Q24" s="603">
        <v>23431.836919000001</v>
      </c>
      <c r="R24" s="604">
        <v>3450.4458789999999</v>
      </c>
      <c r="S24" s="603">
        <v>4557.3920859999998</v>
      </c>
      <c r="T24" s="603">
        <v>530575.73364400002</v>
      </c>
      <c r="U24" s="603">
        <v>112196.40818899999</v>
      </c>
      <c r="V24" s="603">
        <v>20213.921683</v>
      </c>
      <c r="W24" s="604">
        <v>0</v>
      </c>
      <c r="X24" s="603">
        <v>815631.66239299998</v>
      </c>
      <c r="Y24" s="603">
        <v>500.17722700000002</v>
      </c>
      <c r="Z24" s="603">
        <v>0</v>
      </c>
      <c r="AA24" s="603">
        <v>6066.4287459999996</v>
      </c>
      <c r="AB24" s="604">
        <v>560.20714099999998</v>
      </c>
      <c r="AC24" s="603">
        <v>3025.687876</v>
      </c>
      <c r="AD24" s="603">
        <v>0</v>
      </c>
      <c r="AE24" s="603">
        <v>0</v>
      </c>
      <c r="AF24" s="603">
        <v>234.45121</v>
      </c>
      <c r="AG24" s="604">
        <v>2924.2136009999999</v>
      </c>
      <c r="AH24" s="603">
        <v>0.61541900000000005</v>
      </c>
      <c r="AI24" s="603">
        <v>200301.817633</v>
      </c>
      <c r="AJ24" s="603">
        <v>3115.2951910000002</v>
      </c>
      <c r="AK24" s="603">
        <v>257374.87765000001</v>
      </c>
      <c r="AL24" s="604">
        <v>7294.8667089999999</v>
      </c>
      <c r="AM24" s="603">
        <v>14867.015072</v>
      </c>
      <c r="AN24" s="603">
        <v>14762.719996</v>
      </c>
      <c r="AO24" s="603">
        <v>15454.524232</v>
      </c>
      <c r="AP24" s="603">
        <v>3752.8895299999999</v>
      </c>
      <c r="AQ24" s="604">
        <v>4697.8748649999998</v>
      </c>
      <c r="AR24" s="603">
        <v>29018.714100000001</v>
      </c>
      <c r="AS24" s="603">
        <v>8520.0419810000003</v>
      </c>
      <c r="AT24" s="603">
        <v>52611.188223999998</v>
      </c>
      <c r="AU24" s="603">
        <v>0</v>
      </c>
      <c r="AV24" s="604">
        <v>80139.471537999998</v>
      </c>
      <c r="AW24" s="603">
        <v>426174.45065399999</v>
      </c>
      <c r="AX24" s="603">
        <v>247169.07051200001</v>
      </c>
      <c r="AY24" s="603">
        <v>3475.2677910000002</v>
      </c>
      <c r="AZ24" s="603">
        <v>38120.774547000001</v>
      </c>
      <c r="BA24" s="604">
        <v>0</v>
      </c>
    </row>
    <row r="25" spans="2:53" ht="20.399999999999999" customHeight="1">
      <c r="B25" s="240" t="s">
        <v>353</v>
      </c>
      <c r="C25" s="602">
        <v>1162414.9937410001</v>
      </c>
      <c r="D25" s="603">
        <v>9.9325069999999993</v>
      </c>
      <c r="E25" s="603">
        <v>3035.4197279999998</v>
      </c>
      <c r="F25" s="603">
        <v>9485.5744009999999</v>
      </c>
      <c r="G25" s="603">
        <v>0</v>
      </c>
      <c r="H25" s="604">
        <v>481.28562699999998</v>
      </c>
      <c r="I25" s="603">
        <v>171657.45378899999</v>
      </c>
      <c r="J25" s="603">
        <v>165.848727</v>
      </c>
      <c r="K25" s="603">
        <v>95969.651576000004</v>
      </c>
      <c r="L25" s="603">
        <v>0</v>
      </c>
      <c r="M25" s="604">
        <v>3971.276468</v>
      </c>
      <c r="N25" s="603">
        <v>0</v>
      </c>
      <c r="O25" s="603">
        <v>17184.497214999999</v>
      </c>
      <c r="P25" s="603">
        <v>979.70457299999998</v>
      </c>
      <c r="Q25" s="603">
        <v>0</v>
      </c>
      <c r="R25" s="604">
        <v>0</v>
      </c>
      <c r="S25" s="603">
        <v>10.744751000000001</v>
      </c>
      <c r="T25" s="603">
        <v>144543.07196599999</v>
      </c>
      <c r="U25" s="603">
        <v>9310.9687649999996</v>
      </c>
      <c r="V25" s="603">
        <v>421.63921900000003</v>
      </c>
      <c r="W25" s="604">
        <v>0</v>
      </c>
      <c r="X25" s="603">
        <v>351191.61748100002</v>
      </c>
      <c r="Y25" s="603">
        <v>0</v>
      </c>
      <c r="Z25" s="603">
        <v>0</v>
      </c>
      <c r="AA25" s="603">
        <v>5045.1023729999997</v>
      </c>
      <c r="AB25" s="604">
        <v>30386.060785999998</v>
      </c>
      <c r="AC25" s="603">
        <v>11582.014238</v>
      </c>
      <c r="AD25" s="603">
        <v>357.23138499999999</v>
      </c>
      <c r="AE25" s="603">
        <v>0</v>
      </c>
      <c r="AF25" s="603">
        <v>0</v>
      </c>
      <c r="AG25" s="604">
        <v>0</v>
      </c>
      <c r="AH25" s="603">
        <v>300.54118699999998</v>
      </c>
      <c r="AI25" s="603">
        <v>82490.213814000002</v>
      </c>
      <c r="AJ25" s="603">
        <v>0</v>
      </c>
      <c r="AK25" s="603">
        <v>27798.821520000001</v>
      </c>
      <c r="AL25" s="604">
        <v>0</v>
      </c>
      <c r="AM25" s="603">
        <v>43.722768000000002</v>
      </c>
      <c r="AN25" s="603">
        <v>14021.619602000001</v>
      </c>
      <c r="AO25" s="603">
        <v>0</v>
      </c>
      <c r="AP25" s="603">
        <v>0</v>
      </c>
      <c r="AQ25" s="604">
        <v>0</v>
      </c>
      <c r="AR25" s="603">
        <v>0</v>
      </c>
      <c r="AS25" s="603">
        <v>0</v>
      </c>
      <c r="AT25" s="603">
        <v>3100.4727950000001</v>
      </c>
      <c r="AU25" s="603">
        <v>0</v>
      </c>
      <c r="AV25" s="604">
        <v>2.7065419999999998</v>
      </c>
      <c r="AW25" s="603">
        <v>143359.85120899999</v>
      </c>
      <c r="AX25" s="603">
        <v>32569.829151999998</v>
      </c>
      <c r="AY25" s="603">
        <v>0</v>
      </c>
      <c r="AZ25" s="603">
        <v>92.581055000000006</v>
      </c>
      <c r="BA25" s="604">
        <v>2845.5385190000002</v>
      </c>
    </row>
    <row r="26" spans="2:53" ht="20.399999999999999" customHeight="1">
      <c r="B26" s="240" t="s">
        <v>354</v>
      </c>
      <c r="C26" s="602">
        <v>1161153.827762</v>
      </c>
      <c r="D26" s="603">
        <v>0</v>
      </c>
      <c r="E26" s="603">
        <v>0</v>
      </c>
      <c r="F26" s="603">
        <v>10417.980824</v>
      </c>
      <c r="G26" s="603">
        <v>0</v>
      </c>
      <c r="H26" s="604">
        <v>58.838399000000003</v>
      </c>
      <c r="I26" s="603">
        <v>66610.821739999999</v>
      </c>
      <c r="J26" s="603">
        <v>18936.246853000001</v>
      </c>
      <c r="K26" s="603">
        <v>438.71855399999998</v>
      </c>
      <c r="L26" s="603">
        <v>0</v>
      </c>
      <c r="M26" s="604">
        <v>4656.4696949999998</v>
      </c>
      <c r="N26" s="603">
        <v>0</v>
      </c>
      <c r="O26" s="603">
        <v>5864.1771529999996</v>
      </c>
      <c r="P26" s="603">
        <v>0</v>
      </c>
      <c r="Q26" s="603">
        <v>0</v>
      </c>
      <c r="R26" s="604">
        <v>0</v>
      </c>
      <c r="S26" s="603">
        <v>0</v>
      </c>
      <c r="T26" s="603">
        <v>225048.05478599999</v>
      </c>
      <c r="U26" s="603">
        <v>12393.114971000001</v>
      </c>
      <c r="V26" s="603">
        <v>18.328945000000001</v>
      </c>
      <c r="W26" s="604">
        <v>0</v>
      </c>
      <c r="X26" s="603">
        <v>294930.022543</v>
      </c>
      <c r="Y26" s="603">
        <v>0</v>
      </c>
      <c r="Z26" s="603">
        <v>0</v>
      </c>
      <c r="AA26" s="603">
        <v>1462.7658819999999</v>
      </c>
      <c r="AB26" s="604">
        <v>0</v>
      </c>
      <c r="AC26" s="603">
        <v>0</v>
      </c>
      <c r="AD26" s="603">
        <v>0</v>
      </c>
      <c r="AE26" s="603">
        <v>0</v>
      </c>
      <c r="AF26" s="603">
        <v>0</v>
      </c>
      <c r="AG26" s="604">
        <v>0</v>
      </c>
      <c r="AH26" s="603">
        <v>0</v>
      </c>
      <c r="AI26" s="603">
        <v>120280.56544400001</v>
      </c>
      <c r="AJ26" s="603">
        <v>0</v>
      </c>
      <c r="AK26" s="603">
        <v>4865.6006850000003</v>
      </c>
      <c r="AL26" s="604">
        <v>303.38796100000002</v>
      </c>
      <c r="AM26" s="603">
        <v>0</v>
      </c>
      <c r="AN26" s="603">
        <v>50.169269</v>
      </c>
      <c r="AO26" s="603">
        <v>0</v>
      </c>
      <c r="AP26" s="603">
        <v>0</v>
      </c>
      <c r="AQ26" s="604">
        <v>0</v>
      </c>
      <c r="AR26" s="603">
        <v>146.787688</v>
      </c>
      <c r="AS26" s="603">
        <v>0</v>
      </c>
      <c r="AT26" s="603">
        <v>136.61979199999999</v>
      </c>
      <c r="AU26" s="603">
        <v>0</v>
      </c>
      <c r="AV26" s="604">
        <v>41.467953000000001</v>
      </c>
      <c r="AW26" s="603">
        <v>195534.71875299999</v>
      </c>
      <c r="AX26" s="603">
        <v>187179.99053400001</v>
      </c>
      <c r="AY26" s="603">
        <v>0</v>
      </c>
      <c r="AZ26" s="603">
        <v>11778.979335</v>
      </c>
      <c r="BA26" s="604">
        <v>0</v>
      </c>
    </row>
    <row r="27" spans="2:53" ht="20.399999999999999" customHeight="1">
      <c r="B27" s="239" t="s">
        <v>355</v>
      </c>
      <c r="C27" s="602">
        <v>114427.117835</v>
      </c>
      <c r="D27" s="603">
        <v>14.479556000000001</v>
      </c>
      <c r="E27" s="603">
        <v>180.70543799999999</v>
      </c>
      <c r="F27" s="603">
        <v>801.90330900000004</v>
      </c>
      <c r="G27" s="603">
        <v>0</v>
      </c>
      <c r="H27" s="604">
        <v>269.86208699999997</v>
      </c>
      <c r="I27" s="603">
        <v>4081.6771600000002</v>
      </c>
      <c r="J27" s="603">
        <v>576.36012500000004</v>
      </c>
      <c r="K27" s="603">
        <v>4852.856444</v>
      </c>
      <c r="L27" s="603">
        <v>4.3404290000000003</v>
      </c>
      <c r="M27" s="604">
        <v>1917.042434</v>
      </c>
      <c r="N27" s="603">
        <v>0</v>
      </c>
      <c r="O27" s="603">
        <v>1777.248171</v>
      </c>
      <c r="P27" s="603">
        <v>68.126012000000003</v>
      </c>
      <c r="Q27" s="603">
        <v>0</v>
      </c>
      <c r="R27" s="604">
        <v>0</v>
      </c>
      <c r="S27" s="603">
        <v>115.46585</v>
      </c>
      <c r="T27" s="603">
        <v>6215.9402060000002</v>
      </c>
      <c r="U27" s="603">
        <v>2743.218922</v>
      </c>
      <c r="V27" s="603">
        <v>847.00905</v>
      </c>
      <c r="W27" s="604">
        <v>0</v>
      </c>
      <c r="X27" s="603">
        <v>35103.729783000002</v>
      </c>
      <c r="Y27" s="603">
        <v>0</v>
      </c>
      <c r="Z27" s="603">
        <v>0</v>
      </c>
      <c r="AA27" s="603">
        <v>199.34588600000001</v>
      </c>
      <c r="AB27" s="604">
        <v>547.65861399999994</v>
      </c>
      <c r="AC27" s="603">
        <v>191.77806200000001</v>
      </c>
      <c r="AD27" s="603">
        <v>0</v>
      </c>
      <c r="AE27" s="603">
        <v>0</v>
      </c>
      <c r="AF27" s="603">
        <v>0</v>
      </c>
      <c r="AG27" s="604">
        <v>15.305553</v>
      </c>
      <c r="AH27" s="603">
        <v>18.971516000000001</v>
      </c>
      <c r="AI27" s="603">
        <v>4076.081999</v>
      </c>
      <c r="AJ27" s="603">
        <v>0</v>
      </c>
      <c r="AK27" s="603">
        <v>1498.1005359999999</v>
      </c>
      <c r="AL27" s="604">
        <v>282.12755499999997</v>
      </c>
      <c r="AM27" s="603">
        <v>534.194298</v>
      </c>
      <c r="AN27" s="603">
        <v>309.69917800000002</v>
      </c>
      <c r="AO27" s="603">
        <v>2740.538407</v>
      </c>
      <c r="AP27" s="603">
        <v>0</v>
      </c>
      <c r="AQ27" s="604">
        <v>0</v>
      </c>
      <c r="AR27" s="603">
        <v>266.57541600000002</v>
      </c>
      <c r="AS27" s="603">
        <v>0</v>
      </c>
      <c r="AT27" s="603">
        <v>2945.3373029999998</v>
      </c>
      <c r="AU27" s="603">
        <v>0</v>
      </c>
      <c r="AV27" s="604">
        <v>4300.9380380000002</v>
      </c>
      <c r="AW27" s="603">
        <v>32462.909077</v>
      </c>
      <c r="AX27" s="603">
        <v>3446.8129730000001</v>
      </c>
      <c r="AY27" s="603">
        <v>0</v>
      </c>
      <c r="AZ27" s="603">
        <v>987.72231499999998</v>
      </c>
      <c r="BA27" s="604">
        <v>33.056128999999999</v>
      </c>
    </row>
    <row r="28" spans="2:53" ht="20.399999999999999" customHeight="1">
      <c r="B28" s="240" t="s">
        <v>352</v>
      </c>
      <c r="C28" s="602">
        <v>55732.654931999998</v>
      </c>
      <c r="D28" s="603">
        <v>14.479556000000001</v>
      </c>
      <c r="E28" s="603">
        <v>97.591103000000004</v>
      </c>
      <c r="F28" s="603">
        <v>216.45786799999999</v>
      </c>
      <c r="G28" s="603">
        <v>0</v>
      </c>
      <c r="H28" s="604">
        <v>260.17252999999999</v>
      </c>
      <c r="I28" s="603">
        <v>458.88844899999998</v>
      </c>
      <c r="J28" s="603">
        <v>313.06688400000002</v>
      </c>
      <c r="K28" s="603">
        <v>61.622011999999998</v>
      </c>
      <c r="L28" s="603">
        <v>4.3404290000000003</v>
      </c>
      <c r="M28" s="604">
        <v>1497.3058189999999</v>
      </c>
      <c r="N28" s="603">
        <v>0</v>
      </c>
      <c r="O28" s="603">
        <v>484.56445200000002</v>
      </c>
      <c r="P28" s="603">
        <v>55.327384000000002</v>
      </c>
      <c r="Q28" s="603">
        <v>0</v>
      </c>
      <c r="R28" s="604">
        <v>0</v>
      </c>
      <c r="S28" s="603">
        <v>115.46585</v>
      </c>
      <c r="T28" s="603">
        <v>769.26261999999997</v>
      </c>
      <c r="U28" s="603">
        <v>2106.2604099999999</v>
      </c>
      <c r="V28" s="603">
        <v>839.75634600000001</v>
      </c>
      <c r="W28" s="604">
        <v>0</v>
      </c>
      <c r="X28" s="603">
        <v>16469.843210999999</v>
      </c>
      <c r="Y28" s="603">
        <v>0</v>
      </c>
      <c r="Z28" s="603">
        <v>0</v>
      </c>
      <c r="AA28" s="603">
        <v>0</v>
      </c>
      <c r="AB28" s="604">
        <v>0</v>
      </c>
      <c r="AC28" s="603">
        <v>0</v>
      </c>
      <c r="AD28" s="603">
        <v>0</v>
      </c>
      <c r="AE28" s="603">
        <v>0</v>
      </c>
      <c r="AF28" s="603">
        <v>0</v>
      </c>
      <c r="AG28" s="604">
        <v>15.305553</v>
      </c>
      <c r="AH28" s="603">
        <v>0</v>
      </c>
      <c r="AI28" s="603">
        <v>185.683086</v>
      </c>
      <c r="AJ28" s="603">
        <v>0</v>
      </c>
      <c r="AK28" s="603">
        <v>75.795882000000006</v>
      </c>
      <c r="AL28" s="604">
        <v>261.25636400000002</v>
      </c>
      <c r="AM28" s="603">
        <v>534.15317600000003</v>
      </c>
      <c r="AN28" s="603">
        <v>0</v>
      </c>
      <c r="AO28" s="603">
        <v>2740.538407</v>
      </c>
      <c r="AP28" s="603">
        <v>0</v>
      </c>
      <c r="AQ28" s="604">
        <v>0</v>
      </c>
      <c r="AR28" s="603">
        <v>266.31836299999998</v>
      </c>
      <c r="AS28" s="603">
        <v>0</v>
      </c>
      <c r="AT28" s="603">
        <v>2897.351044</v>
      </c>
      <c r="AU28" s="603">
        <v>0</v>
      </c>
      <c r="AV28" s="604">
        <v>4300.1114159999997</v>
      </c>
      <c r="AW28" s="603">
        <v>20103.741502000001</v>
      </c>
      <c r="AX28" s="603">
        <v>171.873524</v>
      </c>
      <c r="AY28" s="603">
        <v>0</v>
      </c>
      <c r="AZ28" s="603">
        <v>416.12168600000001</v>
      </c>
      <c r="BA28" s="604">
        <v>0</v>
      </c>
    </row>
    <row r="29" spans="2:53" ht="20.399999999999999" customHeight="1">
      <c r="B29" s="240" t="s">
        <v>353</v>
      </c>
      <c r="C29" s="602">
        <v>28416.158175</v>
      </c>
      <c r="D29" s="603">
        <v>0</v>
      </c>
      <c r="E29" s="603">
        <v>83.114334999999997</v>
      </c>
      <c r="F29" s="603">
        <v>201.53100699999999</v>
      </c>
      <c r="G29" s="603">
        <v>0</v>
      </c>
      <c r="H29" s="604">
        <v>7.5111699999999999</v>
      </c>
      <c r="I29" s="603">
        <v>2644.1604280000001</v>
      </c>
      <c r="J29" s="603">
        <v>3.1807639999999999</v>
      </c>
      <c r="K29" s="603">
        <v>4778.4152439999998</v>
      </c>
      <c r="L29" s="603">
        <v>0</v>
      </c>
      <c r="M29" s="604">
        <v>79.670041999999995</v>
      </c>
      <c r="N29" s="603">
        <v>0</v>
      </c>
      <c r="O29" s="603">
        <v>1287.775639</v>
      </c>
      <c r="P29" s="603">
        <v>12.798628000000001</v>
      </c>
      <c r="Q29" s="603">
        <v>0</v>
      </c>
      <c r="R29" s="604">
        <v>0</v>
      </c>
      <c r="S29" s="603">
        <v>0</v>
      </c>
      <c r="T29" s="603">
        <v>2139.5228809999999</v>
      </c>
      <c r="U29" s="603">
        <v>177.20036999999999</v>
      </c>
      <c r="V29" s="603">
        <v>3.6935340000000001</v>
      </c>
      <c r="W29" s="604">
        <v>0</v>
      </c>
      <c r="X29" s="603">
        <v>8491.0000990000008</v>
      </c>
      <c r="Y29" s="603">
        <v>0</v>
      </c>
      <c r="Z29" s="603">
        <v>0</v>
      </c>
      <c r="AA29" s="603">
        <v>46.560367999999997</v>
      </c>
      <c r="AB29" s="604">
        <v>547.65861399999994</v>
      </c>
      <c r="AC29" s="603">
        <v>191.77806200000001</v>
      </c>
      <c r="AD29" s="603">
        <v>0</v>
      </c>
      <c r="AE29" s="603">
        <v>0</v>
      </c>
      <c r="AF29" s="603">
        <v>0</v>
      </c>
      <c r="AG29" s="604">
        <v>0</v>
      </c>
      <c r="AH29" s="603">
        <v>18.971516000000001</v>
      </c>
      <c r="AI29" s="603">
        <v>2203.6936940000001</v>
      </c>
      <c r="AJ29" s="603">
        <v>0</v>
      </c>
      <c r="AK29" s="603">
        <v>1205.038665</v>
      </c>
      <c r="AL29" s="604">
        <v>0</v>
      </c>
      <c r="AM29" s="603">
        <v>4.1121999999999999E-2</v>
      </c>
      <c r="AN29" s="603">
        <v>309.69917800000002</v>
      </c>
      <c r="AO29" s="603">
        <v>0</v>
      </c>
      <c r="AP29" s="603">
        <v>0</v>
      </c>
      <c r="AQ29" s="604">
        <v>0</v>
      </c>
      <c r="AR29" s="603">
        <v>0</v>
      </c>
      <c r="AS29" s="603">
        <v>0</v>
      </c>
      <c r="AT29" s="603">
        <v>47.986258999999997</v>
      </c>
      <c r="AU29" s="603">
        <v>0</v>
      </c>
      <c r="AV29" s="604">
        <v>0.82662199999999997</v>
      </c>
      <c r="AW29" s="603">
        <v>3279.6738070000001</v>
      </c>
      <c r="AX29" s="603">
        <v>621.26425500000005</v>
      </c>
      <c r="AY29" s="603">
        <v>0</v>
      </c>
      <c r="AZ29" s="603">
        <v>0.33574100000000001</v>
      </c>
      <c r="BA29" s="604">
        <v>33.056128999999999</v>
      </c>
    </row>
    <row r="30" spans="2:53" ht="20.399999999999999" customHeight="1">
      <c r="B30" s="240" t="s">
        <v>354</v>
      </c>
      <c r="C30" s="602">
        <v>30278.304726999999</v>
      </c>
      <c r="D30" s="603">
        <v>0</v>
      </c>
      <c r="E30" s="603">
        <v>0</v>
      </c>
      <c r="F30" s="603">
        <v>383.91443400000003</v>
      </c>
      <c r="G30" s="603">
        <v>0</v>
      </c>
      <c r="H30" s="604">
        <v>2.1783869999999999</v>
      </c>
      <c r="I30" s="603">
        <v>978.62828200000001</v>
      </c>
      <c r="J30" s="603">
        <v>260.11247700000001</v>
      </c>
      <c r="K30" s="603">
        <v>12.819186</v>
      </c>
      <c r="L30" s="603">
        <v>0</v>
      </c>
      <c r="M30" s="604">
        <v>340.06657200000001</v>
      </c>
      <c r="N30" s="603">
        <v>0</v>
      </c>
      <c r="O30" s="603">
        <v>4.9080789999999999</v>
      </c>
      <c r="P30" s="603">
        <v>0</v>
      </c>
      <c r="Q30" s="603">
        <v>0</v>
      </c>
      <c r="R30" s="604">
        <v>0</v>
      </c>
      <c r="S30" s="603">
        <v>0</v>
      </c>
      <c r="T30" s="603">
        <v>3307.154704</v>
      </c>
      <c r="U30" s="603">
        <v>459.75814100000002</v>
      </c>
      <c r="V30" s="603">
        <v>3.5591699999999999</v>
      </c>
      <c r="W30" s="604">
        <v>0</v>
      </c>
      <c r="X30" s="603">
        <v>10142.886472</v>
      </c>
      <c r="Y30" s="603">
        <v>0</v>
      </c>
      <c r="Z30" s="603">
        <v>0</v>
      </c>
      <c r="AA30" s="603">
        <v>152.785518</v>
      </c>
      <c r="AB30" s="604">
        <v>0</v>
      </c>
      <c r="AC30" s="603">
        <v>0</v>
      </c>
      <c r="AD30" s="603">
        <v>0</v>
      </c>
      <c r="AE30" s="603">
        <v>0</v>
      </c>
      <c r="AF30" s="603">
        <v>0</v>
      </c>
      <c r="AG30" s="604">
        <v>0</v>
      </c>
      <c r="AH30" s="603">
        <v>0</v>
      </c>
      <c r="AI30" s="603">
        <v>1686.7052189999999</v>
      </c>
      <c r="AJ30" s="603">
        <v>0</v>
      </c>
      <c r="AK30" s="603">
        <v>217.26598899999999</v>
      </c>
      <c r="AL30" s="604">
        <v>20.871189999999999</v>
      </c>
      <c r="AM30" s="603">
        <v>0</v>
      </c>
      <c r="AN30" s="603">
        <v>0</v>
      </c>
      <c r="AO30" s="603">
        <v>0</v>
      </c>
      <c r="AP30" s="603">
        <v>0</v>
      </c>
      <c r="AQ30" s="604">
        <v>0</v>
      </c>
      <c r="AR30" s="603">
        <v>0.257052</v>
      </c>
      <c r="AS30" s="603">
        <v>0</v>
      </c>
      <c r="AT30" s="603">
        <v>0</v>
      </c>
      <c r="AU30" s="603">
        <v>0</v>
      </c>
      <c r="AV30" s="604">
        <v>0</v>
      </c>
      <c r="AW30" s="603">
        <v>9079.4937680000003</v>
      </c>
      <c r="AX30" s="603">
        <v>2653.6751939999999</v>
      </c>
      <c r="AY30" s="603">
        <v>0</v>
      </c>
      <c r="AZ30" s="603">
        <v>571.26488800000004</v>
      </c>
      <c r="BA30" s="604">
        <v>0</v>
      </c>
    </row>
    <row r="31" spans="2:53" ht="20.399999999999999" customHeight="1">
      <c r="B31" s="239" t="s">
        <v>356</v>
      </c>
      <c r="C31" s="602">
        <v>132152.970137</v>
      </c>
      <c r="D31" s="603">
        <v>586.98595499999999</v>
      </c>
      <c r="E31" s="603">
        <v>483.890985</v>
      </c>
      <c r="F31" s="603">
        <v>3192.314734</v>
      </c>
      <c r="G31" s="603">
        <v>0</v>
      </c>
      <c r="H31" s="604">
        <v>169.19056699999999</v>
      </c>
      <c r="I31" s="603">
        <v>15753.321131999999</v>
      </c>
      <c r="J31" s="603">
        <v>1523.0523740000001</v>
      </c>
      <c r="K31" s="603">
        <v>6534.3912110000001</v>
      </c>
      <c r="L31" s="603">
        <v>434.43999200000002</v>
      </c>
      <c r="M31" s="604">
        <v>2720.0163429999998</v>
      </c>
      <c r="N31" s="603">
        <v>0</v>
      </c>
      <c r="O31" s="603">
        <v>3458.1155440000002</v>
      </c>
      <c r="P31" s="603">
        <v>69.797662000000003</v>
      </c>
      <c r="Q31" s="603">
        <v>0</v>
      </c>
      <c r="R31" s="604">
        <v>174.66319200000001</v>
      </c>
      <c r="S31" s="603">
        <v>145.14487600000001</v>
      </c>
      <c r="T31" s="603">
        <v>9362.2716220000002</v>
      </c>
      <c r="U31" s="603">
        <v>1832.191728</v>
      </c>
      <c r="V31" s="603">
        <v>813.70574299999998</v>
      </c>
      <c r="W31" s="604">
        <v>0</v>
      </c>
      <c r="X31" s="603">
        <v>23699.298271</v>
      </c>
      <c r="Y31" s="603">
        <v>0</v>
      </c>
      <c r="Z31" s="603">
        <v>0</v>
      </c>
      <c r="AA31" s="603">
        <v>399.937074</v>
      </c>
      <c r="AB31" s="604">
        <v>1154.9664090000001</v>
      </c>
      <c r="AC31" s="603">
        <v>444.80401499999999</v>
      </c>
      <c r="AD31" s="603">
        <v>0</v>
      </c>
      <c r="AE31" s="603">
        <v>0</v>
      </c>
      <c r="AF31" s="603">
        <v>1.8989389999999999</v>
      </c>
      <c r="AG31" s="604">
        <v>69.191619000000003</v>
      </c>
      <c r="AH31" s="603">
        <v>67.834919999999997</v>
      </c>
      <c r="AI31" s="603">
        <v>12874.045499</v>
      </c>
      <c r="AJ31" s="603">
        <v>0</v>
      </c>
      <c r="AK31" s="603">
        <v>4366.8757729999998</v>
      </c>
      <c r="AL31" s="604">
        <v>449.61366099999998</v>
      </c>
      <c r="AM31" s="603">
        <v>487.79230200000001</v>
      </c>
      <c r="AN31" s="603">
        <v>323.156069</v>
      </c>
      <c r="AO31" s="603">
        <v>0</v>
      </c>
      <c r="AP31" s="603">
        <v>51.819502</v>
      </c>
      <c r="AQ31" s="604">
        <v>0</v>
      </c>
      <c r="AR31" s="603">
        <v>457.22385700000001</v>
      </c>
      <c r="AS31" s="603">
        <v>0</v>
      </c>
      <c r="AT31" s="603">
        <v>1383.456803</v>
      </c>
      <c r="AU31" s="603">
        <v>0</v>
      </c>
      <c r="AV31" s="604">
        <v>2018.394959</v>
      </c>
      <c r="AW31" s="603">
        <v>16288.510118</v>
      </c>
      <c r="AX31" s="603">
        <v>18459.387051999998</v>
      </c>
      <c r="AY31" s="603">
        <v>49.058365999999999</v>
      </c>
      <c r="AZ31" s="603">
        <v>1737.932446</v>
      </c>
      <c r="BA31" s="604">
        <v>114.278817</v>
      </c>
    </row>
    <row r="32" spans="2:53" ht="20.399999999999999" customHeight="1">
      <c r="B32" s="240" t="s">
        <v>352</v>
      </c>
      <c r="C32" s="602">
        <v>63165.139789000001</v>
      </c>
      <c r="D32" s="603">
        <v>586.79455800000005</v>
      </c>
      <c r="E32" s="603">
        <v>479.10626000000002</v>
      </c>
      <c r="F32" s="603">
        <v>2272.6609800000001</v>
      </c>
      <c r="G32" s="603">
        <v>0</v>
      </c>
      <c r="H32" s="604">
        <v>102.24327099999999</v>
      </c>
      <c r="I32" s="603">
        <v>8914.5076730000001</v>
      </c>
      <c r="J32" s="603">
        <v>378.62591700000002</v>
      </c>
      <c r="K32" s="603">
        <v>628.19975899999997</v>
      </c>
      <c r="L32" s="603">
        <v>434.43999200000002</v>
      </c>
      <c r="M32" s="604">
        <v>2450.4701220000002</v>
      </c>
      <c r="N32" s="603">
        <v>0</v>
      </c>
      <c r="O32" s="603">
        <v>373.23795899999999</v>
      </c>
      <c r="P32" s="603">
        <v>63.691237999999998</v>
      </c>
      <c r="Q32" s="603">
        <v>0</v>
      </c>
      <c r="R32" s="604">
        <v>174.66319200000001</v>
      </c>
      <c r="S32" s="603">
        <v>144.44951599999999</v>
      </c>
      <c r="T32" s="603">
        <v>3884.0780709999999</v>
      </c>
      <c r="U32" s="603">
        <v>1428.1847359999999</v>
      </c>
      <c r="V32" s="603">
        <v>812.45957599999997</v>
      </c>
      <c r="W32" s="604">
        <v>0</v>
      </c>
      <c r="X32" s="603">
        <v>7914.345284</v>
      </c>
      <c r="Y32" s="603">
        <v>0</v>
      </c>
      <c r="Z32" s="603">
        <v>0</v>
      </c>
      <c r="AA32" s="603">
        <v>222.84407200000001</v>
      </c>
      <c r="AB32" s="604">
        <v>0</v>
      </c>
      <c r="AC32" s="603">
        <v>95.696727999999993</v>
      </c>
      <c r="AD32" s="603">
        <v>0</v>
      </c>
      <c r="AE32" s="603">
        <v>0</v>
      </c>
      <c r="AF32" s="603">
        <v>1.8989389999999999</v>
      </c>
      <c r="AG32" s="604">
        <v>69.191619000000003</v>
      </c>
      <c r="AH32" s="603">
        <v>0</v>
      </c>
      <c r="AI32" s="603">
        <v>7663.1530320000002</v>
      </c>
      <c r="AJ32" s="603">
        <v>0</v>
      </c>
      <c r="AK32" s="603">
        <v>2655.529</v>
      </c>
      <c r="AL32" s="604">
        <v>420.36564600000003</v>
      </c>
      <c r="AM32" s="603">
        <v>487.026296</v>
      </c>
      <c r="AN32" s="603">
        <v>80.590362999999996</v>
      </c>
      <c r="AO32" s="603">
        <v>0</v>
      </c>
      <c r="AP32" s="603">
        <v>51.819502</v>
      </c>
      <c r="AQ32" s="604">
        <v>0</v>
      </c>
      <c r="AR32" s="603">
        <v>421.81260700000001</v>
      </c>
      <c r="AS32" s="603">
        <v>0</v>
      </c>
      <c r="AT32" s="603">
        <v>947.42012499999998</v>
      </c>
      <c r="AU32" s="603">
        <v>0</v>
      </c>
      <c r="AV32" s="604">
        <v>2017.871776</v>
      </c>
      <c r="AW32" s="603">
        <v>5770.9702029999999</v>
      </c>
      <c r="AX32" s="603">
        <v>9550.2940180000005</v>
      </c>
      <c r="AY32" s="603">
        <v>49.058365999999999</v>
      </c>
      <c r="AZ32" s="603">
        <v>1617.4393869999999</v>
      </c>
      <c r="BA32" s="604">
        <v>0</v>
      </c>
    </row>
    <row r="33" spans="2:53" ht="20.399999999999999" customHeight="1">
      <c r="B33" s="240" t="s">
        <v>353</v>
      </c>
      <c r="C33" s="602">
        <v>37071.586240999997</v>
      </c>
      <c r="D33" s="603">
        <v>0.19139700000000001</v>
      </c>
      <c r="E33" s="603">
        <v>4.7847249999999999</v>
      </c>
      <c r="F33" s="603">
        <v>236.674172</v>
      </c>
      <c r="G33" s="603">
        <v>0</v>
      </c>
      <c r="H33" s="604">
        <v>5.9893140000000002</v>
      </c>
      <c r="I33" s="603">
        <v>4410.8958329999996</v>
      </c>
      <c r="J33" s="603">
        <v>15.384893999999999</v>
      </c>
      <c r="K33" s="603">
        <v>5882.1164950000002</v>
      </c>
      <c r="L33" s="603">
        <v>0</v>
      </c>
      <c r="M33" s="604">
        <v>72.959019999999995</v>
      </c>
      <c r="N33" s="603">
        <v>0</v>
      </c>
      <c r="O33" s="603">
        <v>3076.67767</v>
      </c>
      <c r="P33" s="603">
        <v>6.1064239999999996</v>
      </c>
      <c r="Q33" s="603">
        <v>0</v>
      </c>
      <c r="R33" s="604">
        <v>0</v>
      </c>
      <c r="S33" s="603">
        <v>0.69535999999999998</v>
      </c>
      <c r="T33" s="603">
        <v>3554.0438079999999</v>
      </c>
      <c r="U33" s="603">
        <v>129.775983</v>
      </c>
      <c r="V33" s="603">
        <v>0.113069</v>
      </c>
      <c r="W33" s="604">
        <v>0</v>
      </c>
      <c r="X33" s="603">
        <v>9446.3861689999994</v>
      </c>
      <c r="Y33" s="603">
        <v>0</v>
      </c>
      <c r="Z33" s="603">
        <v>0</v>
      </c>
      <c r="AA33" s="603">
        <v>167.19148799999999</v>
      </c>
      <c r="AB33" s="604">
        <v>1154.9664090000001</v>
      </c>
      <c r="AC33" s="603">
        <v>349.10728699999999</v>
      </c>
      <c r="AD33" s="603">
        <v>0</v>
      </c>
      <c r="AE33" s="603">
        <v>0</v>
      </c>
      <c r="AF33" s="603">
        <v>0</v>
      </c>
      <c r="AG33" s="604">
        <v>0</v>
      </c>
      <c r="AH33" s="603">
        <v>67.834919999999997</v>
      </c>
      <c r="AI33" s="603">
        <v>2169.1567530000002</v>
      </c>
      <c r="AJ33" s="603">
        <v>0</v>
      </c>
      <c r="AK33" s="603">
        <v>858.45021599999995</v>
      </c>
      <c r="AL33" s="604">
        <v>0</v>
      </c>
      <c r="AM33" s="603">
        <v>0.76600599999999996</v>
      </c>
      <c r="AN33" s="603">
        <v>242.56570600000001</v>
      </c>
      <c r="AO33" s="603">
        <v>0</v>
      </c>
      <c r="AP33" s="603">
        <v>0</v>
      </c>
      <c r="AQ33" s="604">
        <v>0</v>
      </c>
      <c r="AR33" s="603">
        <v>0</v>
      </c>
      <c r="AS33" s="603">
        <v>0</v>
      </c>
      <c r="AT33" s="603">
        <v>63.669899000000001</v>
      </c>
      <c r="AU33" s="603">
        <v>0</v>
      </c>
      <c r="AV33" s="604">
        <v>0.52318299999999995</v>
      </c>
      <c r="AW33" s="603">
        <v>4229.9376190000003</v>
      </c>
      <c r="AX33" s="603">
        <v>806.93603900000005</v>
      </c>
      <c r="AY33" s="603">
        <v>0</v>
      </c>
      <c r="AZ33" s="603">
        <v>3.407562</v>
      </c>
      <c r="BA33" s="604">
        <v>114.278817</v>
      </c>
    </row>
    <row r="34" spans="2:53" ht="20.399999999999999" customHeight="1">
      <c r="B34" s="240" t="s">
        <v>354</v>
      </c>
      <c r="C34" s="602">
        <v>31916.244105000002</v>
      </c>
      <c r="D34" s="603">
        <v>0</v>
      </c>
      <c r="E34" s="603">
        <v>0</v>
      </c>
      <c r="F34" s="603">
        <v>682.97958200000005</v>
      </c>
      <c r="G34" s="603">
        <v>0</v>
      </c>
      <c r="H34" s="604">
        <v>60.957979999999999</v>
      </c>
      <c r="I34" s="603">
        <v>2427.917625</v>
      </c>
      <c r="J34" s="603">
        <v>1129.041563</v>
      </c>
      <c r="K34" s="603">
        <v>24.074956</v>
      </c>
      <c r="L34" s="603">
        <v>0</v>
      </c>
      <c r="M34" s="604">
        <v>196.5872</v>
      </c>
      <c r="N34" s="603">
        <v>0</v>
      </c>
      <c r="O34" s="603">
        <v>8.1999139999999997</v>
      </c>
      <c r="P34" s="603">
        <v>0</v>
      </c>
      <c r="Q34" s="603">
        <v>0</v>
      </c>
      <c r="R34" s="604">
        <v>0</v>
      </c>
      <c r="S34" s="603">
        <v>0</v>
      </c>
      <c r="T34" s="603">
        <v>1924.1497409999999</v>
      </c>
      <c r="U34" s="603">
        <v>274.23100799999997</v>
      </c>
      <c r="V34" s="603">
        <v>1.1330979999999999</v>
      </c>
      <c r="W34" s="604">
        <v>0</v>
      </c>
      <c r="X34" s="603">
        <v>6338.5668169999999</v>
      </c>
      <c r="Y34" s="603">
        <v>0</v>
      </c>
      <c r="Z34" s="603">
        <v>0</v>
      </c>
      <c r="AA34" s="603">
        <v>9.9015140000000006</v>
      </c>
      <c r="AB34" s="604">
        <v>0</v>
      </c>
      <c r="AC34" s="603">
        <v>0</v>
      </c>
      <c r="AD34" s="603">
        <v>0</v>
      </c>
      <c r="AE34" s="603">
        <v>0</v>
      </c>
      <c r="AF34" s="603">
        <v>0</v>
      </c>
      <c r="AG34" s="604">
        <v>0</v>
      </c>
      <c r="AH34" s="603">
        <v>0</v>
      </c>
      <c r="AI34" s="603">
        <v>3041.7357139999999</v>
      </c>
      <c r="AJ34" s="603">
        <v>0</v>
      </c>
      <c r="AK34" s="603">
        <v>852.89655700000003</v>
      </c>
      <c r="AL34" s="604">
        <v>29.248014000000001</v>
      </c>
      <c r="AM34" s="603">
        <v>0</v>
      </c>
      <c r="AN34" s="603">
        <v>0</v>
      </c>
      <c r="AO34" s="603">
        <v>0</v>
      </c>
      <c r="AP34" s="603">
        <v>0</v>
      </c>
      <c r="AQ34" s="604">
        <v>0</v>
      </c>
      <c r="AR34" s="603">
        <v>35.411250000000003</v>
      </c>
      <c r="AS34" s="603">
        <v>0</v>
      </c>
      <c r="AT34" s="603">
        <v>372.36677900000001</v>
      </c>
      <c r="AU34" s="603">
        <v>0</v>
      </c>
      <c r="AV34" s="604">
        <v>0</v>
      </c>
      <c r="AW34" s="603">
        <v>6287.602296</v>
      </c>
      <c r="AX34" s="603">
        <v>8102.1569950000003</v>
      </c>
      <c r="AY34" s="603">
        <v>0</v>
      </c>
      <c r="AZ34" s="603">
        <v>117.085497</v>
      </c>
      <c r="BA34" s="604">
        <v>0</v>
      </c>
    </row>
    <row r="35" spans="2:53" ht="20.399999999999999" customHeight="1">
      <c r="B35" s="239" t="s">
        <v>357</v>
      </c>
      <c r="C35" s="602">
        <v>4996.2018660000003</v>
      </c>
      <c r="D35" s="603">
        <v>0</v>
      </c>
      <c r="E35" s="603">
        <v>0</v>
      </c>
      <c r="F35" s="603">
        <v>0</v>
      </c>
      <c r="G35" s="603">
        <v>0</v>
      </c>
      <c r="H35" s="604">
        <v>0</v>
      </c>
      <c r="I35" s="603">
        <v>0</v>
      </c>
      <c r="J35" s="603">
        <v>0</v>
      </c>
      <c r="K35" s="603">
        <v>0</v>
      </c>
      <c r="L35" s="603">
        <v>0</v>
      </c>
      <c r="M35" s="604">
        <v>0</v>
      </c>
      <c r="N35" s="603">
        <v>0</v>
      </c>
      <c r="O35" s="603">
        <v>0</v>
      </c>
      <c r="P35" s="603">
        <v>0</v>
      </c>
      <c r="Q35" s="603">
        <v>0</v>
      </c>
      <c r="R35" s="604">
        <v>0</v>
      </c>
      <c r="S35" s="603">
        <v>0</v>
      </c>
      <c r="T35" s="603">
        <v>0</v>
      </c>
      <c r="U35" s="603">
        <v>0</v>
      </c>
      <c r="V35" s="603">
        <v>0</v>
      </c>
      <c r="W35" s="604">
        <v>0</v>
      </c>
      <c r="X35" s="603">
        <v>4996.2018660000003</v>
      </c>
      <c r="Y35" s="603">
        <v>0</v>
      </c>
      <c r="Z35" s="603">
        <v>0</v>
      </c>
      <c r="AA35" s="603">
        <v>0</v>
      </c>
      <c r="AB35" s="604">
        <v>0</v>
      </c>
      <c r="AC35" s="603">
        <v>0</v>
      </c>
      <c r="AD35" s="603">
        <v>0</v>
      </c>
      <c r="AE35" s="603">
        <v>0</v>
      </c>
      <c r="AF35" s="603">
        <v>0</v>
      </c>
      <c r="AG35" s="604">
        <v>0</v>
      </c>
      <c r="AH35" s="603">
        <v>0</v>
      </c>
      <c r="AI35" s="603">
        <v>0</v>
      </c>
      <c r="AJ35" s="603">
        <v>0</v>
      </c>
      <c r="AK35" s="603">
        <v>0</v>
      </c>
      <c r="AL35" s="604">
        <v>0</v>
      </c>
      <c r="AM35" s="603">
        <v>0</v>
      </c>
      <c r="AN35" s="603">
        <v>0</v>
      </c>
      <c r="AO35" s="603">
        <v>0</v>
      </c>
      <c r="AP35" s="603">
        <v>0</v>
      </c>
      <c r="AQ35" s="604">
        <v>0</v>
      </c>
      <c r="AR35" s="603">
        <v>0</v>
      </c>
      <c r="AS35" s="603">
        <v>0</v>
      </c>
      <c r="AT35" s="603">
        <v>0</v>
      </c>
      <c r="AU35" s="603">
        <v>0</v>
      </c>
      <c r="AV35" s="604">
        <v>0</v>
      </c>
      <c r="AW35" s="603">
        <v>0</v>
      </c>
      <c r="AX35" s="603">
        <v>0</v>
      </c>
      <c r="AY35" s="603">
        <v>0</v>
      </c>
      <c r="AZ35" s="603">
        <v>0</v>
      </c>
      <c r="BA35" s="604">
        <v>0</v>
      </c>
    </row>
    <row r="36" spans="2:53" ht="20.399999999999999" customHeight="1">
      <c r="B36" s="241" t="s">
        <v>358</v>
      </c>
      <c r="C36" s="602">
        <v>6252811.2969500003</v>
      </c>
      <c r="D36" s="603">
        <v>886.62089600000002</v>
      </c>
      <c r="E36" s="603">
        <v>22874.172601999999</v>
      </c>
      <c r="F36" s="603">
        <v>58223.132298999997</v>
      </c>
      <c r="G36" s="603">
        <v>0</v>
      </c>
      <c r="H36" s="604">
        <v>2785.885722</v>
      </c>
      <c r="I36" s="603">
        <v>581927.90812899999</v>
      </c>
      <c r="J36" s="603">
        <v>65795.238507000002</v>
      </c>
      <c r="K36" s="603">
        <v>161653.48335600001</v>
      </c>
      <c r="L36" s="603">
        <v>14275.531041</v>
      </c>
      <c r="M36" s="604">
        <v>220944.97925400001</v>
      </c>
      <c r="N36" s="603">
        <v>0.57622899999999999</v>
      </c>
      <c r="O36" s="603">
        <v>51772.543172999998</v>
      </c>
      <c r="P36" s="603">
        <v>25700.087658</v>
      </c>
      <c r="Q36" s="603">
        <v>23431.836919000001</v>
      </c>
      <c r="R36" s="604">
        <v>3625.1090709999999</v>
      </c>
      <c r="S36" s="603">
        <v>4828.7475629999999</v>
      </c>
      <c r="T36" s="603">
        <v>915745.07222600002</v>
      </c>
      <c r="U36" s="603">
        <v>138475.90257599999</v>
      </c>
      <c r="V36" s="603">
        <v>22314.604640000001</v>
      </c>
      <c r="W36" s="604">
        <v>0</v>
      </c>
      <c r="X36" s="603">
        <v>1525552.5323389999</v>
      </c>
      <c r="Y36" s="603">
        <v>500.17722700000002</v>
      </c>
      <c r="Z36" s="603">
        <v>0</v>
      </c>
      <c r="AA36" s="603">
        <v>13173.579960999999</v>
      </c>
      <c r="AB36" s="604">
        <v>32648.892950000001</v>
      </c>
      <c r="AC36" s="603">
        <v>15244.284191000001</v>
      </c>
      <c r="AD36" s="603">
        <v>357.23138499999999</v>
      </c>
      <c r="AE36" s="603">
        <v>0</v>
      </c>
      <c r="AF36" s="603">
        <v>236.35014899999999</v>
      </c>
      <c r="AG36" s="604">
        <v>3008.7107740000001</v>
      </c>
      <c r="AH36" s="603">
        <v>387.96304199999997</v>
      </c>
      <c r="AI36" s="603">
        <v>420022.72438899998</v>
      </c>
      <c r="AJ36" s="603">
        <v>3115.2951910000002</v>
      </c>
      <c r="AK36" s="603">
        <v>295904.27616399998</v>
      </c>
      <c r="AL36" s="604">
        <v>8329.9958869999991</v>
      </c>
      <c r="AM36" s="603">
        <v>15932.72444</v>
      </c>
      <c r="AN36" s="603">
        <v>29467.364114</v>
      </c>
      <c r="AO36" s="603">
        <v>18195.062639</v>
      </c>
      <c r="AP36" s="603">
        <v>3804.7090320000002</v>
      </c>
      <c r="AQ36" s="604">
        <v>4697.8748649999998</v>
      </c>
      <c r="AR36" s="603">
        <v>29889.301061999999</v>
      </c>
      <c r="AS36" s="603">
        <v>8520.0419810000003</v>
      </c>
      <c r="AT36" s="603">
        <v>60177.074916999998</v>
      </c>
      <c r="AU36" s="603">
        <v>0</v>
      </c>
      <c r="AV36" s="604">
        <v>86502.979030000002</v>
      </c>
      <c r="AW36" s="603">
        <v>813820.43981100002</v>
      </c>
      <c r="AX36" s="603">
        <v>488825.09022299998</v>
      </c>
      <c r="AY36" s="603">
        <v>3524.326157</v>
      </c>
      <c r="AZ36" s="603">
        <v>52717.989697999998</v>
      </c>
      <c r="BA36" s="604">
        <v>2992.8734650000001</v>
      </c>
    </row>
    <row r="37" spans="2:53" ht="20.399999999999999" customHeight="1">
      <c r="B37" s="241" t="s">
        <v>359</v>
      </c>
      <c r="C37" s="602">
        <v>4722.9669739999999</v>
      </c>
      <c r="D37" s="603">
        <v>0</v>
      </c>
      <c r="E37" s="603">
        <v>0</v>
      </c>
      <c r="F37" s="603">
        <v>-7.122484</v>
      </c>
      <c r="G37" s="603">
        <v>0</v>
      </c>
      <c r="H37" s="604">
        <v>0</v>
      </c>
      <c r="I37" s="603">
        <v>597.96644600000002</v>
      </c>
      <c r="J37" s="603">
        <v>0</v>
      </c>
      <c r="K37" s="603">
        <v>0</v>
      </c>
      <c r="L37" s="603">
        <v>-35.453589000000001</v>
      </c>
      <c r="M37" s="604">
        <v>-978.89833299999998</v>
      </c>
      <c r="N37" s="603">
        <v>0</v>
      </c>
      <c r="O37" s="603">
        <v>12.752318000000001</v>
      </c>
      <c r="P37" s="603">
        <v>85.139768000000004</v>
      </c>
      <c r="Q37" s="603">
        <v>0</v>
      </c>
      <c r="R37" s="604">
        <v>0</v>
      </c>
      <c r="S37" s="603">
        <v>0</v>
      </c>
      <c r="T37" s="603">
        <v>2096.3229059999999</v>
      </c>
      <c r="U37" s="603">
        <v>109.06305399999999</v>
      </c>
      <c r="V37" s="603">
        <v>81.012957</v>
      </c>
      <c r="W37" s="604">
        <v>0</v>
      </c>
      <c r="X37" s="603">
        <v>-2623.8453140000001</v>
      </c>
      <c r="Y37" s="603">
        <v>0</v>
      </c>
      <c r="Z37" s="603">
        <v>0</v>
      </c>
      <c r="AA37" s="603">
        <v>0</v>
      </c>
      <c r="AB37" s="604">
        <v>135.48685699999999</v>
      </c>
      <c r="AC37" s="603">
        <v>0</v>
      </c>
      <c r="AD37" s="603">
        <v>0</v>
      </c>
      <c r="AE37" s="603">
        <v>0</v>
      </c>
      <c r="AF37" s="603">
        <v>0</v>
      </c>
      <c r="AG37" s="604">
        <v>0</v>
      </c>
      <c r="AH37" s="603">
        <v>0</v>
      </c>
      <c r="AI37" s="603">
        <v>0</v>
      </c>
      <c r="AJ37" s="603">
        <v>-11.805279000000001</v>
      </c>
      <c r="AK37" s="603">
        <v>0</v>
      </c>
      <c r="AL37" s="604">
        <v>-32.363142000000003</v>
      </c>
      <c r="AM37" s="603">
        <v>-9.5891310000000001</v>
      </c>
      <c r="AN37" s="603">
        <v>0</v>
      </c>
      <c r="AO37" s="603">
        <v>0</v>
      </c>
      <c r="AP37" s="603">
        <v>0</v>
      </c>
      <c r="AQ37" s="604">
        <v>0</v>
      </c>
      <c r="AR37" s="603">
        <v>0</v>
      </c>
      <c r="AS37" s="603">
        <v>0</v>
      </c>
      <c r="AT37" s="603">
        <v>164.951402</v>
      </c>
      <c r="AU37" s="603">
        <v>0</v>
      </c>
      <c r="AV37" s="604">
        <v>0</v>
      </c>
      <c r="AW37" s="603">
        <v>2597.9304820000002</v>
      </c>
      <c r="AX37" s="603">
        <v>2735.892319</v>
      </c>
      <c r="AY37" s="603">
        <v>-11.118247999999999</v>
      </c>
      <c r="AZ37" s="603">
        <v>-183.35601600000001</v>
      </c>
      <c r="BA37" s="604">
        <v>0</v>
      </c>
    </row>
    <row r="38" spans="2:53" ht="20.399999999999999" customHeight="1">
      <c r="B38" s="241" t="s">
        <v>360</v>
      </c>
      <c r="C38" s="602">
        <v>-205723.80664200001</v>
      </c>
      <c r="D38" s="603">
        <v>-246.930308</v>
      </c>
      <c r="E38" s="603">
        <v>-712.79303000000004</v>
      </c>
      <c r="F38" s="603">
        <v>-2626.048965</v>
      </c>
      <c r="G38" s="603">
        <v>0</v>
      </c>
      <c r="H38" s="604">
        <v>-146.16541599999999</v>
      </c>
      <c r="I38" s="603">
        <v>-25274.526445</v>
      </c>
      <c r="J38" s="603">
        <v>-1325.691998</v>
      </c>
      <c r="K38" s="603">
        <v>-16731.868020000002</v>
      </c>
      <c r="L38" s="603">
        <v>-572.41014900000005</v>
      </c>
      <c r="M38" s="604">
        <v>-5002.9832809999998</v>
      </c>
      <c r="N38" s="603">
        <v>-4.7299999999999998E-3</v>
      </c>
      <c r="O38" s="603">
        <v>-5660.5512360000002</v>
      </c>
      <c r="P38" s="603">
        <v>-242.28345100000001</v>
      </c>
      <c r="Q38" s="603">
        <v>-190.89618899999999</v>
      </c>
      <c r="R38" s="604">
        <v>-113.32075500000001</v>
      </c>
      <c r="S38" s="603">
        <v>-174.18427299999999</v>
      </c>
      <c r="T38" s="603">
        <v>-16957.335885</v>
      </c>
      <c r="U38" s="603">
        <v>-3223.3683070000002</v>
      </c>
      <c r="V38" s="603">
        <v>-1470.5038979999999</v>
      </c>
      <c r="W38" s="604">
        <v>0</v>
      </c>
      <c r="X38" s="603">
        <v>-49553.498447999998</v>
      </c>
      <c r="Y38" s="603">
        <v>-1.9703729999999999</v>
      </c>
      <c r="Z38" s="603">
        <v>0</v>
      </c>
      <c r="AA38" s="603">
        <v>-359.85911299999998</v>
      </c>
      <c r="AB38" s="604">
        <v>-2324.6068909999999</v>
      </c>
      <c r="AC38" s="603">
        <v>-721.39698999999996</v>
      </c>
      <c r="AD38" s="603">
        <v>-18.374531000000001</v>
      </c>
      <c r="AE38" s="603">
        <v>0</v>
      </c>
      <c r="AF38" s="603">
        <v>-3.2944079999999998</v>
      </c>
      <c r="AG38" s="604">
        <v>-93.061638000000002</v>
      </c>
      <c r="AH38" s="603">
        <v>-72.596057000000002</v>
      </c>
      <c r="AI38" s="603">
        <v>-16137.521881999999</v>
      </c>
      <c r="AJ38" s="603">
        <v>-224.70409000000001</v>
      </c>
      <c r="AK38" s="603">
        <v>-7152.6738839999998</v>
      </c>
      <c r="AL38" s="604">
        <v>-356.31177500000001</v>
      </c>
      <c r="AM38" s="603">
        <v>-1022.295472</v>
      </c>
      <c r="AN38" s="603">
        <v>-1070.0000540000001</v>
      </c>
      <c r="AO38" s="603">
        <v>-209.077009</v>
      </c>
      <c r="AP38" s="603">
        <v>-35.035420000000002</v>
      </c>
      <c r="AQ38" s="604">
        <v>-22.290191</v>
      </c>
      <c r="AR38" s="603">
        <v>-1139.4873480000001</v>
      </c>
      <c r="AS38" s="603">
        <v>-41.082610000000003</v>
      </c>
      <c r="AT38" s="603">
        <v>-2047.2375219999999</v>
      </c>
      <c r="AU38" s="603">
        <v>0</v>
      </c>
      <c r="AV38" s="604">
        <v>-1441.8841789999999</v>
      </c>
      <c r="AW38" s="603">
        <v>-22675.969862999998</v>
      </c>
      <c r="AX38" s="603">
        <v>-16191.001092</v>
      </c>
      <c r="AY38" s="603">
        <v>-30.921049</v>
      </c>
      <c r="AZ38" s="603">
        <v>-1959.1090469999999</v>
      </c>
      <c r="BA38" s="604">
        <v>-146.67936399999999</v>
      </c>
    </row>
    <row r="39" spans="2:53" ht="20.399999999999999" customHeight="1">
      <c r="B39" s="238" t="s">
        <v>361</v>
      </c>
      <c r="C39" s="602">
        <v>6051810.4572820002</v>
      </c>
      <c r="D39" s="603">
        <v>639.69058800000005</v>
      </c>
      <c r="E39" s="603">
        <v>22161.379572000002</v>
      </c>
      <c r="F39" s="603">
        <v>55589.960850000003</v>
      </c>
      <c r="G39" s="603">
        <v>0</v>
      </c>
      <c r="H39" s="604">
        <v>2639.7203060000002</v>
      </c>
      <c r="I39" s="603">
        <v>557251.34813000006</v>
      </c>
      <c r="J39" s="603">
        <v>64469.546509</v>
      </c>
      <c r="K39" s="603">
        <v>144921.61533599999</v>
      </c>
      <c r="L39" s="603">
        <v>13667.667303</v>
      </c>
      <c r="M39" s="604">
        <v>214963.09763999999</v>
      </c>
      <c r="N39" s="603">
        <v>0.57149899999999998</v>
      </c>
      <c r="O39" s="603">
        <v>46124.744253999997</v>
      </c>
      <c r="P39" s="603">
        <v>25542.943974999998</v>
      </c>
      <c r="Q39" s="603">
        <v>23240.940729999998</v>
      </c>
      <c r="R39" s="604">
        <v>3511.7883160000001</v>
      </c>
      <c r="S39" s="603">
        <v>4654.5632900000001</v>
      </c>
      <c r="T39" s="603">
        <v>900884.05924600002</v>
      </c>
      <c r="U39" s="603">
        <v>135361.59732299999</v>
      </c>
      <c r="V39" s="603">
        <v>20925.113699000001</v>
      </c>
      <c r="W39" s="604">
        <v>0</v>
      </c>
      <c r="X39" s="603">
        <v>1473375.1885770001</v>
      </c>
      <c r="Y39" s="603">
        <v>498.20685400000002</v>
      </c>
      <c r="Z39" s="603">
        <v>0</v>
      </c>
      <c r="AA39" s="603">
        <v>12813.720848000001</v>
      </c>
      <c r="AB39" s="604">
        <v>30459.772916000002</v>
      </c>
      <c r="AC39" s="603">
        <v>14522.887201</v>
      </c>
      <c r="AD39" s="603">
        <v>338.856854</v>
      </c>
      <c r="AE39" s="603">
        <v>0</v>
      </c>
      <c r="AF39" s="603">
        <v>233.05574100000001</v>
      </c>
      <c r="AG39" s="604">
        <v>2915.6491350000001</v>
      </c>
      <c r="AH39" s="603">
        <v>315.366985</v>
      </c>
      <c r="AI39" s="603">
        <v>403885.20250700001</v>
      </c>
      <c r="AJ39" s="603">
        <v>2878.7858219999998</v>
      </c>
      <c r="AK39" s="603">
        <v>288751.60227999999</v>
      </c>
      <c r="AL39" s="604">
        <v>7941.3209690000003</v>
      </c>
      <c r="AM39" s="603">
        <v>14900.839837</v>
      </c>
      <c r="AN39" s="603">
        <v>28397.36406</v>
      </c>
      <c r="AO39" s="603">
        <v>17985.985629999999</v>
      </c>
      <c r="AP39" s="603">
        <v>3769.673612</v>
      </c>
      <c r="AQ39" s="604">
        <v>4675.5846739999997</v>
      </c>
      <c r="AR39" s="603">
        <v>28749.813714</v>
      </c>
      <c r="AS39" s="603">
        <v>8478.9593710000008</v>
      </c>
      <c r="AT39" s="603">
        <v>58294.788797000001</v>
      </c>
      <c r="AU39" s="603">
        <v>0</v>
      </c>
      <c r="AV39" s="604">
        <v>85061.094851000002</v>
      </c>
      <c r="AW39" s="603">
        <v>793742.40043000004</v>
      </c>
      <c r="AX39" s="603">
        <v>475369.98145000002</v>
      </c>
      <c r="AY39" s="603">
        <v>3482.2868600000002</v>
      </c>
      <c r="AZ39" s="603">
        <v>50575.524635000002</v>
      </c>
      <c r="BA39" s="604">
        <v>2846.194101</v>
      </c>
    </row>
    <row r="40" spans="2:53" ht="20.399999999999999" customHeight="1">
      <c r="B40" s="238" t="s">
        <v>362</v>
      </c>
      <c r="C40" s="602">
        <v>1026.8302060000001</v>
      </c>
      <c r="D40" s="603">
        <v>0</v>
      </c>
      <c r="E40" s="603">
        <v>0</v>
      </c>
      <c r="F40" s="603">
        <v>0</v>
      </c>
      <c r="G40" s="603">
        <v>0</v>
      </c>
      <c r="H40" s="604">
        <v>0</v>
      </c>
      <c r="I40" s="603">
        <v>0</v>
      </c>
      <c r="J40" s="603">
        <v>0</v>
      </c>
      <c r="K40" s="603">
        <v>0</v>
      </c>
      <c r="L40" s="603">
        <v>0</v>
      </c>
      <c r="M40" s="604">
        <v>0</v>
      </c>
      <c r="N40" s="603">
        <v>0</v>
      </c>
      <c r="O40" s="603">
        <v>0</v>
      </c>
      <c r="P40" s="603">
        <v>0</v>
      </c>
      <c r="Q40" s="603">
        <v>0</v>
      </c>
      <c r="R40" s="604">
        <v>0</v>
      </c>
      <c r="S40" s="603">
        <v>326.666653</v>
      </c>
      <c r="T40" s="603">
        <v>647.17173000000003</v>
      </c>
      <c r="U40" s="603">
        <v>51.809497999999998</v>
      </c>
      <c r="V40" s="603">
        <v>0</v>
      </c>
      <c r="W40" s="604">
        <v>0</v>
      </c>
      <c r="X40" s="603">
        <v>1.1823239999999999</v>
      </c>
      <c r="Y40" s="603">
        <v>0</v>
      </c>
      <c r="Z40" s="603">
        <v>0</v>
      </c>
      <c r="AA40" s="603">
        <v>0</v>
      </c>
      <c r="AB40" s="604">
        <v>0</v>
      </c>
      <c r="AC40" s="603">
        <v>0</v>
      </c>
      <c r="AD40" s="603">
        <v>0</v>
      </c>
      <c r="AE40" s="603">
        <v>0</v>
      </c>
      <c r="AF40" s="603">
        <v>0</v>
      </c>
      <c r="AG40" s="604">
        <v>0</v>
      </c>
      <c r="AH40" s="603">
        <v>0</v>
      </c>
      <c r="AI40" s="603">
        <v>0</v>
      </c>
      <c r="AJ40" s="603">
        <v>0</v>
      </c>
      <c r="AK40" s="603">
        <v>0</v>
      </c>
      <c r="AL40" s="604">
        <v>0</v>
      </c>
      <c r="AM40" s="603">
        <v>0</v>
      </c>
      <c r="AN40" s="603">
        <v>0</v>
      </c>
      <c r="AO40" s="603">
        <v>0</v>
      </c>
      <c r="AP40" s="603">
        <v>0</v>
      </c>
      <c r="AQ40" s="604">
        <v>0</v>
      </c>
      <c r="AR40" s="603">
        <v>0</v>
      </c>
      <c r="AS40" s="603">
        <v>0</v>
      </c>
      <c r="AT40" s="603">
        <v>0</v>
      </c>
      <c r="AU40" s="603">
        <v>0</v>
      </c>
      <c r="AV40" s="604">
        <v>0</v>
      </c>
      <c r="AW40" s="603">
        <v>0</v>
      </c>
      <c r="AX40" s="603">
        <v>0</v>
      </c>
      <c r="AY40" s="603">
        <v>0</v>
      </c>
      <c r="AZ40" s="603">
        <v>0</v>
      </c>
      <c r="BA40" s="604">
        <v>0</v>
      </c>
    </row>
    <row r="41" spans="2:53" ht="20.399999999999999" customHeight="1">
      <c r="B41" s="237" t="s">
        <v>363</v>
      </c>
      <c r="C41" s="602">
        <v>6052837.2874889998</v>
      </c>
      <c r="D41" s="603">
        <v>639.69058800000005</v>
      </c>
      <c r="E41" s="603">
        <v>22161.379572000002</v>
      </c>
      <c r="F41" s="603">
        <v>55589.960850000003</v>
      </c>
      <c r="G41" s="603">
        <v>0</v>
      </c>
      <c r="H41" s="604">
        <v>2639.7203060000002</v>
      </c>
      <c r="I41" s="603">
        <v>557251.34813000006</v>
      </c>
      <c r="J41" s="603">
        <v>64469.546509</v>
      </c>
      <c r="K41" s="603">
        <v>144921.61533599999</v>
      </c>
      <c r="L41" s="603">
        <v>13667.667303</v>
      </c>
      <c r="M41" s="604">
        <v>214963.09763999999</v>
      </c>
      <c r="N41" s="603">
        <v>0.57149899999999998</v>
      </c>
      <c r="O41" s="603">
        <v>46124.744253999997</v>
      </c>
      <c r="P41" s="603">
        <v>25542.943974999998</v>
      </c>
      <c r="Q41" s="603">
        <v>23240.940729999998</v>
      </c>
      <c r="R41" s="604">
        <v>3511.7883160000001</v>
      </c>
      <c r="S41" s="603">
        <v>4981.2299430000003</v>
      </c>
      <c r="T41" s="603">
        <v>901531.23097699997</v>
      </c>
      <c r="U41" s="603">
        <v>135413.40682199999</v>
      </c>
      <c r="V41" s="603">
        <v>20925.113699000001</v>
      </c>
      <c r="W41" s="604">
        <v>0</v>
      </c>
      <c r="X41" s="603">
        <v>1473376.370901</v>
      </c>
      <c r="Y41" s="603">
        <v>498.20685400000002</v>
      </c>
      <c r="Z41" s="603">
        <v>0</v>
      </c>
      <c r="AA41" s="603">
        <v>12813.720848000001</v>
      </c>
      <c r="AB41" s="604">
        <v>30459.772916000002</v>
      </c>
      <c r="AC41" s="603">
        <v>14522.887201</v>
      </c>
      <c r="AD41" s="603">
        <v>338.856854</v>
      </c>
      <c r="AE41" s="603">
        <v>0</v>
      </c>
      <c r="AF41" s="603">
        <v>233.05574100000001</v>
      </c>
      <c r="AG41" s="604">
        <v>2915.6491350000001</v>
      </c>
      <c r="AH41" s="603">
        <v>315.366985</v>
      </c>
      <c r="AI41" s="603">
        <v>403885.20250700001</v>
      </c>
      <c r="AJ41" s="603">
        <v>2878.7858219999998</v>
      </c>
      <c r="AK41" s="603">
        <v>288751.60227999999</v>
      </c>
      <c r="AL41" s="604">
        <v>7941.3209690000003</v>
      </c>
      <c r="AM41" s="603">
        <v>14900.839837</v>
      </c>
      <c r="AN41" s="603">
        <v>28397.36406</v>
      </c>
      <c r="AO41" s="603">
        <v>17985.985629999999</v>
      </c>
      <c r="AP41" s="603">
        <v>3769.673612</v>
      </c>
      <c r="AQ41" s="604">
        <v>4675.5846739999997</v>
      </c>
      <c r="AR41" s="603">
        <v>28749.813714</v>
      </c>
      <c r="AS41" s="603">
        <v>8478.9593710000008</v>
      </c>
      <c r="AT41" s="603">
        <v>58294.788797000001</v>
      </c>
      <c r="AU41" s="603">
        <v>0</v>
      </c>
      <c r="AV41" s="604">
        <v>85061.094851000002</v>
      </c>
      <c r="AW41" s="603">
        <v>793742.40043000004</v>
      </c>
      <c r="AX41" s="603">
        <v>475369.98145000002</v>
      </c>
      <c r="AY41" s="603">
        <v>3482.2868600000002</v>
      </c>
      <c r="AZ41" s="603">
        <v>50575.524635000002</v>
      </c>
      <c r="BA41" s="604">
        <v>2846.194101</v>
      </c>
    </row>
    <row r="42" spans="2:53" ht="20.399999999999999" customHeight="1">
      <c r="B42" s="237" t="s">
        <v>364</v>
      </c>
      <c r="C42" s="602">
        <v>9.8458469999999991</v>
      </c>
      <c r="D42" s="603">
        <v>0</v>
      </c>
      <c r="E42" s="603">
        <v>0</v>
      </c>
      <c r="F42" s="603">
        <v>0</v>
      </c>
      <c r="G42" s="603">
        <v>0</v>
      </c>
      <c r="H42" s="604">
        <v>0</v>
      </c>
      <c r="I42" s="603">
        <v>0</v>
      </c>
      <c r="J42" s="603">
        <v>0</v>
      </c>
      <c r="K42" s="603">
        <v>0</v>
      </c>
      <c r="L42" s="603">
        <v>0</v>
      </c>
      <c r="M42" s="604">
        <v>0</v>
      </c>
      <c r="N42" s="603">
        <v>0</v>
      </c>
      <c r="O42" s="603">
        <v>0</v>
      </c>
      <c r="P42" s="603">
        <v>0</v>
      </c>
      <c r="Q42" s="603">
        <v>0</v>
      </c>
      <c r="R42" s="604">
        <v>0</v>
      </c>
      <c r="S42" s="603">
        <v>0</v>
      </c>
      <c r="T42" s="603">
        <v>0</v>
      </c>
      <c r="U42" s="603">
        <v>0</v>
      </c>
      <c r="V42" s="603">
        <v>0</v>
      </c>
      <c r="W42" s="604">
        <v>0</v>
      </c>
      <c r="X42" s="603">
        <v>0</v>
      </c>
      <c r="Y42" s="603">
        <v>0</v>
      </c>
      <c r="Z42" s="603">
        <v>0</v>
      </c>
      <c r="AA42" s="603">
        <v>0</v>
      </c>
      <c r="AB42" s="604">
        <v>0</v>
      </c>
      <c r="AC42" s="603">
        <v>0</v>
      </c>
      <c r="AD42" s="603">
        <v>0</v>
      </c>
      <c r="AE42" s="603">
        <v>0</v>
      </c>
      <c r="AF42" s="603">
        <v>0</v>
      </c>
      <c r="AG42" s="604">
        <v>0</v>
      </c>
      <c r="AH42" s="603">
        <v>0</v>
      </c>
      <c r="AI42" s="603">
        <v>9.8458469999999991</v>
      </c>
      <c r="AJ42" s="603">
        <v>0</v>
      </c>
      <c r="AK42" s="603">
        <v>0</v>
      </c>
      <c r="AL42" s="604">
        <v>0</v>
      </c>
      <c r="AM42" s="603">
        <v>0</v>
      </c>
      <c r="AN42" s="603">
        <v>0</v>
      </c>
      <c r="AO42" s="603">
        <v>0</v>
      </c>
      <c r="AP42" s="603">
        <v>0</v>
      </c>
      <c r="AQ42" s="604">
        <v>0</v>
      </c>
      <c r="AR42" s="603">
        <v>0</v>
      </c>
      <c r="AS42" s="603">
        <v>0</v>
      </c>
      <c r="AT42" s="603">
        <v>0</v>
      </c>
      <c r="AU42" s="603">
        <v>0</v>
      </c>
      <c r="AV42" s="604">
        <v>0</v>
      </c>
      <c r="AW42" s="603">
        <v>0</v>
      </c>
      <c r="AX42" s="603">
        <v>0</v>
      </c>
      <c r="AY42" s="603">
        <v>0</v>
      </c>
      <c r="AZ42" s="603">
        <v>0</v>
      </c>
      <c r="BA42" s="604">
        <v>0</v>
      </c>
    </row>
    <row r="43" spans="2:53" ht="20.399999999999999" customHeight="1">
      <c r="B43" s="237" t="s">
        <v>365</v>
      </c>
      <c r="C43" s="602">
        <v>565769.52256499999</v>
      </c>
      <c r="D43" s="603">
        <v>54.119171000000001</v>
      </c>
      <c r="E43" s="603">
        <v>4744.4264819999999</v>
      </c>
      <c r="F43" s="603">
        <v>984.80426399999999</v>
      </c>
      <c r="G43" s="603">
        <v>115.978154</v>
      </c>
      <c r="H43" s="604">
        <v>627.58020299999998</v>
      </c>
      <c r="I43" s="603">
        <v>54047.320532999998</v>
      </c>
      <c r="J43" s="603">
        <v>3282.2141230000002</v>
      </c>
      <c r="K43" s="603">
        <v>1656.677027</v>
      </c>
      <c r="L43" s="603">
        <v>2428.6619059999998</v>
      </c>
      <c r="M43" s="604">
        <v>2667.3285500000002</v>
      </c>
      <c r="N43" s="603">
        <v>104.69923</v>
      </c>
      <c r="O43" s="603">
        <v>2041.65671</v>
      </c>
      <c r="P43" s="603">
        <v>404.80705899999998</v>
      </c>
      <c r="Q43" s="603">
        <v>35214.050066999996</v>
      </c>
      <c r="R43" s="604">
        <v>0</v>
      </c>
      <c r="S43" s="603">
        <v>205.484782</v>
      </c>
      <c r="T43" s="603">
        <v>45598.996018999998</v>
      </c>
      <c r="U43" s="603">
        <v>3536.9580129999999</v>
      </c>
      <c r="V43" s="603">
        <v>1085.504373</v>
      </c>
      <c r="W43" s="604">
        <v>28525.559981999999</v>
      </c>
      <c r="X43" s="603">
        <v>74738.949118999997</v>
      </c>
      <c r="Y43" s="603">
        <v>289.25779899999998</v>
      </c>
      <c r="Z43" s="603">
        <v>6856.6317639999997</v>
      </c>
      <c r="AA43" s="603">
        <v>13628.22874</v>
      </c>
      <c r="AB43" s="604">
        <v>1185.8452360000001</v>
      </c>
      <c r="AC43" s="603">
        <v>1668.440075</v>
      </c>
      <c r="AD43" s="603">
        <v>4641.9223620000002</v>
      </c>
      <c r="AE43" s="603">
        <v>113.17679</v>
      </c>
      <c r="AF43" s="603">
        <v>1.2323360000000001</v>
      </c>
      <c r="AG43" s="604">
        <v>10.208743999999999</v>
      </c>
      <c r="AH43" s="603">
        <v>28.483288000000002</v>
      </c>
      <c r="AI43" s="603">
        <v>38687.204074000001</v>
      </c>
      <c r="AJ43" s="603">
        <v>441.54123600000003</v>
      </c>
      <c r="AK43" s="603">
        <v>13597.150387</v>
      </c>
      <c r="AL43" s="604">
        <v>239.52446699999999</v>
      </c>
      <c r="AM43" s="603">
        <v>5896.5520470000001</v>
      </c>
      <c r="AN43" s="603">
        <v>5366.8445670000001</v>
      </c>
      <c r="AO43" s="603">
        <v>28566.837231000001</v>
      </c>
      <c r="AP43" s="603">
        <v>3.7867350000000002</v>
      </c>
      <c r="AQ43" s="604">
        <v>195.40549999999999</v>
      </c>
      <c r="AR43" s="603">
        <v>15794.414986</v>
      </c>
      <c r="AS43" s="603">
        <v>2935.3803699999999</v>
      </c>
      <c r="AT43" s="603">
        <v>379.32011</v>
      </c>
      <c r="AU43" s="603">
        <v>32.296816</v>
      </c>
      <c r="AV43" s="604">
        <v>566.53671199999997</v>
      </c>
      <c r="AW43" s="603">
        <v>128478.640749</v>
      </c>
      <c r="AX43" s="603">
        <v>32850.682521000002</v>
      </c>
      <c r="AY43" s="603">
        <v>0.44132100000000002</v>
      </c>
      <c r="AZ43" s="603">
        <v>1234.2784529999999</v>
      </c>
      <c r="BA43" s="604">
        <v>13.481375</v>
      </c>
    </row>
    <row r="44" spans="2:53" ht="20.399999999999999" customHeight="1">
      <c r="B44" s="237" t="s">
        <v>366</v>
      </c>
      <c r="C44" s="602">
        <v>14484.518805</v>
      </c>
      <c r="D44" s="603">
        <v>230.51632499999999</v>
      </c>
      <c r="E44" s="603">
        <v>172.78654900000001</v>
      </c>
      <c r="F44" s="603">
        <v>245.28684999999999</v>
      </c>
      <c r="G44" s="603">
        <v>0</v>
      </c>
      <c r="H44" s="604">
        <v>555.75943299999994</v>
      </c>
      <c r="I44" s="603">
        <v>36.460504</v>
      </c>
      <c r="J44" s="603">
        <v>334.553898</v>
      </c>
      <c r="K44" s="603">
        <v>0</v>
      </c>
      <c r="L44" s="603">
        <v>29.383513000000001</v>
      </c>
      <c r="M44" s="604">
        <v>520.86398799999995</v>
      </c>
      <c r="N44" s="603">
        <v>0</v>
      </c>
      <c r="O44" s="603">
        <v>18.6876</v>
      </c>
      <c r="P44" s="603">
        <v>624.94399499999997</v>
      </c>
      <c r="Q44" s="603">
        <v>0</v>
      </c>
      <c r="R44" s="604">
        <v>0</v>
      </c>
      <c r="S44" s="603">
        <v>582.65316299999995</v>
      </c>
      <c r="T44" s="603">
        <v>2829.1467240000002</v>
      </c>
      <c r="U44" s="603">
        <v>1723.9569770000001</v>
      </c>
      <c r="V44" s="603">
        <v>36.100723000000002</v>
      </c>
      <c r="W44" s="604">
        <v>0</v>
      </c>
      <c r="X44" s="603">
        <v>1592.6029679999999</v>
      </c>
      <c r="Y44" s="603">
        <v>0</v>
      </c>
      <c r="Z44" s="603">
        <v>0</v>
      </c>
      <c r="AA44" s="603">
        <v>0</v>
      </c>
      <c r="AB44" s="604">
        <v>0</v>
      </c>
      <c r="AC44" s="603">
        <v>0</v>
      </c>
      <c r="AD44" s="603">
        <v>0</v>
      </c>
      <c r="AE44" s="603">
        <v>0</v>
      </c>
      <c r="AF44" s="603">
        <v>0</v>
      </c>
      <c r="AG44" s="604">
        <v>6.3364120000000002</v>
      </c>
      <c r="AH44" s="603">
        <v>6.2865320000000002</v>
      </c>
      <c r="AI44" s="603">
        <v>264.20974899999999</v>
      </c>
      <c r="AJ44" s="603">
        <v>0</v>
      </c>
      <c r="AK44" s="603">
        <v>892.02606800000001</v>
      </c>
      <c r="AL44" s="604">
        <v>347.83380599999998</v>
      </c>
      <c r="AM44" s="603">
        <v>21.63</v>
      </c>
      <c r="AN44" s="603">
        <v>170.35972599999999</v>
      </c>
      <c r="AO44" s="603">
        <v>0</v>
      </c>
      <c r="AP44" s="603">
        <v>0</v>
      </c>
      <c r="AQ44" s="604">
        <v>0</v>
      </c>
      <c r="AR44" s="603">
        <v>99.603955999999997</v>
      </c>
      <c r="AS44" s="603">
        <v>0</v>
      </c>
      <c r="AT44" s="603">
        <v>1061.217132</v>
      </c>
      <c r="AU44" s="603">
        <v>0</v>
      </c>
      <c r="AV44" s="604">
        <v>1.469487</v>
      </c>
      <c r="AW44" s="603">
        <v>960.17567799999995</v>
      </c>
      <c r="AX44" s="603">
        <v>315.36217900000003</v>
      </c>
      <c r="AY44" s="603">
        <v>0</v>
      </c>
      <c r="AZ44" s="603">
        <v>803.11259099999995</v>
      </c>
      <c r="BA44" s="604">
        <v>1.192275</v>
      </c>
    </row>
    <row r="45" spans="2:53" ht="42.6" customHeight="1">
      <c r="B45" s="262" t="s">
        <v>367</v>
      </c>
      <c r="C45" s="602">
        <v>1671.3944610000001</v>
      </c>
      <c r="D45" s="603">
        <v>0</v>
      </c>
      <c r="E45" s="603">
        <v>0</v>
      </c>
      <c r="F45" s="603">
        <v>0</v>
      </c>
      <c r="G45" s="603">
        <v>0</v>
      </c>
      <c r="H45" s="604">
        <v>0</v>
      </c>
      <c r="I45" s="603">
        <v>0</v>
      </c>
      <c r="J45" s="603">
        <v>0</v>
      </c>
      <c r="K45" s="603">
        <v>0</v>
      </c>
      <c r="L45" s="603">
        <v>0</v>
      </c>
      <c r="M45" s="604">
        <v>71.898128999999997</v>
      </c>
      <c r="N45" s="603">
        <v>0</v>
      </c>
      <c r="O45" s="603">
        <v>0</v>
      </c>
      <c r="P45" s="603">
        <v>0</v>
      </c>
      <c r="Q45" s="603">
        <v>0</v>
      </c>
      <c r="R45" s="604">
        <v>0</v>
      </c>
      <c r="S45" s="603">
        <v>0</v>
      </c>
      <c r="T45" s="603">
        <v>0</v>
      </c>
      <c r="U45" s="603">
        <v>0</v>
      </c>
      <c r="V45" s="603">
        <v>0</v>
      </c>
      <c r="W45" s="604">
        <v>0</v>
      </c>
      <c r="X45" s="603">
        <v>0</v>
      </c>
      <c r="Y45" s="603">
        <v>0</v>
      </c>
      <c r="Z45" s="603">
        <v>0</v>
      </c>
      <c r="AA45" s="603">
        <v>0</v>
      </c>
      <c r="AB45" s="604">
        <v>0</v>
      </c>
      <c r="AC45" s="603">
        <v>0</v>
      </c>
      <c r="AD45" s="603">
        <v>0</v>
      </c>
      <c r="AE45" s="603">
        <v>0</v>
      </c>
      <c r="AF45" s="603">
        <v>0</v>
      </c>
      <c r="AG45" s="604">
        <v>0</v>
      </c>
      <c r="AH45" s="603">
        <v>0</v>
      </c>
      <c r="AI45" s="603">
        <v>0</v>
      </c>
      <c r="AJ45" s="603">
        <v>0</v>
      </c>
      <c r="AK45" s="603">
        <v>0</v>
      </c>
      <c r="AL45" s="604">
        <v>0</v>
      </c>
      <c r="AM45" s="603">
        <v>0</v>
      </c>
      <c r="AN45" s="603">
        <v>0</v>
      </c>
      <c r="AO45" s="603">
        <v>0</v>
      </c>
      <c r="AP45" s="603">
        <v>0</v>
      </c>
      <c r="AQ45" s="604">
        <v>0</v>
      </c>
      <c r="AR45" s="603">
        <v>0</v>
      </c>
      <c r="AS45" s="603">
        <v>0</v>
      </c>
      <c r="AT45" s="603">
        <v>0</v>
      </c>
      <c r="AU45" s="603">
        <v>0</v>
      </c>
      <c r="AV45" s="604">
        <v>0</v>
      </c>
      <c r="AW45" s="603">
        <v>1585.554838</v>
      </c>
      <c r="AX45" s="603">
        <v>13.941494</v>
      </c>
      <c r="AY45" s="603">
        <v>0</v>
      </c>
      <c r="AZ45" s="603">
        <v>0</v>
      </c>
      <c r="BA45" s="604">
        <v>0</v>
      </c>
    </row>
    <row r="46" spans="2:53" ht="20.399999999999999" customHeight="1">
      <c r="B46" s="237" t="s">
        <v>368</v>
      </c>
      <c r="C46" s="602">
        <v>61675.362227999998</v>
      </c>
      <c r="D46" s="603">
        <v>29.1572</v>
      </c>
      <c r="E46" s="603">
        <v>244.75736599999999</v>
      </c>
      <c r="F46" s="603">
        <v>1503.6811339999999</v>
      </c>
      <c r="G46" s="603">
        <v>0.94759800000000005</v>
      </c>
      <c r="H46" s="604">
        <v>106.878911</v>
      </c>
      <c r="I46" s="603">
        <v>11503.544913</v>
      </c>
      <c r="J46" s="603">
        <v>830.89423599999998</v>
      </c>
      <c r="K46" s="603">
        <v>9596.3096459999997</v>
      </c>
      <c r="L46" s="603">
        <v>237.340788</v>
      </c>
      <c r="M46" s="604">
        <v>3399.3741709999999</v>
      </c>
      <c r="N46" s="603">
        <v>76.195443999999995</v>
      </c>
      <c r="O46" s="603">
        <v>1174.3359809999999</v>
      </c>
      <c r="P46" s="603">
        <v>55.735737999999998</v>
      </c>
      <c r="Q46" s="603">
        <v>111.534548</v>
      </c>
      <c r="R46" s="604">
        <v>6.1147609999999997</v>
      </c>
      <c r="S46" s="603">
        <v>182.45841899999999</v>
      </c>
      <c r="T46" s="603">
        <v>7379.4374770000004</v>
      </c>
      <c r="U46" s="603">
        <v>295.30366299999997</v>
      </c>
      <c r="V46" s="603">
        <v>26.80771</v>
      </c>
      <c r="W46" s="604">
        <v>7.7598900000000004</v>
      </c>
      <c r="X46" s="603">
        <v>3510.9415939999999</v>
      </c>
      <c r="Y46" s="603">
        <v>216.76389399999999</v>
      </c>
      <c r="Z46" s="603">
        <v>10.585801999999999</v>
      </c>
      <c r="AA46" s="603">
        <v>1195.1702110000001</v>
      </c>
      <c r="AB46" s="604">
        <v>155.188402</v>
      </c>
      <c r="AC46" s="603">
        <v>1463.5063540000001</v>
      </c>
      <c r="AD46" s="603">
        <v>12.736832</v>
      </c>
      <c r="AE46" s="603">
        <v>52.791471999999999</v>
      </c>
      <c r="AF46" s="603">
        <v>6.4589169999999996</v>
      </c>
      <c r="AG46" s="604">
        <v>18.241669000000002</v>
      </c>
      <c r="AH46" s="603">
        <v>27.513943999999999</v>
      </c>
      <c r="AI46" s="603">
        <v>5831.3412259999996</v>
      </c>
      <c r="AJ46" s="603">
        <v>19.220317999999999</v>
      </c>
      <c r="AK46" s="603">
        <v>2989.6712680000001</v>
      </c>
      <c r="AL46" s="604">
        <v>116.26199200000001</v>
      </c>
      <c r="AM46" s="603">
        <v>93.566519999999997</v>
      </c>
      <c r="AN46" s="603">
        <v>283.60109</v>
      </c>
      <c r="AO46" s="603">
        <v>326.35523000000001</v>
      </c>
      <c r="AP46" s="603">
        <v>7.3792479999999996</v>
      </c>
      <c r="AQ46" s="604">
        <v>30.950686000000001</v>
      </c>
      <c r="AR46" s="603">
        <v>405.15181699999999</v>
      </c>
      <c r="AS46" s="603">
        <v>40.512414999999997</v>
      </c>
      <c r="AT46" s="603">
        <v>352.99581599999999</v>
      </c>
      <c r="AU46" s="603">
        <v>29.731850999999999</v>
      </c>
      <c r="AV46" s="604">
        <v>80.914422000000002</v>
      </c>
      <c r="AW46" s="603">
        <v>3506.2714930000002</v>
      </c>
      <c r="AX46" s="603">
        <v>3077.031101</v>
      </c>
      <c r="AY46" s="603">
        <v>5.9463609999999996</v>
      </c>
      <c r="AZ46" s="603">
        <v>895.38306699999998</v>
      </c>
      <c r="BA46" s="604">
        <v>144.60761600000001</v>
      </c>
    </row>
    <row r="47" spans="2:53" ht="20.399999999999999" customHeight="1">
      <c r="B47" s="237" t="s">
        <v>369</v>
      </c>
      <c r="C47" s="602">
        <v>124177.801475</v>
      </c>
      <c r="D47" s="603">
        <v>8.3542199999999998</v>
      </c>
      <c r="E47" s="603">
        <v>261.09688499999999</v>
      </c>
      <c r="F47" s="603">
        <v>4430.9174139999996</v>
      </c>
      <c r="G47" s="603">
        <v>1.9986280000000001</v>
      </c>
      <c r="H47" s="604">
        <v>200.39840000000001</v>
      </c>
      <c r="I47" s="603">
        <v>12413.258414</v>
      </c>
      <c r="J47" s="603">
        <v>994.84047899999996</v>
      </c>
      <c r="K47" s="603">
        <v>11983.310067</v>
      </c>
      <c r="L47" s="603">
        <v>79.232414000000006</v>
      </c>
      <c r="M47" s="604">
        <v>2596.2301520000001</v>
      </c>
      <c r="N47" s="603">
        <v>0</v>
      </c>
      <c r="O47" s="603">
        <v>704.64783199999999</v>
      </c>
      <c r="P47" s="603">
        <v>602.71352400000001</v>
      </c>
      <c r="Q47" s="603">
        <v>68.271676999999997</v>
      </c>
      <c r="R47" s="604">
        <v>4.7008289999999997</v>
      </c>
      <c r="S47" s="603">
        <v>233.59268900000001</v>
      </c>
      <c r="T47" s="603">
        <v>24184.959589999999</v>
      </c>
      <c r="U47" s="603">
        <v>1643.0319649999999</v>
      </c>
      <c r="V47" s="603">
        <v>269.71454499999999</v>
      </c>
      <c r="W47" s="604">
        <v>17.070696999999999</v>
      </c>
      <c r="X47" s="603">
        <v>36093.795313000002</v>
      </c>
      <c r="Y47" s="603">
        <v>38.290066000000003</v>
      </c>
      <c r="Z47" s="603">
        <v>5.646045</v>
      </c>
      <c r="AA47" s="603">
        <v>758.26226799999995</v>
      </c>
      <c r="AB47" s="604">
        <v>211.66564199999999</v>
      </c>
      <c r="AC47" s="603">
        <v>38.375087999999998</v>
      </c>
      <c r="AD47" s="603">
        <v>5.1139239999999999</v>
      </c>
      <c r="AE47" s="603">
        <v>0.53958300000000003</v>
      </c>
      <c r="AF47" s="603">
        <v>0</v>
      </c>
      <c r="AG47" s="604">
        <v>2.6880500000000001</v>
      </c>
      <c r="AH47" s="603">
        <v>6.4409530000000004</v>
      </c>
      <c r="AI47" s="603">
        <v>5339.9410660000003</v>
      </c>
      <c r="AJ47" s="603">
        <v>8.7887590000000007</v>
      </c>
      <c r="AK47" s="603">
        <v>3303.6629330000001</v>
      </c>
      <c r="AL47" s="604">
        <v>20.784641000000001</v>
      </c>
      <c r="AM47" s="603">
        <v>436.344649</v>
      </c>
      <c r="AN47" s="603">
        <v>183.87121400000001</v>
      </c>
      <c r="AO47" s="603">
        <v>25.811615</v>
      </c>
      <c r="AP47" s="603">
        <v>2.5420310000000002</v>
      </c>
      <c r="AQ47" s="604">
        <v>42.921467999999997</v>
      </c>
      <c r="AR47" s="603">
        <v>50.598578000000003</v>
      </c>
      <c r="AS47" s="603">
        <v>12.650169</v>
      </c>
      <c r="AT47" s="603">
        <v>138.345665</v>
      </c>
      <c r="AU47" s="603">
        <v>14.572882</v>
      </c>
      <c r="AV47" s="604">
        <v>1606.718014</v>
      </c>
      <c r="AW47" s="603">
        <v>12551.944867</v>
      </c>
      <c r="AX47" s="603">
        <v>2369.5410339999999</v>
      </c>
      <c r="AY47" s="603">
        <v>3.332932</v>
      </c>
      <c r="AZ47" s="603">
        <v>206.27159900000001</v>
      </c>
      <c r="BA47" s="604">
        <v>0</v>
      </c>
    </row>
    <row r="48" spans="2:53" ht="20.399999999999999" customHeight="1">
      <c r="B48" s="237" t="s">
        <v>370</v>
      </c>
      <c r="C48" s="602">
        <v>46632.686258000002</v>
      </c>
      <c r="D48" s="603">
        <v>0</v>
      </c>
      <c r="E48" s="603">
        <v>317.31990000000002</v>
      </c>
      <c r="F48" s="603">
        <v>1118.271058</v>
      </c>
      <c r="G48" s="603">
        <v>0</v>
      </c>
      <c r="H48" s="604">
        <v>0</v>
      </c>
      <c r="I48" s="603">
        <v>7533.1997650000003</v>
      </c>
      <c r="J48" s="603">
        <v>242.78188</v>
      </c>
      <c r="K48" s="603">
        <v>5611.0060350000003</v>
      </c>
      <c r="L48" s="603">
        <v>136.70594399999999</v>
      </c>
      <c r="M48" s="604">
        <v>2165.860263</v>
      </c>
      <c r="N48" s="603">
        <v>0</v>
      </c>
      <c r="O48" s="603">
        <v>1269.598565</v>
      </c>
      <c r="P48" s="603">
        <v>0</v>
      </c>
      <c r="Q48" s="603">
        <v>92.742439000000005</v>
      </c>
      <c r="R48" s="604">
        <v>46.632154999999997</v>
      </c>
      <c r="S48" s="603">
        <v>55.187106</v>
      </c>
      <c r="T48" s="603">
        <v>6857.0926600000003</v>
      </c>
      <c r="U48" s="603">
        <v>1423.6115520000001</v>
      </c>
      <c r="V48" s="603">
        <v>8.5490890000000004</v>
      </c>
      <c r="W48" s="604">
        <v>33.227952999999999</v>
      </c>
      <c r="X48" s="603">
        <v>5231.3158819999999</v>
      </c>
      <c r="Y48" s="603">
        <v>0</v>
      </c>
      <c r="Z48" s="603">
        <v>0</v>
      </c>
      <c r="AA48" s="603">
        <v>1216.724467</v>
      </c>
      <c r="AB48" s="604">
        <v>401.080984</v>
      </c>
      <c r="AC48" s="603">
        <v>73.435242000000002</v>
      </c>
      <c r="AD48" s="603">
        <v>63.313471999999997</v>
      </c>
      <c r="AE48" s="603">
        <v>0</v>
      </c>
      <c r="AF48" s="603">
        <v>0</v>
      </c>
      <c r="AG48" s="604">
        <v>0</v>
      </c>
      <c r="AH48" s="603">
        <v>6.8056799999999997</v>
      </c>
      <c r="AI48" s="603">
        <v>2308.5736980000001</v>
      </c>
      <c r="AJ48" s="603">
        <v>67.426983000000007</v>
      </c>
      <c r="AK48" s="603">
        <v>753.88347499999998</v>
      </c>
      <c r="AL48" s="604">
        <v>59.624930999999997</v>
      </c>
      <c r="AM48" s="603">
        <v>99.471590000000006</v>
      </c>
      <c r="AN48" s="603">
        <v>127.925574</v>
      </c>
      <c r="AO48" s="603">
        <v>167.54106300000001</v>
      </c>
      <c r="AP48" s="603">
        <v>4.1487379999999998</v>
      </c>
      <c r="AQ48" s="604">
        <v>50.474651999999999</v>
      </c>
      <c r="AR48" s="603">
        <v>436.93705599999998</v>
      </c>
      <c r="AS48" s="603">
        <v>46.674416999999998</v>
      </c>
      <c r="AT48" s="603">
        <v>188.886912</v>
      </c>
      <c r="AU48" s="603">
        <v>0</v>
      </c>
      <c r="AV48" s="604">
        <v>58.436619</v>
      </c>
      <c r="AW48" s="603">
        <v>6247.1578980000004</v>
      </c>
      <c r="AX48" s="603">
        <v>2068.305773</v>
      </c>
      <c r="AY48" s="603">
        <v>10.736662000000001</v>
      </c>
      <c r="AZ48" s="603">
        <v>32.018121000000001</v>
      </c>
      <c r="BA48" s="604">
        <v>0</v>
      </c>
    </row>
    <row r="49" spans="2:53" ht="20.399999999999999" customHeight="1">
      <c r="B49" s="237" t="s">
        <v>371</v>
      </c>
      <c r="C49" s="602">
        <v>60876.744297999998</v>
      </c>
      <c r="D49" s="603">
        <v>7.1479400000000002</v>
      </c>
      <c r="E49" s="603">
        <v>4.1674259999999999</v>
      </c>
      <c r="F49" s="603">
        <v>182.42948000000001</v>
      </c>
      <c r="G49" s="603">
        <v>356.87461200000001</v>
      </c>
      <c r="H49" s="604">
        <v>21.729263</v>
      </c>
      <c r="I49" s="603">
        <v>12697.617274</v>
      </c>
      <c r="J49" s="603">
        <v>9.5024800000000003</v>
      </c>
      <c r="K49" s="603">
        <v>261.38733500000001</v>
      </c>
      <c r="L49" s="603">
        <v>3.4922970000000002</v>
      </c>
      <c r="M49" s="604">
        <v>580.13844800000004</v>
      </c>
      <c r="N49" s="603">
        <v>0</v>
      </c>
      <c r="O49" s="603">
        <v>2.177546</v>
      </c>
      <c r="P49" s="603">
        <v>7.1504390000000004</v>
      </c>
      <c r="Q49" s="603">
        <v>0</v>
      </c>
      <c r="R49" s="604">
        <v>0</v>
      </c>
      <c r="S49" s="603">
        <v>6.3382120000000004</v>
      </c>
      <c r="T49" s="603">
        <v>3474.8316890000001</v>
      </c>
      <c r="U49" s="603">
        <v>639.52957900000001</v>
      </c>
      <c r="V49" s="603">
        <v>0.35</v>
      </c>
      <c r="W49" s="604">
        <v>0</v>
      </c>
      <c r="X49" s="603">
        <v>2653.6629699999999</v>
      </c>
      <c r="Y49" s="603">
        <v>0</v>
      </c>
      <c r="Z49" s="603">
        <v>0</v>
      </c>
      <c r="AA49" s="603">
        <v>40.487482</v>
      </c>
      <c r="AB49" s="604">
        <v>0.206456</v>
      </c>
      <c r="AC49" s="603">
        <v>7.159395</v>
      </c>
      <c r="AD49" s="603">
        <v>573.16196000000002</v>
      </c>
      <c r="AE49" s="603">
        <v>0</v>
      </c>
      <c r="AF49" s="603">
        <v>7.159395</v>
      </c>
      <c r="AG49" s="604">
        <v>0</v>
      </c>
      <c r="AH49" s="603">
        <v>0</v>
      </c>
      <c r="AI49" s="603">
        <v>4935.3917350000002</v>
      </c>
      <c r="AJ49" s="603">
        <v>1.310441</v>
      </c>
      <c r="AK49" s="603">
        <v>25336.572077000001</v>
      </c>
      <c r="AL49" s="604">
        <v>7.1593939999999998</v>
      </c>
      <c r="AM49" s="603">
        <v>52.821232000000002</v>
      </c>
      <c r="AN49" s="603">
        <v>403.30437899999998</v>
      </c>
      <c r="AO49" s="603">
        <v>7.1479400000000002</v>
      </c>
      <c r="AP49" s="603">
        <v>0</v>
      </c>
      <c r="AQ49" s="604">
        <v>2.4015270000000002</v>
      </c>
      <c r="AR49" s="603">
        <v>70.795055000000005</v>
      </c>
      <c r="AS49" s="603">
        <v>2.762769</v>
      </c>
      <c r="AT49" s="603">
        <v>81.367262999999994</v>
      </c>
      <c r="AU49" s="603">
        <v>0</v>
      </c>
      <c r="AV49" s="604">
        <v>10.704179</v>
      </c>
      <c r="AW49" s="603">
        <v>4639.337638</v>
      </c>
      <c r="AX49" s="603">
        <v>3742.5544049999999</v>
      </c>
      <c r="AY49" s="603">
        <v>2.3725770000000002</v>
      </c>
      <c r="AZ49" s="603">
        <v>3.452226</v>
      </c>
      <c r="BA49" s="604">
        <v>40.587777000000003</v>
      </c>
    </row>
    <row r="50" spans="2:53" ht="20.399999999999999" customHeight="1">
      <c r="B50" s="237" t="s">
        <v>372</v>
      </c>
      <c r="C50" s="602">
        <v>130456.338302</v>
      </c>
      <c r="D50" s="603">
        <v>281.04476199999999</v>
      </c>
      <c r="E50" s="603">
        <v>430.00926800000002</v>
      </c>
      <c r="F50" s="603">
        <v>757.64748999999995</v>
      </c>
      <c r="G50" s="603">
        <v>0</v>
      </c>
      <c r="H50" s="604">
        <v>215.901937</v>
      </c>
      <c r="I50" s="603">
        <v>36663.689672</v>
      </c>
      <c r="J50" s="603">
        <v>835.68375800000001</v>
      </c>
      <c r="K50" s="603">
        <v>237.58572100000001</v>
      </c>
      <c r="L50" s="603">
        <v>289.93621300000001</v>
      </c>
      <c r="M50" s="604">
        <v>2688.2366360000001</v>
      </c>
      <c r="N50" s="603">
        <v>101.017897</v>
      </c>
      <c r="O50" s="603">
        <v>2457.7563110000001</v>
      </c>
      <c r="P50" s="603">
        <v>56.020636000000003</v>
      </c>
      <c r="Q50" s="603">
        <v>814.93208000000004</v>
      </c>
      <c r="R50" s="604">
        <v>32.654259000000003</v>
      </c>
      <c r="S50" s="603">
        <v>86.173938000000007</v>
      </c>
      <c r="T50" s="603">
        <v>44.197865</v>
      </c>
      <c r="U50" s="603">
        <v>1266.476001</v>
      </c>
      <c r="V50" s="603">
        <v>59.469830999999999</v>
      </c>
      <c r="W50" s="604">
        <v>93.316308000000006</v>
      </c>
      <c r="X50" s="603">
        <v>36664.144197000001</v>
      </c>
      <c r="Y50" s="603">
        <v>241.96365299999999</v>
      </c>
      <c r="Z50" s="603">
        <v>0</v>
      </c>
      <c r="AA50" s="603">
        <v>340.37422099999998</v>
      </c>
      <c r="AB50" s="604">
        <v>1186.346096</v>
      </c>
      <c r="AC50" s="603">
        <v>0</v>
      </c>
      <c r="AD50" s="603">
        <v>0</v>
      </c>
      <c r="AE50" s="603">
        <v>0</v>
      </c>
      <c r="AF50" s="603">
        <v>32.461429000000003</v>
      </c>
      <c r="AG50" s="604">
        <v>3.7127460000000001</v>
      </c>
      <c r="AH50" s="603">
        <v>142.01206300000001</v>
      </c>
      <c r="AI50" s="603">
        <v>6587.3690470000001</v>
      </c>
      <c r="AJ50" s="603">
        <v>104.22979100000001</v>
      </c>
      <c r="AK50" s="603">
        <v>2271.568542</v>
      </c>
      <c r="AL50" s="604">
        <v>186.06673799999999</v>
      </c>
      <c r="AM50" s="603">
        <v>738.00155400000006</v>
      </c>
      <c r="AN50" s="603">
        <v>174.79656600000001</v>
      </c>
      <c r="AO50" s="603">
        <v>339.71527800000001</v>
      </c>
      <c r="AP50" s="603">
        <v>7.0930629999999999</v>
      </c>
      <c r="AQ50" s="604">
        <v>33.023634999999999</v>
      </c>
      <c r="AR50" s="603">
        <v>747.888372</v>
      </c>
      <c r="AS50" s="603">
        <v>30.465240999999999</v>
      </c>
      <c r="AT50" s="603">
        <v>694.28876700000001</v>
      </c>
      <c r="AU50" s="603">
        <v>0</v>
      </c>
      <c r="AV50" s="604">
        <v>1401.7728770000001</v>
      </c>
      <c r="AW50" s="603">
        <v>23454.482172</v>
      </c>
      <c r="AX50" s="603">
        <v>6209.3524459999999</v>
      </c>
      <c r="AY50" s="603">
        <v>49.891981999999999</v>
      </c>
      <c r="AZ50" s="603">
        <v>1386.40364</v>
      </c>
      <c r="BA50" s="604">
        <v>17.163598</v>
      </c>
    </row>
    <row r="51" spans="2:53" ht="20.399999999999999" customHeight="1">
      <c r="B51" s="237" t="s">
        <v>373</v>
      </c>
      <c r="C51" s="602">
        <v>69083.981534999999</v>
      </c>
      <c r="D51" s="603">
        <v>33.068815000000001</v>
      </c>
      <c r="E51" s="603">
        <v>173.75798900000001</v>
      </c>
      <c r="F51" s="603">
        <v>3.0000000000000001E-6</v>
      </c>
      <c r="G51" s="603">
        <v>0</v>
      </c>
      <c r="H51" s="604">
        <v>64.759045999999998</v>
      </c>
      <c r="I51" s="603">
        <v>23285.498757000001</v>
      </c>
      <c r="J51" s="603">
        <v>12.543739</v>
      </c>
      <c r="K51" s="603">
        <v>0</v>
      </c>
      <c r="L51" s="603">
        <v>29.028130000000001</v>
      </c>
      <c r="M51" s="604">
        <v>456.60700600000001</v>
      </c>
      <c r="N51" s="603">
        <v>12.314170000000001</v>
      </c>
      <c r="O51" s="603">
        <v>0</v>
      </c>
      <c r="P51" s="603">
        <v>13.80254</v>
      </c>
      <c r="Q51" s="603">
        <v>0</v>
      </c>
      <c r="R51" s="604">
        <v>2.962297</v>
      </c>
      <c r="S51" s="603">
        <v>13.384888999999999</v>
      </c>
      <c r="T51" s="603">
        <v>15357.967873</v>
      </c>
      <c r="U51" s="603">
        <v>1512.491372</v>
      </c>
      <c r="V51" s="603">
        <v>0</v>
      </c>
      <c r="W51" s="604">
        <v>9.9999999999999995E-7</v>
      </c>
      <c r="X51" s="603">
        <v>4316.3405359999997</v>
      </c>
      <c r="Y51" s="603">
        <v>0</v>
      </c>
      <c r="Z51" s="603">
        <v>4.9614989999999999</v>
      </c>
      <c r="AA51" s="603">
        <v>106.172545</v>
      </c>
      <c r="AB51" s="604">
        <v>498.68453599999998</v>
      </c>
      <c r="AC51" s="603">
        <v>0</v>
      </c>
      <c r="AD51" s="603">
        <v>43.419558000000002</v>
      </c>
      <c r="AE51" s="603">
        <v>0</v>
      </c>
      <c r="AF51" s="603">
        <v>125.04695100000001</v>
      </c>
      <c r="AG51" s="604">
        <v>4.6952850000000002</v>
      </c>
      <c r="AH51" s="603">
        <v>2.179163</v>
      </c>
      <c r="AI51" s="603">
        <v>7242.3166389999997</v>
      </c>
      <c r="AJ51" s="603">
        <v>0.52149100000000004</v>
      </c>
      <c r="AK51" s="603">
        <v>181.49544700000001</v>
      </c>
      <c r="AL51" s="604">
        <v>35.866418000000003</v>
      </c>
      <c r="AM51" s="603">
        <v>126.097855</v>
      </c>
      <c r="AN51" s="603">
        <v>281.44399700000002</v>
      </c>
      <c r="AO51" s="603">
        <v>0</v>
      </c>
      <c r="AP51" s="603">
        <v>36.419784999999997</v>
      </c>
      <c r="AQ51" s="604">
        <v>104.335459</v>
      </c>
      <c r="AR51" s="603">
        <v>196.09353300000001</v>
      </c>
      <c r="AS51" s="603">
        <v>176.052378</v>
      </c>
      <c r="AT51" s="603">
        <v>212.628972</v>
      </c>
      <c r="AU51" s="603">
        <v>23.049754</v>
      </c>
      <c r="AV51" s="604">
        <v>708.08064300000001</v>
      </c>
      <c r="AW51" s="603">
        <v>8827.7011650000004</v>
      </c>
      <c r="AX51" s="603">
        <v>4565.1540210000003</v>
      </c>
      <c r="AY51" s="603">
        <v>1.175502</v>
      </c>
      <c r="AZ51" s="603">
        <v>291.40824800000001</v>
      </c>
      <c r="BA51" s="604">
        <v>4.4535239999999998</v>
      </c>
    </row>
    <row r="52" spans="2:53" ht="20.399999999999999" customHeight="1">
      <c r="B52" s="237" t="s">
        <v>374</v>
      </c>
      <c r="C52" s="602">
        <v>363.81221299999999</v>
      </c>
      <c r="D52" s="603">
        <v>0</v>
      </c>
      <c r="E52" s="603">
        <v>0</v>
      </c>
      <c r="F52" s="603">
        <v>0</v>
      </c>
      <c r="G52" s="603">
        <v>0</v>
      </c>
      <c r="H52" s="604">
        <v>0</v>
      </c>
      <c r="I52" s="603">
        <v>0</v>
      </c>
      <c r="J52" s="603">
        <v>0</v>
      </c>
      <c r="K52" s="603">
        <v>0</v>
      </c>
      <c r="L52" s="603">
        <v>0</v>
      </c>
      <c r="M52" s="604">
        <v>0</v>
      </c>
      <c r="N52" s="603">
        <v>0</v>
      </c>
      <c r="O52" s="603">
        <v>0</v>
      </c>
      <c r="P52" s="603">
        <v>0</v>
      </c>
      <c r="Q52" s="603">
        <v>0</v>
      </c>
      <c r="R52" s="604">
        <v>0</v>
      </c>
      <c r="S52" s="603">
        <v>0</v>
      </c>
      <c r="T52" s="603">
        <v>0</v>
      </c>
      <c r="U52" s="603">
        <v>0</v>
      </c>
      <c r="V52" s="603">
        <v>0</v>
      </c>
      <c r="W52" s="604">
        <v>0</v>
      </c>
      <c r="X52" s="603">
        <v>0</v>
      </c>
      <c r="Y52" s="603">
        <v>0</v>
      </c>
      <c r="Z52" s="603">
        <v>0</v>
      </c>
      <c r="AA52" s="603">
        <v>0</v>
      </c>
      <c r="AB52" s="604">
        <v>0</v>
      </c>
      <c r="AC52" s="603">
        <v>0</v>
      </c>
      <c r="AD52" s="603">
        <v>0</v>
      </c>
      <c r="AE52" s="603">
        <v>0</v>
      </c>
      <c r="AF52" s="603">
        <v>0</v>
      </c>
      <c r="AG52" s="604">
        <v>8.4126729999999998</v>
      </c>
      <c r="AH52" s="603">
        <v>0</v>
      </c>
      <c r="AI52" s="603">
        <v>0</v>
      </c>
      <c r="AJ52" s="603">
        <v>0</v>
      </c>
      <c r="AK52" s="603">
        <v>0</v>
      </c>
      <c r="AL52" s="604">
        <v>3.5297299999999998</v>
      </c>
      <c r="AM52" s="603">
        <v>0.99280000000000002</v>
      </c>
      <c r="AN52" s="603">
        <v>0</v>
      </c>
      <c r="AO52" s="603">
        <v>0</v>
      </c>
      <c r="AP52" s="603">
        <v>0</v>
      </c>
      <c r="AQ52" s="604">
        <v>0</v>
      </c>
      <c r="AR52" s="603">
        <v>349.064121</v>
      </c>
      <c r="AS52" s="603">
        <v>1.8128880000000001</v>
      </c>
      <c r="AT52" s="603">
        <v>0</v>
      </c>
      <c r="AU52" s="603">
        <v>0</v>
      </c>
      <c r="AV52" s="604">
        <v>0</v>
      </c>
      <c r="AW52" s="603">
        <v>0</v>
      </c>
      <c r="AX52" s="603">
        <v>0</v>
      </c>
      <c r="AY52" s="603">
        <v>0</v>
      </c>
      <c r="AZ52" s="603">
        <v>0</v>
      </c>
      <c r="BA52" s="604">
        <v>0</v>
      </c>
    </row>
    <row r="53" spans="2:53" ht="20.399999999999999" customHeight="1">
      <c r="B53" s="237" t="s">
        <v>375</v>
      </c>
      <c r="C53" s="602">
        <v>5078.0562659999996</v>
      </c>
      <c r="D53" s="603">
        <v>0</v>
      </c>
      <c r="E53" s="603">
        <v>0</v>
      </c>
      <c r="F53" s="603">
        <v>0</v>
      </c>
      <c r="G53" s="603">
        <v>0</v>
      </c>
      <c r="H53" s="604">
        <v>0</v>
      </c>
      <c r="I53" s="603">
        <v>7.5845649999999996</v>
      </c>
      <c r="J53" s="603">
        <v>0</v>
      </c>
      <c r="K53" s="603">
        <v>0</v>
      </c>
      <c r="L53" s="603">
        <v>0</v>
      </c>
      <c r="M53" s="604">
        <v>99.637540999999999</v>
      </c>
      <c r="N53" s="603">
        <v>0</v>
      </c>
      <c r="O53" s="603">
        <v>0</v>
      </c>
      <c r="P53" s="603">
        <v>0</v>
      </c>
      <c r="Q53" s="603">
        <v>0</v>
      </c>
      <c r="R53" s="604">
        <v>0</v>
      </c>
      <c r="S53" s="603">
        <v>0</v>
      </c>
      <c r="T53" s="603">
        <v>1004.68047</v>
      </c>
      <c r="U53" s="603">
        <v>37.970236</v>
      </c>
      <c r="V53" s="603">
        <v>0</v>
      </c>
      <c r="W53" s="604">
        <v>0</v>
      </c>
      <c r="X53" s="603">
        <v>0</v>
      </c>
      <c r="Y53" s="603">
        <v>0</v>
      </c>
      <c r="Z53" s="603">
        <v>0</v>
      </c>
      <c r="AA53" s="603">
        <v>541.63473099999999</v>
      </c>
      <c r="AB53" s="604">
        <v>0</v>
      </c>
      <c r="AC53" s="603">
        <v>0</v>
      </c>
      <c r="AD53" s="603">
        <v>0</v>
      </c>
      <c r="AE53" s="603">
        <v>0</v>
      </c>
      <c r="AF53" s="603">
        <v>0</v>
      </c>
      <c r="AG53" s="604">
        <v>0</v>
      </c>
      <c r="AH53" s="603">
        <v>0</v>
      </c>
      <c r="AI53" s="603">
        <v>0</v>
      </c>
      <c r="AJ53" s="603">
        <v>0</v>
      </c>
      <c r="AK53" s="603">
        <v>1482.7478799999999</v>
      </c>
      <c r="AL53" s="604">
        <v>0</v>
      </c>
      <c r="AM53" s="603">
        <v>0</v>
      </c>
      <c r="AN53" s="603">
        <v>94.049335999999997</v>
      </c>
      <c r="AO53" s="603">
        <v>0</v>
      </c>
      <c r="AP53" s="603">
        <v>0</v>
      </c>
      <c r="AQ53" s="604">
        <v>0</v>
      </c>
      <c r="AR53" s="603">
        <v>0</v>
      </c>
      <c r="AS53" s="603">
        <v>0</v>
      </c>
      <c r="AT53" s="603">
        <v>0</v>
      </c>
      <c r="AU53" s="603">
        <v>0</v>
      </c>
      <c r="AV53" s="604">
        <v>0</v>
      </c>
      <c r="AW53" s="603">
        <v>1735.229225</v>
      </c>
      <c r="AX53" s="603">
        <v>0</v>
      </c>
      <c r="AY53" s="603">
        <v>0</v>
      </c>
      <c r="AZ53" s="603">
        <v>74.522281000000007</v>
      </c>
      <c r="BA53" s="604">
        <v>0</v>
      </c>
    </row>
    <row r="54" spans="2:53" ht="20.399999999999999" customHeight="1">
      <c r="B54" s="237"/>
      <c r="C54" s="602"/>
      <c r="D54" s="603"/>
      <c r="E54" s="603"/>
      <c r="F54" s="603"/>
      <c r="G54" s="603"/>
      <c r="H54" s="604"/>
      <c r="I54" s="603"/>
      <c r="J54" s="603"/>
      <c r="K54" s="603"/>
      <c r="L54" s="603"/>
      <c r="M54" s="604"/>
      <c r="N54" s="603"/>
      <c r="O54" s="603"/>
      <c r="P54" s="603"/>
      <c r="Q54" s="603"/>
      <c r="R54" s="604"/>
      <c r="S54" s="603"/>
      <c r="T54" s="603"/>
      <c r="U54" s="603"/>
      <c r="V54" s="603"/>
      <c r="W54" s="604"/>
      <c r="X54" s="603"/>
      <c r="Y54" s="603"/>
      <c r="Z54" s="603"/>
      <c r="AA54" s="603"/>
      <c r="AB54" s="604"/>
      <c r="AC54" s="603"/>
      <c r="AD54" s="603"/>
      <c r="AE54" s="603"/>
      <c r="AF54" s="603"/>
      <c r="AG54" s="604"/>
      <c r="AH54" s="603"/>
      <c r="AI54" s="603"/>
      <c r="AJ54" s="603"/>
      <c r="AK54" s="603"/>
      <c r="AL54" s="604"/>
      <c r="AM54" s="603"/>
      <c r="AN54" s="603"/>
      <c r="AO54" s="603"/>
      <c r="AP54" s="603"/>
      <c r="AQ54" s="604"/>
      <c r="AR54" s="603"/>
      <c r="AS54" s="603"/>
      <c r="AT54" s="603"/>
      <c r="AU54" s="603"/>
      <c r="AV54" s="604"/>
      <c r="AW54" s="603"/>
      <c r="AX54" s="603"/>
      <c r="AY54" s="603"/>
      <c r="AZ54" s="603"/>
      <c r="BA54" s="604"/>
    </row>
    <row r="55" spans="2:53" s="235" customFormat="1" ht="23.25" customHeight="1">
      <c r="B55" s="321" t="s">
        <v>376</v>
      </c>
      <c r="C55" s="596">
        <v>11295047.828671001</v>
      </c>
      <c r="D55" s="597">
        <v>3021.0314659999999</v>
      </c>
      <c r="E55" s="597">
        <v>43074.455950000003</v>
      </c>
      <c r="F55" s="597">
        <v>138528.70271099999</v>
      </c>
      <c r="G55" s="597">
        <v>2899.2218830000002</v>
      </c>
      <c r="H55" s="598">
        <v>8035.6452810000001</v>
      </c>
      <c r="I55" s="597">
        <v>1255390.468775</v>
      </c>
      <c r="J55" s="597">
        <v>107638.90785</v>
      </c>
      <c r="K55" s="597">
        <v>257786.44711899999</v>
      </c>
      <c r="L55" s="597">
        <v>76238.067666000003</v>
      </c>
      <c r="M55" s="598">
        <v>267353.255297</v>
      </c>
      <c r="N55" s="597">
        <v>1922.441636</v>
      </c>
      <c r="O55" s="597">
        <v>112684.13920999999</v>
      </c>
      <c r="P55" s="597">
        <v>29786.801406999999</v>
      </c>
      <c r="Q55" s="597">
        <v>117242.89025700001</v>
      </c>
      <c r="R55" s="598">
        <v>4960.1537870000002</v>
      </c>
      <c r="S55" s="597">
        <v>5823.9894420000001</v>
      </c>
      <c r="T55" s="597">
        <v>1434101.645889</v>
      </c>
      <c r="U55" s="597">
        <v>186883.04847199999</v>
      </c>
      <c r="V55" s="597">
        <v>43380.745761999999</v>
      </c>
      <c r="W55" s="598">
        <v>77313.990378999995</v>
      </c>
      <c r="X55" s="597">
        <v>2410928.4218870001</v>
      </c>
      <c r="Y55" s="597">
        <v>147979.880767</v>
      </c>
      <c r="Z55" s="597">
        <v>8812.6352330000009</v>
      </c>
      <c r="AA55" s="597">
        <v>74234.830715000004</v>
      </c>
      <c r="AB55" s="598">
        <v>27352.873230000001</v>
      </c>
      <c r="AC55" s="597">
        <v>16955.954591999998</v>
      </c>
      <c r="AD55" s="597">
        <v>19125.562298000001</v>
      </c>
      <c r="AE55" s="597">
        <v>155.959643</v>
      </c>
      <c r="AF55" s="597">
        <v>76.452205000000006</v>
      </c>
      <c r="AG55" s="598">
        <v>3500.2369680000002</v>
      </c>
      <c r="AH55" s="597">
        <v>224.434853</v>
      </c>
      <c r="AI55" s="597">
        <v>700189.75674800004</v>
      </c>
      <c r="AJ55" s="597">
        <v>5036.9390030000004</v>
      </c>
      <c r="AK55" s="597">
        <v>369697.91065899999</v>
      </c>
      <c r="AL55" s="598">
        <v>8835.4231049999999</v>
      </c>
      <c r="AM55" s="597">
        <v>43212.932029000003</v>
      </c>
      <c r="AN55" s="597">
        <v>82406.891621000002</v>
      </c>
      <c r="AO55" s="597">
        <v>145115.69170200001</v>
      </c>
      <c r="AP55" s="597">
        <v>3839.2392709999999</v>
      </c>
      <c r="AQ55" s="598">
        <v>5678.8934929999996</v>
      </c>
      <c r="AR55" s="597">
        <v>229294.55335900001</v>
      </c>
      <c r="AS55" s="597">
        <v>37280.607621000003</v>
      </c>
      <c r="AT55" s="597">
        <v>93389.302519000004</v>
      </c>
      <c r="AU55" s="597">
        <v>45.115178</v>
      </c>
      <c r="AV55" s="598">
        <v>113611.549409</v>
      </c>
      <c r="AW55" s="597">
        <v>1780904.975136</v>
      </c>
      <c r="AX55" s="597">
        <v>715083.81024400005</v>
      </c>
      <c r="AY55" s="597">
        <v>3478.1860839999999</v>
      </c>
      <c r="AZ55" s="597">
        <v>74111.640379999997</v>
      </c>
      <c r="BA55" s="598">
        <v>421.11847299999999</v>
      </c>
    </row>
    <row r="56" spans="2:53" ht="20.399999999999999" customHeight="1">
      <c r="B56" s="237"/>
      <c r="C56" s="602"/>
      <c r="D56" s="603"/>
      <c r="E56" s="603"/>
      <c r="F56" s="603"/>
      <c r="G56" s="603"/>
      <c r="H56" s="604"/>
      <c r="I56" s="603"/>
      <c r="J56" s="603"/>
      <c r="K56" s="603"/>
      <c r="L56" s="603"/>
      <c r="M56" s="604"/>
      <c r="N56" s="603"/>
      <c r="O56" s="603"/>
      <c r="P56" s="603"/>
      <c r="Q56" s="603"/>
      <c r="R56" s="604"/>
      <c r="S56" s="603"/>
      <c r="T56" s="603"/>
      <c r="U56" s="603"/>
      <c r="V56" s="603"/>
      <c r="W56" s="604"/>
      <c r="X56" s="603"/>
      <c r="Y56" s="603"/>
      <c r="Z56" s="603"/>
      <c r="AA56" s="603"/>
      <c r="AB56" s="604"/>
      <c r="AC56" s="603"/>
      <c r="AD56" s="603"/>
      <c r="AE56" s="603"/>
      <c r="AF56" s="603"/>
      <c r="AG56" s="604"/>
      <c r="AH56" s="603"/>
      <c r="AI56" s="603"/>
      <c r="AJ56" s="603"/>
      <c r="AK56" s="603"/>
      <c r="AL56" s="604"/>
      <c r="AM56" s="603"/>
      <c r="AN56" s="603"/>
      <c r="AO56" s="603"/>
      <c r="AP56" s="603"/>
      <c r="AQ56" s="604"/>
      <c r="AR56" s="603"/>
      <c r="AS56" s="603"/>
      <c r="AT56" s="603"/>
      <c r="AU56" s="603"/>
      <c r="AV56" s="604"/>
      <c r="AW56" s="603"/>
      <c r="AX56" s="603"/>
      <c r="AY56" s="603"/>
      <c r="AZ56" s="603"/>
      <c r="BA56" s="604"/>
    </row>
    <row r="57" spans="2:53" ht="18">
      <c r="B57" s="237" t="s">
        <v>377</v>
      </c>
      <c r="C57" s="602">
        <v>7111197.4064290002</v>
      </c>
      <c r="D57" s="603">
        <v>2879.3287839999998</v>
      </c>
      <c r="E57" s="603">
        <v>36631.165489999999</v>
      </c>
      <c r="F57" s="603">
        <v>76822.964582000001</v>
      </c>
      <c r="G57" s="603">
        <v>0</v>
      </c>
      <c r="H57" s="604">
        <v>3988.184816</v>
      </c>
      <c r="I57" s="603">
        <v>923164.81995599996</v>
      </c>
      <c r="J57" s="603">
        <v>54226.734176999998</v>
      </c>
      <c r="K57" s="603">
        <v>212955.000378</v>
      </c>
      <c r="L57" s="603">
        <v>26849.523140000001</v>
      </c>
      <c r="M57" s="604">
        <v>203914.12191700001</v>
      </c>
      <c r="N57" s="603">
        <v>1718.1206139999999</v>
      </c>
      <c r="O57" s="603">
        <v>107339.41704</v>
      </c>
      <c r="P57" s="603">
        <v>21447.110070999999</v>
      </c>
      <c r="Q57" s="603">
        <v>54496.227541</v>
      </c>
      <c r="R57" s="604">
        <v>68.623095000000006</v>
      </c>
      <c r="S57" s="603">
        <v>5102.3608670000003</v>
      </c>
      <c r="T57" s="603">
        <v>907279.27237899997</v>
      </c>
      <c r="U57" s="603">
        <v>131390.679745</v>
      </c>
      <c r="V57" s="603">
        <v>30314.434474000002</v>
      </c>
      <c r="W57" s="604">
        <v>0</v>
      </c>
      <c r="X57" s="603">
        <v>1643757.1581910001</v>
      </c>
      <c r="Y57" s="603">
        <v>190.748088</v>
      </c>
      <c r="Z57" s="603">
        <v>0</v>
      </c>
      <c r="AA57" s="603">
        <v>42120.149061999997</v>
      </c>
      <c r="AB57" s="604">
        <v>14128.790262</v>
      </c>
      <c r="AC57" s="603">
        <v>15848.226258000001</v>
      </c>
      <c r="AD57" s="603">
        <v>0</v>
      </c>
      <c r="AE57" s="603">
        <v>0</v>
      </c>
      <c r="AF57" s="603">
        <v>16.321209</v>
      </c>
      <c r="AG57" s="604">
        <v>763.79813100000001</v>
      </c>
      <c r="AH57" s="603">
        <v>182.66298</v>
      </c>
      <c r="AI57" s="603">
        <v>503134.75313600001</v>
      </c>
      <c r="AJ57" s="603">
        <v>2308.8195190000001</v>
      </c>
      <c r="AK57" s="603">
        <v>298071.43293700001</v>
      </c>
      <c r="AL57" s="604">
        <v>6642.5288440000004</v>
      </c>
      <c r="AM57" s="603">
        <v>30364.139917</v>
      </c>
      <c r="AN57" s="603">
        <v>28266.335289999999</v>
      </c>
      <c r="AO57" s="603">
        <v>43069.063743999999</v>
      </c>
      <c r="AP57" s="603">
        <v>158.83529200000001</v>
      </c>
      <c r="AQ57" s="604">
        <v>4796.2455689999997</v>
      </c>
      <c r="AR57" s="603">
        <v>53686.475857999998</v>
      </c>
      <c r="AS57" s="603">
        <v>31422.955892999998</v>
      </c>
      <c r="AT57" s="603">
        <v>57313.239822000003</v>
      </c>
      <c r="AU57" s="603">
        <v>29.871907</v>
      </c>
      <c r="AV57" s="604">
        <v>68113.847546999998</v>
      </c>
      <c r="AW57" s="603">
        <v>935212.11008899997</v>
      </c>
      <c r="AX57" s="603">
        <v>482588.85242399998</v>
      </c>
      <c r="AY57" s="603">
        <v>423.89098799999999</v>
      </c>
      <c r="AZ57" s="603">
        <v>47987.635763999999</v>
      </c>
      <c r="BA57" s="604">
        <v>10.428635999999999</v>
      </c>
    </row>
    <row r="58" spans="2:53" ht="20.399999999999999" customHeight="1">
      <c r="B58" s="238" t="s">
        <v>378</v>
      </c>
      <c r="C58" s="602">
        <v>4747042.2588109998</v>
      </c>
      <c r="D58" s="603">
        <v>77.382829000000001</v>
      </c>
      <c r="E58" s="603">
        <v>16365.736029</v>
      </c>
      <c r="F58" s="603">
        <v>39009.205354999998</v>
      </c>
      <c r="G58" s="603">
        <v>0</v>
      </c>
      <c r="H58" s="604">
        <v>627.76265100000001</v>
      </c>
      <c r="I58" s="603">
        <v>694588.02543200005</v>
      </c>
      <c r="J58" s="603">
        <v>22057.255311000001</v>
      </c>
      <c r="K58" s="603">
        <v>174335.50399699999</v>
      </c>
      <c r="L58" s="603">
        <v>15545.60894</v>
      </c>
      <c r="M58" s="604">
        <v>102292.06903499999</v>
      </c>
      <c r="N58" s="603">
        <v>1718.1206139999999</v>
      </c>
      <c r="O58" s="603">
        <v>104341.22807100001</v>
      </c>
      <c r="P58" s="603">
        <v>3177.4725450000001</v>
      </c>
      <c r="Q58" s="603">
        <v>45060.327465000002</v>
      </c>
      <c r="R58" s="604">
        <v>68.623095000000006</v>
      </c>
      <c r="S58" s="603">
        <v>991.98696500000005</v>
      </c>
      <c r="T58" s="603">
        <v>588153.95072800003</v>
      </c>
      <c r="U58" s="603">
        <v>70819.535682000002</v>
      </c>
      <c r="V58" s="603">
        <v>8903.8968359999999</v>
      </c>
      <c r="W58" s="604">
        <v>0</v>
      </c>
      <c r="X58" s="603">
        <v>1302576.638021</v>
      </c>
      <c r="Y58" s="603">
        <v>190.748088</v>
      </c>
      <c r="Z58" s="603">
        <v>0</v>
      </c>
      <c r="AA58" s="603">
        <v>15354.333009</v>
      </c>
      <c r="AB58" s="604">
        <v>1630.3572549999999</v>
      </c>
      <c r="AC58" s="603">
        <v>325.44719800000001</v>
      </c>
      <c r="AD58" s="603">
        <v>0</v>
      </c>
      <c r="AE58" s="603">
        <v>0</v>
      </c>
      <c r="AF58" s="603">
        <v>10.485847</v>
      </c>
      <c r="AG58" s="604">
        <v>196.32537300000001</v>
      </c>
      <c r="AH58" s="603">
        <v>0</v>
      </c>
      <c r="AI58" s="603">
        <v>344521.55490400002</v>
      </c>
      <c r="AJ58" s="603">
        <v>2023.8720129999999</v>
      </c>
      <c r="AK58" s="603">
        <v>204189.16696</v>
      </c>
      <c r="AL58" s="604">
        <v>363.60874200000001</v>
      </c>
      <c r="AM58" s="603">
        <v>21542.944264000002</v>
      </c>
      <c r="AN58" s="603">
        <v>6935.2276009999996</v>
      </c>
      <c r="AO58" s="603">
        <v>41632.002401999998</v>
      </c>
      <c r="AP58" s="603">
        <v>0</v>
      </c>
      <c r="AQ58" s="604">
        <v>1321.5335709999999</v>
      </c>
      <c r="AR58" s="603">
        <v>37094.439481000001</v>
      </c>
      <c r="AS58" s="603">
        <v>18843.396776000001</v>
      </c>
      <c r="AT58" s="603">
        <v>18687.770913</v>
      </c>
      <c r="AU58" s="603">
        <v>29.871907</v>
      </c>
      <c r="AV58" s="604">
        <v>38996.921402</v>
      </c>
      <c r="AW58" s="603">
        <v>550469.47006299999</v>
      </c>
      <c r="AX58" s="603">
        <v>221764.29005700001</v>
      </c>
      <c r="AY58" s="603">
        <v>390.10795300000001</v>
      </c>
      <c r="AZ58" s="603">
        <v>29808.010397999999</v>
      </c>
      <c r="BA58" s="604">
        <v>10.043028</v>
      </c>
    </row>
    <row r="59" spans="2:53" ht="20.399999999999999" customHeight="1">
      <c r="B59" s="238" t="s">
        <v>379</v>
      </c>
      <c r="C59" s="602">
        <v>2048041.674505</v>
      </c>
      <c r="D59" s="603">
        <v>2801.9399990000002</v>
      </c>
      <c r="E59" s="603">
        <v>10889.956729</v>
      </c>
      <c r="F59" s="603">
        <v>37229.220623000001</v>
      </c>
      <c r="G59" s="603">
        <v>0</v>
      </c>
      <c r="H59" s="604">
        <v>3359.9756240000002</v>
      </c>
      <c r="I59" s="603">
        <v>219501.508848</v>
      </c>
      <c r="J59" s="603">
        <v>31863.623872</v>
      </c>
      <c r="K59" s="603">
        <v>38619.496379999997</v>
      </c>
      <c r="L59" s="603">
        <v>11173.800014</v>
      </c>
      <c r="M59" s="604">
        <v>101485.658815</v>
      </c>
      <c r="N59" s="603">
        <v>0</v>
      </c>
      <c r="O59" s="603">
        <v>2606.085462</v>
      </c>
      <c r="P59" s="603">
        <v>18269.637525999999</v>
      </c>
      <c r="Q59" s="603">
        <v>9435.9000759999999</v>
      </c>
      <c r="R59" s="604">
        <v>0</v>
      </c>
      <c r="S59" s="603">
        <v>4110.3739020000003</v>
      </c>
      <c r="T59" s="603">
        <v>287028.543725</v>
      </c>
      <c r="U59" s="603">
        <v>58258.831985999997</v>
      </c>
      <c r="V59" s="603">
        <v>21410.262443</v>
      </c>
      <c r="W59" s="604">
        <v>0</v>
      </c>
      <c r="X59" s="603">
        <v>250230.54070000001</v>
      </c>
      <c r="Y59" s="603">
        <v>0</v>
      </c>
      <c r="Z59" s="603">
        <v>0</v>
      </c>
      <c r="AA59" s="603">
        <v>26712.895090999999</v>
      </c>
      <c r="AB59" s="604">
        <v>1424.8366940000001</v>
      </c>
      <c r="AC59" s="603">
        <v>12386.775753</v>
      </c>
      <c r="AD59" s="603">
        <v>0</v>
      </c>
      <c r="AE59" s="603">
        <v>0</v>
      </c>
      <c r="AF59" s="603">
        <v>5.4693449999999997</v>
      </c>
      <c r="AG59" s="604">
        <v>567.472757</v>
      </c>
      <c r="AH59" s="603">
        <v>182.66298</v>
      </c>
      <c r="AI59" s="603">
        <v>145741.77040499999</v>
      </c>
      <c r="AJ59" s="603">
        <v>284.94750599999998</v>
      </c>
      <c r="AK59" s="603">
        <v>40126.889986000002</v>
      </c>
      <c r="AL59" s="604">
        <v>6278.6188380000003</v>
      </c>
      <c r="AM59" s="603">
        <v>8783.5874600000006</v>
      </c>
      <c r="AN59" s="603">
        <v>20878.113667000001</v>
      </c>
      <c r="AO59" s="603">
        <v>1437.061342</v>
      </c>
      <c r="AP59" s="603">
        <v>158.83529200000001</v>
      </c>
      <c r="AQ59" s="604">
        <v>3474.7119980000002</v>
      </c>
      <c r="AR59" s="603">
        <v>14652.267486000001</v>
      </c>
      <c r="AS59" s="603">
        <v>12579.520296000001</v>
      </c>
      <c r="AT59" s="603">
        <v>38582.295803000001</v>
      </c>
      <c r="AU59" s="603">
        <v>0</v>
      </c>
      <c r="AV59" s="604">
        <v>29115.084847999999</v>
      </c>
      <c r="AW59" s="603">
        <v>310422.00506900001</v>
      </c>
      <c r="AX59" s="603">
        <v>247760.06638</v>
      </c>
      <c r="AY59" s="603">
        <v>33.776629999999997</v>
      </c>
      <c r="AZ59" s="603">
        <v>18176.652151999999</v>
      </c>
      <c r="BA59" s="604">
        <v>0</v>
      </c>
    </row>
    <row r="60" spans="2:53" ht="20.399999999999999" customHeight="1">
      <c r="B60" s="243" t="s">
        <v>380</v>
      </c>
      <c r="C60" s="602">
        <v>1719183.6637810001</v>
      </c>
      <c r="D60" s="603">
        <v>2801.9399990000002</v>
      </c>
      <c r="E60" s="603">
        <v>7638.1810230000001</v>
      </c>
      <c r="F60" s="603">
        <v>37229.220623000001</v>
      </c>
      <c r="G60" s="603">
        <v>0</v>
      </c>
      <c r="H60" s="604">
        <v>3359.9756240000002</v>
      </c>
      <c r="I60" s="603">
        <v>113165.518432</v>
      </c>
      <c r="J60" s="603">
        <v>30697.532562</v>
      </c>
      <c r="K60" s="603">
        <v>38619.496379999997</v>
      </c>
      <c r="L60" s="603">
        <v>8797.2599150000005</v>
      </c>
      <c r="M60" s="604">
        <v>61774.422698000002</v>
      </c>
      <c r="N60" s="603">
        <v>0</v>
      </c>
      <c r="O60" s="603">
        <v>2606.085462</v>
      </c>
      <c r="P60" s="603">
        <v>17765.884547000001</v>
      </c>
      <c r="Q60" s="603">
        <v>652.265851</v>
      </c>
      <c r="R60" s="604">
        <v>0</v>
      </c>
      <c r="S60" s="603">
        <v>4110.3739020000003</v>
      </c>
      <c r="T60" s="603">
        <v>274937.46360700001</v>
      </c>
      <c r="U60" s="603">
        <v>58106.877653000003</v>
      </c>
      <c r="V60" s="603">
        <v>21410.262443</v>
      </c>
      <c r="W60" s="604">
        <v>0</v>
      </c>
      <c r="X60" s="603">
        <v>242894.635236</v>
      </c>
      <c r="Y60" s="603">
        <v>0</v>
      </c>
      <c r="Z60" s="603">
        <v>0</v>
      </c>
      <c r="AA60" s="603">
        <v>26712.895090999999</v>
      </c>
      <c r="AB60" s="604">
        <v>1424.8366940000001</v>
      </c>
      <c r="AC60" s="603">
        <v>9299.7983530000001</v>
      </c>
      <c r="AD60" s="603">
        <v>0</v>
      </c>
      <c r="AE60" s="603">
        <v>0</v>
      </c>
      <c r="AF60" s="603">
        <v>5.4693449999999997</v>
      </c>
      <c r="AG60" s="604">
        <v>567.472757</v>
      </c>
      <c r="AH60" s="603">
        <v>182.66298</v>
      </c>
      <c r="AI60" s="603">
        <v>145741.77040499999</v>
      </c>
      <c r="AJ60" s="603">
        <v>284.94750599999998</v>
      </c>
      <c r="AK60" s="603">
        <v>40126.889986000002</v>
      </c>
      <c r="AL60" s="604">
        <v>6278.6188380000003</v>
      </c>
      <c r="AM60" s="603">
        <v>8783.5874600000006</v>
      </c>
      <c r="AN60" s="603">
        <v>8066.59159</v>
      </c>
      <c r="AO60" s="603">
        <v>0</v>
      </c>
      <c r="AP60" s="603">
        <v>158.83529200000001</v>
      </c>
      <c r="AQ60" s="604">
        <v>3363.3001100000001</v>
      </c>
      <c r="AR60" s="603">
        <v>9606.3915629999992</v>
      </c>
      <c r="AS60" s="603">
        <v>12579.520296000001</v>
      </c>
      <c r="AT60" s="603">
        <v>22795.984795</v>
      </c>
      <c r="AU60" s="603">
        <v>0</v>
      </c>
      <c r="AV60" s="604">
        <v>27019.851508</v>
      </c>
      <c r="AW60" s="603">
        <v>242559.368602</v>
      </c>
      <c r="AX60" s="603">
        <v>209447.89425700001</v>
      </c>
      <c r="AY60" s="603">
        <v>33.776629999999997</v>
      </c>
      <c r="AZ60" s="603">
        <v>17575.803763</v>
      </c>
      <c r="BA60" s="604">
        <v>0</v>
      </c>
    </row>
    <row r="61" spans="2:53" ht="20.399999999999999" customHeight="1">
      <c r="B61" s="243" t="s">
        <v>381</v>
      </c>
      <c r="C61" s="602">
        <v>328858.01072299998</v>
      </c>
      <c r="D61" s="603">
        <v>0</v>
      </c>
      <c r="E61" s="603">
        <v>3251.7757059999999</v>
      </c>
      <c r="F61" s="603">
        <v>0</v>
      </c>
      <c r="G61" s="603">
        <v>0</v>
      </c>
      <c r="H61" s="604">
        <v>0</v>
      </c>
      <c r="I61" s="603">
        <v>106335.99041499999</v>
      </c>
      <c r="J61" s="603">
        <v>1166.09131</v>
      </c>
      <c r="K61" s="603">
        <v>0</v>
      </c>
      <c r="L61" s="603">
        <v>2376.5400989999998</v>
      </c>
      <c r="M61" s="604">
        <v>39711.236117</v>
      </c>
      <c r="N61" s="603">
        <v>0</v>
      </c>
      <c r="O61" s="603">
        <v>0</v>
      </c>
      <c r="P61" s="603">
        <v>503.75297799999998</v>
      </c>
      <c r="Q61" s="603">
        <v>8783.6342249999998</v>
      </c>
      <c r="R61" s="604">
        <v>0</v>
      </c>
      <c r="S61" s="603">
        <v>0</v>
      </c>
      <c r="T61" s="603">
        <v>12091.080117</v>
      </c>
      <c r="U61" s="603">
        <v>151.95433199999999</v>
      </c>
      <c r="V61" s="603">
        <v>0</v>
      </c>
      <c r="W61" s="604">
        <v>0</v>
      </c>
      <c r="X61" s="603">
        <v>7335.9054640000004</v>
      </c>
      <c r="Y61" s="603">
        <v>0</v>
      </c>
      <c r="Z61" s="603">
        <v>0</v>
      </c>
      <c r="AA61" s="603">
        <v>0</v>
      </c>
      <c r="AB61" s="604">
        <v>0</v>
      </c>
      <c r="AC61" s="603">
        <v>3086.9774000000002</v>
      </c>
      <c r="AD61" s="603">
        <v>0</v>
      </c>
      <c r="AE61" s="603">
        <v>0</v>
      </c>
      <c r="AF61" s="603">
        <v>0</v>
      </c>
      <c r="AG61" s="604">
        <v>0</v>
      </c>
      <c r="AH61" s="603">
        <v>0</v>
      </c>
      <c r="AI61" s="603">
        <v>0</v>
      </c>
      <c r="AJ61" s="603">
        <v>0</v>
      </c>
      <c r="AK61" s="603">
        <v>0</v>
      </c>
      <c r="AL61" s="604">
        <v>0</v>
      </c>
      <c r="AM61" s="603">
        <v>0</v>
      </c>
      <c r="AN61" s="603">
        <v>12811.522077</v>
      </c>
      <c r="AO61" s="603">
        <v>1437.061342</v>
      </c>
      <c r="AP61" s="603">
        <v>0</v>
      </c>
      <c r="AQ61" s="604">
        <v>111.411888</v>
      </c>
      <c r="AR61" s="603">
        <v>5045.8759220000002</v>
      </c>
      <c r="AS61" s="603">
        <v>0</v>
      </c>
      <c r="AT61" s="603">
        <v>15786.311008000001</v>
      </c>
      <c r="AU61" s="603">
        <v>0</v>
      </c>
      <c r="AV61" s="604">
        <v>2095.2333400000002</v>
      </c>
      <c r="AW61" s="603">
        <v>67862.636467000004</v>
      </c>
      <c r="AX61" s="603">
        <v>38312.172122999997</v>
      </c>
      <c r="AY61" s="603">
        <v>0</v>
      </c>
      <c r="AZ61" s="603">
        <v>600.848389</v>
      </c>
      <c r="BA61" s="604">
        <v>0</v>
      </c>
    </row>
    <row r="62" spans="2:53" ht="20.399999999999999" customHeight="1">
      <c r="B62" s="238" t="s">
        <v>382</v>
      </c>
      <c r="C62" s="602">
        <v>293726.65372499998</v>
      </c>
      <c r="D62" s="603">
        <v>0</v>
      </c>
      <c r="E62" s="603">
        <v>9342.2185630000004</v>
      </c>
      <c r="F62" s="603">
        <v>494.81297599999999</v>
      </c>
      <c r="G62" s="603">
        <v>0</v>
      </c>
      <c r="H62" s="604">
        <v>0</v>
      </c>
      <c r="I62" s="603">
        <v>2397.3809580000002</v>
      </c>
      <c r="J62" s="603">
        <v>305.85499399999998</v>
      </c>
      <c r="K62" s="603">
        <v>0</v>
      </c>
      <c r="L62" s="603">
        <v>113.146404</v>
      </c>
      <c r="M62" s="604">
        <v>0</v>
      </c>
      <c r="N62" s="603">
        <v>0</v>
      </c>
      <c r="O62" s="603">
        <v>0</v>
      </c>
      <c r="P62" s="603">
        <v>0</v>
      </c>
      <c r="Q62" s="603">
        <v>0</v>
      </c>
      <c r="R62" s="604">
        <v>0</v>
      </c>
      <c r="S62" s="603">
        <v>0</v>
      </c>
      <c r="T62" s="603">
        <v>29011.161215</v>
      </c>
      <c r="U62" s="603">
        <v>2302.4952189999999</v>
      </c>
      <c r="V62" s="603">
        <v>0</v>
      </c>
      <c r="W62" s="604">
        <v>0</v>
      </c>
      <c r="X62" s="603">
        <v>84616.818765000004</v>
      </c>
      <c r="Y62" s="603">
        <v>0</v>
      </c>
      <c r="Z62" s="603">
        <v>0</v>
      </c>
      <c r="AA62" s="603">
        <v>0</v>
      </c>
      <c r="AB62" s="604">
        <v>10951.612087</v>
      </c>
      <c r="AC62" s="603">
        <v>3136.0033069999999</v>
      </c>
      <c r="AD62" s="603">
        <v>0</v>
      </c>
      <c r="AE62" s="603">
        <v>0</v>
      </c>
      <c r="AF62" s="603">
        <v>0</v>
      </c>
      <c r="AG62" s="604">
        <v>0</v>
      </c>
      <c r="AH62" s="603">
        <v>0</v>
      </c>
      <c r="AI62" s="603">
        <v>11370.403883999999</v>
      </c>
      <c r="AJ62" s="603">
        <v>0</v>
      </c>
      <c r="AK62" s="603">
        <v>53321.873903</v>
      </c>
      <c r="AL62" s="604">
        <v>0</v>
      </c>
      <c r="AM62" s="603">
        <v>0</v>
      </c>
      <c r="AN62" s="603">
        <v>452.98501099999999</v>
      </c>
      <c r="AO62" s="603">
        <v>0</v>
      </c>
      <c r="AP62" s="603">
        <v>0</v>
      </c>
      <c r="AQ62" s="604">
        <v>0</v>
      </c>
      <c r="AR62" s="603">
        <v>1936.560011</v>
      </c>
      <c r="AS62" s="603">
        <v>0</v>
      </c>
      <c r="AT62" s="603">
        <v>0</v>
      </c>
      <c r="AU62" s="603">
        <v>0</v>
      </c>
      <c r="AV62" s="604">
        <v>0</v>
      </c>
      <c r="AW62" s="603">
        <v>72112.802467000001</v>
      </c>
      <c r="AX62" s="603">
        <v>11860.523959</v>
      </c>
      <c r="AY62" s="603">
        <v>0</v>
      </c>
      <c r="AZ62" s="603">
        <v>0</v>
      </c>
      <c r="BA62" s="604">
        <v>0</v>
      </c>
    </row>
    <row r="63" spans="2:53" ht="20.399999999999999" customHeight="1">
      <c r="B63" s="238" t="s">
        <v>383</v>
      </c>
      <c r="C63" s="602">
        <v>22386.819385999999</v>
      </c>
      <c r="D63" s="603">
        <v>5.9560000000000004E-3</v>
      </c>
      <c r="E63" s="603">
        <v>33.254168999999997</v>
      </c>
      <c r="F63" s="603">
        <v>89.725628</v>
      </c>
      <c r="G63" s="603">
        <v>0</v>
      </c>
      <c r="H63" s="604">
        <v>0.44654100000000002</v>
      </c>
      <c r="I63" s="603">
        <v>6677.9047170000003</v>
      </c>
      <c r="J63" s="603">
        <v>0</v>
      </c>
      <c r="K63" s="603">
        <v>0</v>
      </c>
      <c r="L63" s="603">
        <v>16.967782</v>
      </c>
      <c r="M63" s="604">
        <v>136.39406600000001</v>
      </c>
      <c r="N63" s="603">
        <v>0</v>
      </c>
      <c r="O63" s="603">
        <v>392.10350599999998</v>
      </c>
      <c r="P63" s="603">
        <v>0</v>
      </c>
      <c r="Q63" s="603">
        <v>0</v>
      </c>
      <c r="R63" s="604">
        <v>0</v>
      </c>
      <c r="S63" s="603">
        <v>0</v>
      </c>
      <c r="T63" s="603">
        <v>3085.6167099999998</v>
      </c>
      <c r="U63" s="603">
        <v>9.8168579999999999</v>
      </c>
      <c r="V63" s="603">
        <v>0.27519500000000002</v>
      </c>
      <c r="W63" s="604">
        <v>0</v>
      </c>
      <c r="X63" s="603">
        <v>6333.1607029999996</v>
      </c>
      <c r="Y63" s="603">
        <v>0</v>
      </c>
      <c r="Z63" s="603">
        <v>0</v>
      </c>
      <c r="AA63" s="603">
        <v>52.920962000000003</v>
      </c>
      <c r="AB63" s="604">
        <v>121.98422600000001</v>
      </c>
      <c r="AC63" s="603">
        <v>0</v>
      </c>
      <c r="AD63" s="603">
        <v>0</v>
      </c>
      <c r="AE63" s="603">
        <v>0</v>
      </c>
      <c r="AF63" s="603">
        <v>0.36601699999999998</v>
      </c>
      <c r="AG63" s="604">
        <v>0</v>
      </c>
      <c r="AH63" s="603">
        <v>0</v>
      </c>
      <c r="AI63" s="603">
        <v>1501.0239429999999</v>
      </c>
      <c r="AJ63" s="603">
        <v>0</v>
      </c>
      <c r="AK63" s="603">
        <v>433.50208800000001</v>
      </c>
      <c r="AL63" s="604">
        <v>0.301263</v>
      </c>
      <c r="AM63" s="603">
        <v>37.608193</v>
      </c>
      <c r="AN63" s="603">
        <v>9.0109999999999999E-3</v>
      </c>
      <c r="AO63" s="603">
        <v>0</v>
      </c>
      <c r="AP63" s="603">
        <v>0</v>
      </c>
      <c r="AQ63" s="604">
        <v>0</v>
      </c>
      <c r="AR63" s="603">
        <v>3.208879</v>
      </c>
      <c r="AS63" s="603">
        <v>3.8821000000000001E-2</v>
      </c>
      <c r="AT63" s="603">
        <v>43.173105999999997</v>
      </c>
      <c r="AU63" s="603">
        <v>0</v>
      </c>
      <c r="AV63" s="604">
        <v>1.841297</v>
      </c>
      <c r="AW63" s="603">
        <v>2207.8324899999998</v>
      </c>
      <c r="AX63" s="603">
        <v>1203.9720279999999</v>
      </c>
      <c r="AY63" s="603">
        <v>6.4050000000000001E-3</v>
      </c>
      <c r="AZ63" s="603">
        <v>2.973214</v>
      </c>
      <c r="BA63" s="604">
        <v>0.38560800000000001</v>
      </c>
    </row>
    <row r="64" spans="2:53" ht="20.399999999999999" customHeight="1">
      <c r="B64" s="237" t="s">
        <v>384</v>
      </c>
      <c r="C64" s="602">
        <v>352167.41065699997</v>
      </c>
      <c r="D64" s="603">
        <v>4.1019410000000001</v>
      </c>
      <c r="E64" s="603">
        <v>194.334878</v>
      </c>
      <c r="F64" s="603">
        <v>5306.8708770000003</v>
      </c>
      <c r="G64" s="603">
        <v>0</v>
      </c>
      <c r="H64" s="604">
        <v>405.684865</v>
      </c>
      <c r="I64" s="603">
        <v>1352.5701650000001</v>
      </c>
      <c r="J64" s="603">
        <v>21770.949267</v>
      </c>
      <c r="K64" s="603">
        <v>0</v>
      </c>
      <c r="L64" s="603">
        <v>487.71654999999998</v>
      </c>
      <c r="M64" s="604">
        <v>44917.481465999997</v>
      </c>
      <c r="N64" s="603">
        <v>0</v>
      </c>
      <c r="O64" s="603">
        <v>522.17032200000006</v>
      </c>
      <c r="P64" s="603">
        <v>7002.8507300000001</v>
      </c>
      <c r="Q64" s="603">
        <v>0</v>
      </c>
      <c r="R64" s="604">
        <v>4780.312954</v>
      </c>
      <c r="S64" s="603">
        <v>576.36590000000001</v>
      </c>
      <c r="T64" s="603">
        <v>14581.42583</v>
      </c>
      <c r="U64" s="603">
        <v>5122.4525249999997</v>
      </c>
      <c r="V64" s="603">
        <v>500.98501700000003</v>
      </c>
      <c r="W64" s="604">
        <v>1231.0005450000001</v>
      </c>
      <c r="X64" s="603">
        <v>38677.748535999999</v>
      </c>
      <c r="Y64" s="603">
        <v>0</v>
      </c>
      <c r="Z64" s="603">
        <v>0</v>
      </c>
      <c r="AA64" s="603">
        <v>57.218358000000002</v>
      </c>
      <c r="AB64" s="604">
        <v>9148.1952380000002</v>
      </c>
      <c r="AC64" s="603">
        <v>0</v>
      </c>
      <c r="AD64" s="603">
        <v>1139.202264</v>
      </c>
      <c r="AE64" s="603">
        <v>0</v>
      </c>
      <c r="AF64" s="603">
        <v>0</v>
      </c>
      <c r="AG64" s="604">
        <v>2408.7784860000002</v>
      </c>
      <c r="AH64" s="603">
        <v>0</v>
      </c>
      <c r="AI64" s="603">
        <v>9464.7946840000004</v>
      </c>
      <c r="AJ64" s="603">
        <v>1677.043451</v>
      </c>
      <c r="AK64" s="603">
        <v>19306.985057000002</v>
      </c>
      <c r="AL64" s="604">
        <v>1547.16399</v>
      </c>
      <c r="AM64" s="603">
        <v>999.06599900000003</v>
      </c>
      <c r="AN64" s="603">
        <v>5333.7227370000001</v>
      </c>
      <c r="AO64" s="603">
        <v>5195.8261590000002</v>
      </c>
      <c r="AP64" s="603">
        <v>3668.933106</v>
      </c>
      <c r="AQ64" s="604">
        <v>0</v>
      </c>
      <c r="AR64" s="603">
        <v>2380.1521990000001</v>
      </c>
      <c r="AS64" s="603">
        <v>567.66946399999995</v>
      </c>
      <c r="AT64" s="603">
        <v>12707.316161000001</v>
      </c>
      <c r="AU64" s="603">
        <v>0</v>
      </c>
      <c r="AV64" s="604">
        <v>42611.458586000001</v>
      </c>
      <c r="AW64" s="603">
        <v>32588.542556</v>
      </c>
      <c r="AX64" s="603">
        <v>41819.072397000004</v>
      </c>
      <c r="AY64" s="603">
        <v>3010.6143010000001</v>
      </c>
      <c r="AZ64" s="603">
        <v>9100.6330890000008</v>
      </c>
      <c r="BA64" s="604">
        <v>0</v>
      </c>
    </row>
    <row r="65" spans="2:53" ht="20.399999999999999" customHeight="1">
      <c r="B65" s="237" t="s">
        <v>385</v>
      </c>
      <c r="C65" s="602">
        <v>11793.485876000001</v>
      </c>
      <c r="D65" s="603">
        <v>0</v>
      </c>
      <c r="E65" s="603">
        <v>0</v>
      </c>
      <c r="F65" s="603">
        <v>0</v>
      </c>
      <c r="G65" s="603">
        <v>0</v>
      </c>
      <c r="H65" s="604">
        <v>0</v>
      </c>
      <c r="I65" s="603">
        <v>0</v>
      </c>
      <c r="J65" s="603">
        <v>0</v>
      </c>
      <c r="K65" s="603">
        <v>0</v>
      </c>
      <c r="L65" s="603">
        <v>0</v>
      </c>
      <c r="M65" s="604">
        <v>0</v>
      </c>
      <c r="N65" s="603">
        <v>0</v>
      </c>
      <c r="O65" s="603">
        <v>0</v>
      </c>
      <c r="P65" s="603">
        <v>0</v>
      </c>
      <c r="Q65" s="603">
        <v>0</v>
      </c>
      <c r="R65" s="604">
        <v>0</v>
      </c>
      <c r="S65" s="603">
        <v>0</v>
      </c>
      <c r="T65" s="603">
        <v>0</v>
      </c>
      <c r="U65" s="603">
        <v>0</v>
      </c>
      <c r="V65" s="603">
        <v>0</v>
      </c>
      <c r="W65" s="604">
        <v>0</v>
      </c>
      <c r="X65" s="603">
        <v>0</v>
      </c>
      <c r="Y65" s="603">
        <v>0</v>
      </c>
      <c r="Z65" s="603">
        <v>0</v>
      </c>
      <c r="AA65" s="603">
        <v>0</v>
      </c>
      <c r="AB65" s="604">
        <v>0</v>
      </c>
      <c r="AC65" s="603">
        <v>0</v>
      </c>
      <c r="AD65" s="603">
        <v>0</v>
      </c>
      <c r="AE65" s="603">
        <v>0</v>
      </c>
      <c r="AF65" s="603">
        <v>0</v>
      </c>
      <c r="AG65" s="604">
        <v>0</v>
      </c>
      <c r="AH65" s="603">
        <v>0</v>
      </c>
      <c r="AI65" s="603">
        <v>0</v>
      </c>
      <c r="AJ65" s="603">
        <v>0</v>
      </c>
      <c r="AK65" s="603">
        <v>0</v>
      </c>
      <c r="AL65" s="604">
        <v>0</v>
      </c>
      <c r="AM65" s="603">
        <v>0</v>
      </c>
      <c r="AN65" s="603">
        <v>0</v>
      </c>
      <c r="AO65" s="603">
        <v>0</v>
      </c>
      <c r="AP65" s="603">
        <v>0</v>
      </c>
      <c r="AQ65" s="604">
        <v>0</v>
      </c>
      <c r="AR65" s="603">
        <v>0</v>
      </c>
      <c r="AS65" s="603">
        <v>0</v>
      </c>
      <c r="AT65" s="603">
        <v>0</v>
      </c>
      <c r="AU65" s="603">
        <v>0</v>
      </c>
      <c r="AV65" s="604">
        <v>0</v>
      </c>
      <c r="AW65" s="603">
        <v>0</v>
      </c>
      <c r="AX65" s="603">
        <v>11793.485876000001</v>
      </c>
      <c r="AY65" s="603">
        <v>0</v>
      </c>
      <c r="AZ65" s="603">
        <v>0</v>
      </c>
      <c r="BA65" s="604">
        <v>0</v>
      </c>
    </row>
    <row r="66" spans="2:53" ht="20.399999999999999" customHeight="1">
      <c r="B66" s="237" t="s">
        <v>386</v>
      </c>
      <c r="C66" s="602">
        <v>1480557.6207999999</v>
      </c>
      <c r="D66" s="603">
        <v>0</v>
      </c>
      <c r="E66" s="603">
        <v>411.97491200000002</v>
      </c>
      <c r="F66" s="603">
        <v>48652.042451000001</v>
      </c>
      <c r="G66" s="603">
        <v>0</v>
      </c>
      <c r="H66" s="604">
        <v>3335.4737089999999</v>
      </c>
      <c r="I66" s="603">
        <v>97458.963692000005</v>
      </c>
      <c r="J66" s="603">
        <v>23099.733055000001</v>
      </c>
      <c r="K66" s="603">
        <v>29341.498361999998</v>
      </c>
      <c r="L66" s="603">
        <v>44218.518702000001</v>
      </c>
      <c r="M66" s="604">
        <v>6159.3938459999999</v>
      </c>
      <c r="N66" s="603">
        <v>0</v>
      </c>
      <c r="O66" s="603">
        <v>0</v>
      </c>
      <c r="P66" s="603">
        <v>0</v>
      </c>
      <c r="Q66" s="603">
        <v>4969.2588329999999</v>
      </c>
      <c r="R66" s="604">
        <v>0</v>
      </c>
      <c r="S66" s="603">
        <v>0</v>
      </c>
      <c r="T66" s="603">
        <v>219574.24585199999</v>
      </c>
      <c r="U66" s="603">
        <v>42061.736447000003</v>
      </c>
      <c r="V66" s="603">
        <v>10258.435722</v>
      </c>
      <c r="W66" s="604">
        <v>2312.0016089999999</v>
      </c>
      <c r="X66" s="603">
        <v>246513.13409899999</v>
      </c>
      <c r="Y66" s="603">
        <v>146880.73612300001</v>
      </c>
      <c r="Z66" s="603">
        <v>0</v>
      </c>
      <c r="AA66" s="603">
        <v>3881.6312370000001</v>
      </c>
      <c r="AB66" s="604">
        <v>0</v>
      </c>
      <c r="AC66" s="603">
        <v>0</v>
      </c>
      <c r="AD66" s="603">
        <v>1173.686209</v>
      </c>
      <c r="AE66" s="603">
        <v>0</v>
      </c>
      <c r="AF66" s="603">
        <v>0</v>
      </c>
      <c r="AG66" s="604">
        <v>0</v>
      </c>
      <c r="AH66" s="603">
        <v>0</v>
      </c>
      <c r="AI66" s="603">
        <v>38027.518413999998</v>
      </c>
      <c r="AJ66" s="603">
        <v>0</v>
      </c>
      <c r="AK66" s="603">
        <v>18709.994406999998</v>
      </c>
      <c r="AL66" s="604">
        <v>0</v>
      </c>
      <c r="AM66" s="603">
        <v>0</v>
      </c>
      <c r="AN66" s="603">
        <v>41819.37513</v>
      </c>
      <c r="AO66" s="603">
        <v>101.26303799999999</v>
      </c>
      <c r="AP66" s="603">
        <v>0</v>
      </c>
      <c r="AQ66" s="604">
        <v>0</v>
      </c>
      <c r="AR66" s="603">
        <v>105740.669482</v>
      </c>
      <c r="AS66" s="603">
        <v>401.99955299999999</v>
      </c>
      <c r="AT66" s="603">
        <v>21791.232699</v>
      </c>
      <c r="AU66" s="603">
        <v>0</v>
      </c>
      <c r="AV66" s="604">
        <v>0</v>
      </c>
      <c r="AW66" s="603">
        <v>230997.27994199999</v>
      </c>
      <c r="AX66" s="603">
        <v>78874.196588000006</v>
      </c>
      <c r="AY66" s="603">
        <v>0</v>
      </c>
      <c r="AZ66" s="603">
        <v>13791.626683</v>
      </c>
      <c r="BA66" s="604">
        <v>0</v>
      </c>
    </row>
    <row r="67" spans="2:53" ht="20.399999999999999" customHeight="1">
      <c r="B67" s="237" t="s">
        <v>346</v>
      </c>
      <c r="C67" s="602">
        <v>109.67264900000001</v>
      </c>
      <c r="D67" s="603">
        <v>0</v>
      </c>
      <c r="E67" s="603">
        <v>0</v>
      </c>
      <c r="F67" s="603">
        <v>0</v>
      </c>
      <c r="G67" s="603">
        <v>0</v>
      </c>
      <c r="H67" s="604">
        <v>0</v>
      </c>
      <c r="I67" s="603">
        <v>106.935649</v>
      </c>
      <c r="J67" s="603">
        <v>0</v>
      </c>
      <c r="K67" s="603">
        <v>0</v>
      </c>
      <c r="L67" s="603">
        <v>0</v>
      </c>
      <c r="M67" s="604">
        <v>0</v>
      </c>
      <c r="N67" s="603">
        <v>0</v>
      </c>
      <c r="O67" s="603">
        <v>0</v>
      </c>
      <c r="P67" s="603">
        <v>0</v>
      </c>
      <c r="Q67" s="603">
        <v>0</v>
      </c>
      <c r="R67" s="604">
        <v>0</v>
      </c>
      <c r="S67" s="603">
        <v>0</v>
      </c>
      <c r="T67" s="603">
        <v>0</v>
      </c>
      <c r="U67" s="603">
        <v>0</v>
      </c>
      <c r="V67" s="603">
        <v>0</v>
      </c>
      <c r="W67" s="604">
        <v>0</v>
      </c>
      <c r="X67" s="603">
        <v>1.043504</v>
      </c>
      <c r="Y67" s="603">
        <v>0</v>
      </c>
      <c r="Z67" s="603">
        <v>0</v>
      </c>
      <c r="AA67" s="603">
        <v>0</v>
      </c>
      <c r="AB67" s="604">
        <v>0</v>
      </c>
      <c r="AC67" s="603">
        <v>0</v>
      </c>
      <c r="AD67" s="603">
        <v>0</v>
      </c>
      <c r="AE67" s="603">
        <v>0</v>
      </c>
      <c r="AF67" s="603">
        <v>0</v>
      </c>
      <c r="AG67" s="604">
        <v>0</v>
      </c>
      <c r="AH67" s="603">
        <v>0</v>
      </c>
      <c r="AI67" s="603">
        <v>0</v>
      </c>
      <c r="AJ67" s="603">
        <v>0</v>
      </c>
      <c r="AK67" s="603">
        <v>0</v>
      </c>
      <c r="AL67" s="604">
        <v>0</v>
      </c>
      <c r="AM67" s="603">
        <v>0</v>
      </c>
      <c r="AN67" s="603">
        <v>0</v>
      </c>
      <c r="AO67" s="603">
        <v>0.19398099999999999</v>
      </c>
      <c r="AP67" s="603">
        <v>0</v>
      </c>
      <c r="AQ67" s="604">
        <v>0</v>
      </c>
      <c r="AR67" s="603">
        <v>0</v>
      </c>
      <c r="AS67" s="603">
        <v>0</v>
      </c>
      <c r="AT67" s="603">
        <v>0</v>
      </c>
      <c r="AU67" s="603">
        <v>0</v>
      </c>
      <c r="AV67" s="604">
        <v>0</v>
      </c>
      <c r="AW67" s="603">
        <v>1.475646</v>
      </c>
      <c r="AX67" s="603">
        <v>2.3868E-2</v>
      </c>
      <c r="AY67" s="603">
        <v>0</v>
      </c>
      <c r="AZ67" s="603">
        <v>0</v>
      </c>
      <c r="BA67" s="604">
        <v>0</v>
      </c>
    </row>
    <row r="68" spans="2:53" ht="20.399999999999999" customHeight="1">
      <c r="B68" s="237" t="s">
        <v>387</v>
      </c>
      <c r="C68" s="602">
        <v>396615.49030800001</v>
      </c>
      <c r="D68" s="603">
        <v>0</v>
      </c>
      <c r="E68" s="603">
        <v>0</v>
      </c>
      <c r="F68" s="603">
        <v>0</v>
      </c>
      <c r="G68" s="603">
        <v>0</v>
      </c>
      <c r="H68" s="604">
        <v>0</v>
      </c>
      <c r="I68" s="603">
        <v>10655.972242</v>
      </c>
      <c r="J68" s="603">
        <v>3699.999961</v>
      </c>
      <c r="K68" s="603">
        <v>0</v>
      </c>
      <c r="L68" s="603">
        <v>17.004884000000001</v>
      </c>
      <c r="M68" s="604">
        <v>0</v>
      </c>
      <c r="N68" s="603">
        <v>0</v>
      </c>
      <c r="O68" s="603">
        <v>0</v>
      </c>
      <c r="P68" s="603">
        <v>0</v>
      </c>
      <c r="Q68" s="603">
        <v>5324.6739509999998</v>
      </c>
      <c r="R68" s="604">
        <v>0</v>
      </c>
      <c r="S68" s="603">
        <v>0</v>
      </c>
      <c r="T68" s="603">
        <v>103463.998261</v>
      </c>
      <c r="U68" s="603">
        <v>0</v>
      </c>
      <c r="V68" s="603">
        <v>0</v>
      </c>
      <c r="W68" s="604">
        <v>5362.5790479999996</v>
      </c>
      <c r="X68" s="603">
        <v>70255.841813000006</v>
      </c>
      <c r="Y68" s="603">
        <v>0</v>
      </c>
      <c r="Z68" s="603">
        <v>0</v>
      </c>
      <c r="AA68" s="603">
        <v>2250.6604689999999</v>
      </c>
      <c r="AB68" s="604">
        <v>0</v>
      </c>
      <c r="AC68" s="603">
        <v>0</v>
      </c>
      <c r="AD68" s="603">
        <v>1028.52244</v>
      </c>
      <c r="AE68" s="603">
        <v>0</v>
      </c>
      <c r="AF68" s="603">
        <v>0</v>
      </c>
      <c r="AG68" s="604">
        <v>0</v>
      </c>
      <c r="AH68" s="603">
        <v>0</v>
      </c>
      <c r="AI68" s="603">
        <v>37742.278275999997</v>
      </c>
      <c r="AJ68" s="603">
        <v>0</v>
      </c>
      <c r="AK68" s="603">
        <v>0</v>
      </c>
      <c r="AL68" s="604">
        <v>0</v>
      </c>
      <c r="AM68" s="603">
        <v>0</v>
      </c>
      <c r="AN68" s="603">
        <v>0</v>
      </c>
      <c r="AO68" s="603">
        <v>10339.839243</v>
      </c>
      <c r="AP68" s="603">
        <v>0</v>
      </c>
      <c r="AQ68" s="604">
        <v>0</v>
      </c>
      <c r="AR68" s="603">
        <v>2567.7099250000001</v>
      </c>
      <c r="AS68" s="603">
        <v>0</v>
      </c>
      <c r="AT68" s="603">
        <v>0</v>
      </c>
      <c r="AU68" s="603">
        <v>0</v>
      </c>
      <c r="AV68" s="604">
        <v>0</v>
      </c>
      <c r="AW68" s="603">
        <v>142646.33024000001</v>
      </c>
      <c r="AX68" s="603">
        <v>1260.0795539999999</v>
      </c>
      <c r="AY68" s="603">
        <v>0</v>
      </c>
      <c r="AZ68" s="603">
        <v>0</v>
      </c>
      <c r="BA68" s="604">
        <v>0</v>
      </c>
    </row>
    <row r="69" spans="2:53" ht="20.399999999999999" customHeight="1">
      <c r="B69" s="237" t="s">
        <v>347</v>
      </c>
      <c r="C69" s="602">
        <v>790183.10368299996</v>
      </c>
      <c r="D69" s="603">
        <v>0</v>
      </c>
      <c r="E69" s="603">
        <v>76.797844999999995</v>
      </c>
      <c r="F69" s="603">
        <v>21.796759999999999</v>
      </c>
      <c r="G69" s="603">
        <v>0</v>
      </c>
      <c r="H69" s="604">
        <v>0</v>
      </c>
      <c r="I69" s="603">
        <v>111965.825103</v>
      </c>
      <c r="J69" s="603">
        <v>1735.6206070000001</v>
      </c>
      <c r="K69" s="603">
        <v>350.58852999999999</v>
      </c>
      <c r="L69" s="603">
        <v>40.810890000000001</v>
      </c>
      <c r="M69" s="604">
        <v>1962.069581</v>
      </c>
      <c r="N69" s="603">
        <v>0</v>
      </c>
      <c r="O69" s="603">
        <v>0</v>
      </c>
      <c r="P69" s="603">
        <v>0</v>
      </c>
      <c r="Q69" s="603">
        <v>5783.4139519999999</v>
      </c>
      <c r="R69" s="604">
        <v>0</v>
      </c>
      <c r="S69" s="603">
        <v>0</v>
      </c>
      <c r="T69" s="603">
        <v>29418.249843000001</v>
      </c>
      <c r="U69" s="603">
        <v>388.57245499999999</v>
      </c>
      <c r="V69" s="603">
        <v>0</v>
      </c>
      <c r="W69" s="604">
        <v>34876.840280999997</v>
      </c>
      <c r="X69" s="603">
        <v>227561.99176999999</v>
      </c>
      <c r="Y69" s="603">
        <v>-9.9999999999999995E-7</v>
      </c>
      <c r="Z69" s="603">
        <v>1137.9228330000001</v>
      </c>
      <c r="AA69" s="603">
        <v>2478.970695</v>
      </c>
      <c r="AB69" s="604">
        <v>0</v>
      </c>
      <c r="AC69" s="603">
        <v>0</v>
      </c>
      <c r="AD69" s="603">
        <v>14016.537457</v>
      </c>
      <c r="AE69" s="603">
        <v>0</v>
      </c>
      <c r="AF69" s="603">
        <v>0</v>
      </c>
      <c r="AG69" s="604">
        <v>210.995711</v>
      </c>
      <c r="AH69" s="603">
        <v>0</v>
      </c>
      <c r="AI69" s="603">
        <v>35849.704272000003</v>
      </c>
      <c r="AJ69" s="603">
        <v>0</v>
      </c>
      <c r="AK69" s="603">
        <v>6113.5625659999996</v>
      </c>
      <c r="AL69" s="604">
        <v>0</v>
      </c>
      <c r="AM69" s="603">
        <v>2565.0617400000001</v>
      </c>
      <c r="AN69" s="603">
        <v>0.34861999999999999</v>
      </c>
      <c r="AO69" s="603">
        <v>49740.626918000002</v>
      </c>
      <c r="AP69" s="603">
        <v>0</v>
      </c>
      <c r="AQ69" s="604">
        <v>316.16415799999999</v>
      </c>
      <c r="AR69" s="603">
        <v>7684.8293560000002</v>
      </c>
      <c r="AS69" s="603">
        <v>1255.7481250000001</v>
      </c>
      <c r="AT69" s="603">
        <v>0</v>
      </c>
      <c r="AU69" s="603">
        <v>0</v>
      </c>
      <c r="AV69" s="604">
        <v>836.41792899999996</v>
      </c>
      <c r="AW69" s="603">
        <v>219964.37198299999</v>
      </c>
      <c r="AX69" s="603">
        <v>33819.574240000002</v>
      </c>
      <c r="AY69" s="603">
        <v>0</v>
      </c>
      <c r="AZ69" s="603">
        <v>9.6894589999999994</v>
      </c>
      <c r="BA69" s="604">
        <v>0</v>
      </c>
    </row>
    <row r="70" spans="2:53" ht="20.399999999999999" customHeight="1">
      <c r="B70" s="238" t="s">
        <v>348</v>
      </c>
      <c r="C70" s="602">
        <v>765770.67463999998</v>
      </c>
      <c r="D70" s="603">
        <v>0</v>
      </c>
      <c r="E70" s="603">
        <v>76.797844999999995</v>
      </c>
      <c r="F70" s="603">
        <v>11.596268</v>
      </c>
      <c r="G70" s="603">
        <v>0</v>
      </c>
      <c r="H70" s="604">
        <v>0</v>
      </c>
      <c r="I70" s="603">
        <v>111252.211111</v>
      </c>
      <c r="J70" s="603">
        <v>1325.63193</v>
      </c>
      <c r="K70" s="603">
        <v>174.83604299999999</v>
      </c>
      <c r="L70" s="603">
        <v>40.810890000000001</v>
      </c>
      <c r="M70" s="604">
        <v>1962.069581</v>
      </c>
      <c r="N70" s="603">
        <v>0</v>
      </c>
      <c r="O70" s="603">
        <v>0</v>
      </c>
      <c r="P70" s="603">
        <v>0</v>
      </c>
      <c r="Q70" s="603">
        <v>5783.4139519999999</v>
      </c>
      <c r="R70" s="604">
        <v>0</v>
      </c>
      <c r="S70" s="603">
        <v>0</v>
      </c>
      <c r="T70" s="603">
        <v>26004.826819000002</v>
      </c>
      <c r="U70" s="603">
        <v>388.57245499999999</v>
      </c>
      <c r="V70" s="603">
        <v>0</v>
      </c>
      <c r="W70" s="604">
        <v>34876.840280999997</v>
      </c>
      <c r="X70" s="603">
        <v>219700.610587</v>
      </c>
      <c r="Y70" s="603">
        <v>-9.9999999999999995E-7</v>
      </c>
      <c r="Z70" s="603">
        <v>1137.9228330000001</v>
      </c>
      <c r="AA70" s="603">
        <v>2478.970695</v>
      </c>
      <c r="AB70" s="604">
        <v>0</v>
      </c>
      <c r="AC70" s="603">
        <v>0</v>
      </c>
      <c r="AD70" s="603">
        <v>14016.537457</v>
      </c>
      <c r="AE70" s="603">
        <v>0</v>
      </c>
      <c r="AF70" s="603">
        <v>0</v>
      </c>
      <c r="AG70" s="604">
        <v>0</v>
      </c>
      <c r="AH70" s="603">
        <v>0</v>
      </c>
      <c r="AI70" s="603">
        <v>35846.087353000003</v>
      </c>
      <c r="AJ70" s="603">
        <v>0</v>
      </c>
      <c r="AK70" s="603">
        <v>4796.7701379999999</v>
      </c>
      <c r="AL70" s="604">
        <v>0</v>
      </c>
      <c r="AM70" s="603">
        <v>2565.0617400000001</v>
      </c>
      <c r="AN70" s="603">
        <v>0.34861999999999999</v>
      </c>
      <c r="AO70" s="603">
        <v>49740.626918000002</v>
      </c>
      <c r="AP70" s="603">
        <v>0</v>
      </c>
      <c r="AQ70" s="604">
        <v>316.16415799999999</v>
      </c>
      <c r="AR70" s="603">
        <v>7684.8293560000002</v>
      </c>
      <c r="AS70" s="603">
        <v>1255.7481250000001</v>
      </c>
      <c r="AT70" s="603">
        <v>0</v>
      </c>
      <c r="AU70" s="603">
        <v>0</v>
      </c>
      <c r="AV70" s="604">
        <v>836.41792899999996</v>
      </c>
      <c r="AW70" s="603">
        <v>214349.68000600001</v>
      </c>
      <c r="AX70" s="603">
        <v>29137.602088</v>
      </c>
      <c r="AY70" s="603">
        <v>0</v>
      </c>
      <c r="AZ70" s="603">
        <v>9.6894589999999994</v>
      </c>
      <c r="BA70" s="604">
        <v>0</v>
      </c>
    </row>
    <row r="71" spans="2:53" ht="20.399999999999999" customHeight="1">
      <c r="B71" s="238" t="s">
        <v>388</v>
      </c>
      <c r="C71" s="602">
        <v>24412.429043</v>
      </c>
      <c r="D71" s="603">
        <v>0</v>
      </c>
      <c r="E71" s="603">
        <v>0</v>
      </c>
      <c r="F71" s="603">
        <v>10.200492000000001</v>
      </c>
      <c r="G71" s="603">
        <v>0</v>
      </c>
      <c r="H71" s="604">
        <v>0</v>
      </c>
      <c r="I71" s="603">
        <v>713.61399200000005</v>
      </c>
      <c r="J71" s="603">
        <v>409.988677</v>
      </c>
      <c r="K71" s="603">
        <v>175.752487</v>
      </c>
      <c r="L71" s="603">
        <v>0</v>
      </c>
      <c r="M71" s="604">
        <v>0</v>
      </c>
      <c r="N71" s="603">
        <v>0</v>
      </c>
      <c r="O71" s="603">
        <v>0</v>
      </c>
      <c r="P71" s="603">
        <v>0</v>
      </c>
      <c r="Q71" s="603">
        <v>0</v>
      </c>
      <c r="R71" s="604">
        <v>0</v>
      </c>
      <c r="S71" s="603">
        <v>0</v>
      </c>
      <c r="T71" s="603">
        <v>3413.4230229999998</v>
      </c>
      <c r="U71" s="603">
        <v>0</v>
      </c>
      <c r="V71" s="603">
        <v>0</v>
      </c>
      <c r="W71" s="604">
        <v>0</v>
      </c>
      <c r="X71" s="603">
        <v>7861.3811830000004</v>
      </c>
      <c r="Y71" s="603">
        <v>0</v>
      </c>
      <c r="Z71" s="603">
        <v>0</v>
      </c>
      <c r="AA71" s="603">
        <v>0</v>
      </c>
      <c r="AB71" s="604">
        <v>0</v>
      </c>
      <c r="AC71" s="603">
        <v>0</v>
      </c>
      <c r="AD71" s="603">
        <v>0</v>
      </c>
      <c r="AE71" s="603">
        <v>0</v>
      </c>
      <c r="AF71" s="603">
        <v>0</v>
      </c>
      <c r="AG71" s="604">
        <v>210.995711</v>
      </c>
      <c r="AH71" s="603">
        <v>0</v>
      </c>
      <c r="AI71" s="603">
        <v>3.6169190000000002</v>
      </c>
      <c r="AJ71" s="603">
        <v>0</v>
      </c>
      <c r="AK71" s="603">
        <v>1316.792428</v>
      </c>
      <c r="AL71" s="604">
        <v>0</v>
      </c>
      <c r="AM71" s="603">
        <v>0</v>
      </c>
      <c r="AN71" s="603">
        <v>0</v>
      </c>
      <c r="AO71" s="603">
        <v>0</v>
      </c>
      <c r="AP71" s="603">
        <v>0</v>
      </c>
      <c r="AQ71" s="604">
        <v>0</v>
      </c>
      <c r="AR71" s="603">
        <v>0</v>
      </c>
      <c r="AS71" s="603">
        <v>0</v>
      </c>
      <c r="AT71" s="603">
        <v>0</v>
      </c>
      <c r="AU71" s="603">
        <v>0</v>
      </c>
      <c r="AV71" s="604">
        <v>0</v>
      </c>
      <c r="AW71" s="603">
        <v>5614.6919770000004</v>
      </c>
      <c r="AX71" s="603">
        <v>4681.9721520000003</v>
      </c>
      <c r="AY71" s="603">
        <v>0</v>
      </c>
      <c r="AZ71" s="603">
        <v>0</v>
      </c>
      <c r="BA71" s="604">
        <v>0</v>
      </c>
    </row>
    <row r="72" spans="2:53" ht="20.399999999999999" customHeight="1">
      <c r="B72" s="237" t="s">
        <v>389</v>
      </c>
      <c r="C72" s="602">
        <v>-3793.216899</v>
      </c>
      <c r="D72" s="603">
        <v>0</v>
      </c>
      <c r="E72" s="603">
        <v>0</v>
      </c>
      <c r="F72" s="603">
        <v>0</v>
      </c>
      <c r="G72" s="603">
        <v>0</v>
      </c>
      <c r="H72" s="604">
        <v>0</v>
      </c>
      <c r="I72" s="603">
        <v>0</v>
      </c>
      <c r="J72" s="603">
        <v>0</v>
      </c>
      <c r="K72" s="603">
        <v>96.608108000000001</v>
      </c>
      <c r="L72" s="603">
        <v>0</v>
      </c>
      <c r="M72" s="604">
        <v>0</v>
      </c>
      <c r="N72" s="603">
        <v>0</v>
      </c>
      <c r="O72" s="603">
        <v>0</v>
      </c>
      <c r="P72" s="603">
        <v>0</v>
      </c>
      <c r="Q72" s="603">
        <v>0</v>
      </c>
      <c r="R72" s="604">
        <v>0</v>
      </c>
      <c r="S72" s="603">
        <v>0</v>
      </c>
      <c r="T72" s="603">
        <v>0</v>
      </c>
      <c r="U72" s="603">
        <v>0</v>
      </c>
      <c r="V72" s="603">
        <v>0</v>
      </c>
      <c r="W72" s="604">
        <v>0</v>
      </c>
      <c r="X72" s="603">
        <v>-3902.8589959999999</v>
      </c>
      <c r="Y72" s="603">
        <v>0</v>
      </c>
      <c r="Z72" s="603">
        <v>0</v>
      </c>
      <c r="AA72" s="603">
        <v>0</v>
      </c>
      <c r="AB72" s="604">
        <v>0</v>
      </c>
      <c r="AC72" s="603">
        <v>0</v>
      </c>
      <c r="AD72" s="603">
        <v>0</v>
      </c>
      <c r="AE72" s="603">
        <v>0</v>
      </c>
      <c r="AF72" s="603">
        <v>0</v>
      </c>
      <c r="AG72" s="604">
        <v>0</v>
      </c>
      <c r="AH72" s="603">
        <v>0</v>
      </c>
      <c r="AI72" s="603">
        <v>0</v>
      </c>
      <c r="AJ72" s="603">
        <v>0</v>
      </c>
      <c r="AK72" s="603">
        <v>0</v>
      </c>
      <c r="AL72" s="604">
        <v>0</v>
      </c>
      <c r="AM72" s="603">
        <v>0</v>
      </c>
      <c r="AN72" s="603">
        <v>0</v>
      </c>
      <c r="AO72" s="603">
        <v>0</v>
      </c>
      <c r="AP72" s="603">
        <v>0</v>
      </c>
      <c r="AQ72" s="604">
        <v>0</v>
      </c>
      <c r="AR72" s="603">
        <v>17.616346</v>
      </c>
      <c r="AS72" s="603">
        <v>0</v>
      </c>
      <c r="AT72" s="603">
        <v>0</v>
      </c>
      <c r="AU72" s="603">
        <v>0</v>
      </c>
      <c r="AV72" s="604">
        <v>0</v>
      </c>
      <c r="AW72" s="603">
        <v>-6.5561020000000001</v>
      </c>
      <c r="AX72" s="603">
        <v>1.9737439999999999</v>
      </c>
      <c r="AY72" s="603">
        <v>0</v>
      </c>
      <c r="AZ72" s="603">
        <v>0</v>
      </c>
      <c r="BA72" s="604">
        <v>0</v>
      </c>
    </row>
    <row r="73" spans="2:53" ht="20.399999999999999" customHeight="1">
      <c r="B73" s="237" t="s">
        <v>390</v>
      </c>
      <c r="C73" s="602">
        <v>0</v>
      </c>
      <c r="D73" s="603">
        <v>0</v>
      </c>
      <c r="E73" s="603">
        <v>0</v>
      </c>
      <c r="F73" s="603">
        <v>0</v>
      </c>
      <c r="G73" s="603">
        <v>0</v>
      </c>
      <c r="H73" s="604">
        <v>0</v>
      </c>
      <c r="I73" s="603">
        <v>0</v>
      </c>
      <c r="J73" s="603">
        <v>0</v>
      </c>
      <c r="K73" s="603">
        <v>0</v>
      </c>
      <c r="L73" s="603">
        <v>0</v>
      </c>
      <c r="M73" s="604">
        <v>0</v>
      </c>
      <c r="N73" s="603">
        <v>0</v>
      </c>
      <c r="O73" s="603">
        <v>0</v>
      </c>
      <c r="P73" s="603">
        <v>0</v>
      </c>
      <c r="Q73" s="603">
        <v>0</v>
      </c>
      <c r="R73" s="604">
        <v>0</v>
      </c>
      <c r="S73" s="603">
        <v>0</v>
      </c>
      <c r="T73" s="603">
        <v>0</v>
      </c>
      <c r="U73" s="603">
        <v>0</v>
      </c>
      <c r="V73" s="603">
        <v>0</v>
      </c>
      <c r="W73" s="604">
        <v>0</v>
      </c>
      <c r="X73" s="603">
        <v>0</v>
      </c>
      <c r="Y73" s="603">
        <v>0</v>
      </c>
      <c r="Z73" s="603">
        <v>0</v>
      </c>
      <c r="AA73" s="603">
        <v>0</v>
      </c>
      <c r="AB73" s="604">
        <v>0</v>
      </c>
      <c r="AC73" s="603">
        <v>0</v>
      </c>
      <c r="AD73" s="603">
        <v>0</v>
      </c>
      <c r="AE73" s="603">
        <v>0</v>
      </c>
      <c r="AF73" s="603">
        <v>0</v>
      </c>
      <c r="AG73" s="604">
        <v>0</v>
      </c>
      <c r="AH73" s="603">
        <v>0</v>
      </c>
      <c r="AI73" s="603">
        <v>0</v>
      </c>
      <c r="AJ73" s="603">
        <v>0</v>
      </c>
      <c r="AK73" s="603">
        <v>0</v>
      </c>
      <c r="AL73" s="604">
        <v>0</v>
      </c>
      <c r="AM73" s="603">
        <v>0</v>
      </c>
      <c r="AN73" s="603">
        <v>0</v>
      </c>
      <c r="AO73" s="603">
        <v>0</v>
      </c>
      <c r="AP73" s="603">
        <v>0</v>
      </c>
      <c r="AQ73" s="604">
        <v>0</v>
      </c>
      <c r="AR73" s="603">
        <v>0</v>
      </c>
      <c r="AS73" s="603">
        <v>0</v>
      </c>
      <c r="AT73" s="603">
        <v>0</v>
      </c>
      <c r="AU73" s="603">
        <v>0</v>
      </c>
      <c r="AV73" s="604">
        <v>0</v>
      </c>
      <c r="AW73" s="603">
        <v>0</v>
      </c>
      <c r="AX73" s="603">
        <v>0</v>
      </c>
      <c r="AY73" s="603">
        <v>0</v>
      </c>
      <c r="AZ73" s="603">
        <v>0</v>
      </c>
      <c r="BA73" s="604">
        <v>0</v>
      </c>
    </row>
    <row r="74" spans="2:53" ht="20.399999999999999" customHeight="1">
      <c r="B74" s="237" t="s">
        <v>391</v>
      </c>
      <c r="C74" s="602">
        <v>48636.033148000002</v>
      </c>
      <c r="D74" s="603">
        <v>0</v>
      </c>
      <c r="E74" s="603">
        <v>330.766166</v>
      </c>
      <c r="F74" s="603">
        <v>1146.9918299999999</v>
      </c>
      <c r="G74" s="603">
        <v>0</v>
      </c>
      <c r="H74" s="604">
        <v>10.998986</v>
      </c>
      <c r="I74" s="603">
        <v>7545.4943599999997</v>
      </c>
      <c r="J74" s="603">
        <v>250.477553</v>
      </c>
      <c r="K74" s="603">
        <v>6391.6143609999999</v>
      </c>
      <c r="L74" s="603">
        <v>125.81481700000001</v>
      </c>
      <c r="M74" s="604">
        <v>2203.616239</v>
      </c>
      <c r="N74" s="603">
        <v>0</v>
      </c>
      <c r="O74" s="603">
        <v>1308.512696</v>
      </c>
      <c r="P74" s="603">
        <v>0</v>
      </c>
      <c r="Q74" s="603">
        <v>85.647467000000006</v>
      </c>
      <c r="R74" s="604">
        <v>60.675896999999999</v>
      </c>
      <c r="S74" s="603">
        <v>60.235539000000003</v>
      </c>
      <c r="T74" s="603">
        <v>6520.6604790000001</v>
      </c>
      <c r="U74" s="603">
        <v>1054.7308210000001</v>
      </c>
      <c r="V74" s="603">
        <v>8.5490890000000004</v>
      </c>
      <c r="W74" s="604">
        <v>34.681069000000001</v>
      </c>
      <c r="X74" s="603">
        <v>5364.5046000000002</v>
      </c>
      <c r="Y74" s="603">
        <v>0</v>
      </c>
      <c r="Z74" s="603">
        <v>0</v>
      </c>
      <c r="AA74" s="603">
        <v>1246.0927039999999</v>
      </c>
      <c r="AB74" s="604">
        <v>415.76174400000002</v>
      </c>
      <c r="AC74" s="603">
        <v>79.001223999999993</v>
      </c>
      <c r="AD74" s="603">
        <v>62.933379000000002</v>
      </c>
      <c r="AE74" s="603">
        <v>0</v>
      </c>
      <c r="AF74" s="603">
        <v>0</v>
      </c>
      <c r="AG74" s="604">
        <v>8.1055449999999993</v>
      </c>
      <c r="AH74" s="603">
        <v>6.9295819999999999</v>
      </c>
      <c r="AI74" s="603">
        <v>2523.0652439999999</v>
      </c>
      <c r="AJ74" s="603">
        <v>68.275754000000006</v>
      </c>
      <c r="AK74" s="603">
        <v>769.77472599999999</v>
      </c>
      <c r="AL74" s="604">
        <v>64.970877000000002</v>
      </c>
      <c r="AM74" s="603">
        <v>100.311913</v>
      </c>
      <c r="AN74" s="603">
        <v>132.48682099999999</v>
      </c>
      <c r="AO74" s="603">
        <v>155.82802899999999</v>
      </c>
      <c r="AP74" s="603">
        <v>4.8521799999999997</v>
      </c>
      <c r="AQ74" s="604">
        <v>50.840390999999997</v>
      </c>
      <c r="AR74" s="603">
        <v>801.77825499999994</v>
      </c>
      <c r="AS74" s="603">
        <v>53.993856999999998</v>
      </c>
      <c r="AT74" s="603">
        <v>220.12452999999999</v>
      </c>
      <c r="AU74" s="603">
        <v>0</v>
      </c>
      <c r="AV74" s="604">
        <v>65.543940000000006</v>
      </c>
      <c r="AW74" s="603">
        <v>6956.8165959999997</v>
      </c>
      <c r="AX74" s="603">
        <v>2170.6460139999999</v>
      </c>
      <c r="AY74" s="603">
        <v>11.004098000000001</v>
      </c>
      <c r="AZ74" s="603">
        <v>162.92377099999999</v>
      </c>
      <c r="BA74" s="604">
        <v>0</v>
      </c>
    </row>
    <row r="75" spans="2:53" ht="20.399999999999999" customHeight="1">
      <c r="B75" s="237" t="s">
        <v>392</v>
      </c>
      <c r="C75" s="602">
        <v>796788.45955100004</v>
      </c>
      <c r="D75" s="603">
        <v>109.196545</v>
      </c>
      <c r="E75" s="603">
        <v>4889.7890580000003</v>
      </c>
      <c r="F75" s="603">
        <v>2976.8463059999999</v>
      </c>
      <c r="G75" s="603">
        <v>2886.7982569999999</v>
      </c>
      <c r="H75" s="604">
        <v>258.42051300000003</v>
      </c>
      <c r="I75" s="603">
        <v>65626.682635000005</v>
      </c>
      <c r="J75" s="603">
        <v>2674.230599</v>
      </c>
      <c r="K75" s="603">
        <v>7674.7395159999996</v>
      </c>
      <c r="L75" s="603">
        <v>3894.5665210000002</v>
      </c>
      <c r="M75" s="604">
        <v>3427.7451679999999</v>
      </c>
      <c r="N75" s="603">
        <v>146.947699</v>
      </c>
      <c r="O75" s="603">
        <v>1609.7168079999999</v>
      </c>
      <c r="P75" s="603">
        <v>97.733667999999994</v>
      </c>
      <c r="Q75" s="603">
        <v>45620.186881000001</v>
      </c>
      <c r="R75" s="604">
        <v>10.217085000000001</v>
      </c>
      <c r="S75" s="603">
        <v>44.996628999999999</v>
      </c>
      <c r="T75" s="603">
        <v>71220.155220000001</v>
      </c>
      <c r="U75" s="603">
        <v>5762.105681</v>
      </c>
      <c r="V75" s="603">
        <v>1821.7155769999999</v>
      </c>
      <c r="W75" s="604">
        <v>33191.201369000002</v>
      </c>
      <c r="X75" s="603">
        <v>118785.51042999999</v>
      </c>
      <c r="Y75" s="603">
        <v>60.985759000000002</v>
      </c>
      <c r="Z75" s="603">
        <v>7634.9100310000003</v>
      </c>
      <c r="AA75" s="603">
        <v>21412.204710000002</v>
      </c>
      <c r="AB75" s="604">
        <v>1944.7935230000001</v>
      </c>
      <c r="AC75" s="603">
        <v>859.29088000000002</v>
      </c>
      <c r="AD75" s="603">
        <v>1601.503269</v>
      </c>
      <c r="AE75" s="603">
        <v>89.546323000000001</v>
      </c>
      <c r="AF75" s="603">
        <v>11.594873</v>
      </c>
      <c r="AG75" s="604">
        <v>66.535021</v>
      </c>
      <c r="AH75" s="603">
        <v>32.465328999999997</v>
      </c>
      <c r="AI75" s="603">
        <v>46630.948426000003</v>
      </c>
      <c r="AJ75" s="603">
        <v>396.08857799999998</v>
      </c>
      <c r="AK75" s="603">
        <v>22221.716924</v>
      </c>
      <c r="AL75" s="604">
        <v>221.46307999999999</v>
      </c>
      <c r="AM75" s="603">
        <v>8008.6143650000004</v>
      </c>
      <c r="AN75" s="603">
        <v>6453.1533090000003</v>
      </c>
      <c r="AO75" s="603">
        <v>35495.173880000002</v>
      </c>
      <c r="AP75" s="603">
        <v>2.238855</v>
      </c>
      <c r="AQ75" s="604">
        <v>478.56644699999998</v>
      </c>
      <c r="AR75" s="603">
        <v>54590.097707000001</v>
      </c>
      <c r="AS75" s="603">
        <v>3419.6656680000001</v>
      </c>
      <c r="AT75" s="603">
        <v>1002.9843069999999</v>
      </c>
      <c r="AU75" s="603">
        <v>14.342383999999999</v>
      </c>
      <c r="AV75" s="604">
        <v>1463.01989</v>
      </c>
      <c r="AW75" s="603">
        <v>162014.27056599999</v>
      </c>
      <c r="AX75" s="603">
        <v>44855.282254999998</v>
      </c>
      <c r="AY75" s="603">
        <v>22.299893000000001</v>
      </c>
      <c r="AZ75" s="603">
        <v>2661.9319310000001</v>
      </c>
      <c r="BA75" s="604">
        <v>393.26919700000002</v>
      </c>
    </row>
    <row r="76" spans="2:53" ht="20.399999999999999" customHeight="1">
      <c r="B76" s="237" t="s">
        <v>393</v>
      </c>
      <c r="C76" s="602">
        <v>0</v>
      </c>
      <c r="D76" s="603">
        <v>0</v>
      </c>
      <c r="E76" s="603">
        <v>0</v>
      </c>
      <c r="F76" s="603">
        <v>0</v>
      </c>
      <c r="G76" s="603">
        <v>0</v>
      </c>
      <c r="H76" s="604">
        <v>0</v>
      </c>
      <c r="I76" s="603">
        <v>0</v>
      </c>
      <c r="J76" s="603">
        <v>0</v>
      </c>
      <c r="K76" s="603">
        <v>0</v>
      </c>
      <c r="L76" s="603">
        <v>0</v>
      </c>
      <c r="M76" s="604">
        <v>0</v>
      </c>
      <c r="N76" s="603">
        <v>0</v>
      </c>
      <c r="O76" s="603">
        <v>0</v>
      </c>
      <c r="P76" s="603">
        <v>0</v>
      </c>
      <c r="Q76" s="603">
        <v>0</v>
      </c>
      <c r="R76" s="604">
        <v>0</v>
      </c>
      <c r="S76" s="603">
        <v>0</v>
      </c>
      <c r="T76" s="603">
        <v>0</v>
      </c>
      <c r="U76" s="603">
        <v>0</v>
      </c>
      <c r="V76" s="603">
        <v>0</v>
      </c>
      <c r="W76" s="604">
        <v>0</v>
      </c>
      <c r="X76" s="603">
        <v>0</v>
      </c>
      <c r="Y76" s="603">
        <v>0</v>
      </c>
      <c r="Z76" s="603">
        <v>0</v>
      </c>
      <c r="AA76" s="603">
        <v>0</v>
      </c>
      <c r="AB76" s="604">
        <v>0</v>
      </c>
      <c r="AC76" s="603">
        <v>0</v>
      </c>
      <c r="AD76" s="603">
        <v>0</v>
      </c>
      <c r="AE76" s="603">
        <v>0</v>
      </c>
      <c r="AF76" s="603">
        <v>0</v>
      </c>
      <c r="AG76" s="604">
        <v>0</v>
      </c>
      <c r="AH76" s="603">
        <v>0</v>
      </c>
      <c r="AI76" s="603">
        <v>0</v>
      </c>
      <c r="AJ76" s="603">
        <v>0</v>
      </c>
      <c r="AK76" s="603">
        <v>0</v>
      </c>
      <c r="AL76" s="604">
        <v>0</v>
      </c>
      <c r="AM76" s="603">
        <v>0</v>
      </c>
      <c r="AN76" s="603">
        <v>0</v>
      </c>
      <c r="AO76" s="603">
        <v>0</v>
      </c>
      <c r="AP76" s="603">
        <v>0</v>
      </c>
      <c r="AQ76" s="604">
        <v>0</v>
      </c>
      <c r="AR76" s="603">
        <v>0</v>
      </c>
      <c r="AS76" s="603">
        <v>0</v>
      </c>
      <c r="AT76" s="603">
        <v>0</v>
      </c>
      <c r="AU76" s="603">
        <v>0</v>
      </c>
      <c r="AV76" s="604">
        <v>0</v>
      </c>
      <c r="AW76" s="603">
        <v>0</v>
      </c>
      <c r="AX76" s="603">
        <v>0</v>
      </c>
      <c r="AY76" s="603">
        <v>0</v>
      </c>
      <c r="AZ76" s="603">
        <v>0</v>
      </c>
      <c r="BA76" s="604">
        <v>0</v>
      </c>
    </row>
    <row r="77" spans="2:53" ht="20.399999999999999" customHeight="1">
      <c r="B77" s="237" t="s">
        <v>394</v>
      </c>
      <c r="C77" s="602">
        <v>190643.53460799999</v>
      </c>
      <c r="D77" s="603">
        <v>0</v>
      </c>
      <c r="E77" s="603">
        <v>0</v>
      </c>
      <c r="F77" s="603">
        <v>3361.6263009999998</v>
      </c>
      <c r="G77" s="603">
        <v>0</v>
      </c>
      <c r="H77" s="604">
        <v>0</v>
      </c>
      <c r="I77" s="603">
        <v>16000</v>
      </c>
      <c r="J77" s="603">
        <v>0</v>
      </c>
      <c r="K77" s="603">
        <v>0</v>
      </c>
      <c r="L77" s="603">
        <v>0</v>
      </c>
      <c r="M77" s="604">
        <v>0</v>
      </c>
      <c r="N77" s="603">
        <v>0</v>
      </c>
      <c r="O77" s="603">
        <v>0</v>
      </c>
      <c r="P77" s="603">
        <v>1075.4226530000001</v>
      </c>
      <c r="Q77" s="603">
        <v>0</v>
      </c>
      <c r="R77" s="604">
        <v>0</v>
      </c>
      <c r="S77" s="603">
        <v>0</v>
      </c>
      <c r="T77" s="603">
        <v>63810.985521000002</v>
      </c>
      <c r="U77" s="603">
        <v>0</v>
      </c>
      <c r="V77" s="603">
        <v>0</v>
      </c>
      <c r="W77" s="604">
        <v>0</v>
      </c>
      <c r="X77" s="603">
        <v>36976.884580999998</v>
      </c>
      <c r="Y77" s="603">
        <v>724.93042100000002</v>
      </c>
      <c r="Z77" s="603">
        <v>0</v>
      </c>
      <c r="AA77" s="603">
        <v>0</v>
      </c>
      <c r="AB77" s="604">
        <v>0</v>
      </c>
      <c r="AC77" s="603">
        <v>0</v>
      </c>
      <c r="AD77" s="603">
        <v>0</v>
      </c>
      <c r="AE77" s="603">
        <v>0</v>
      </c>
      <c r="AF77" s="603">
        <v>0</v>
      </c>
      <c r="AG77" s="604">
        <v>0</v>
      </c>
      <c r="AH77" s="603">
        <v>0</v>
      </c>
      <c r="AI77" s="603">
        <v>20529.226890999998</v>
      </c>
      <c r="AJ77" s="603">
        <v>569.86366399999997</v>
      </c>
      <c r="AK77" s="603">
        <v>0</v>
      </c>
      <c r="AL77" s="604">
        <v>301.703238</v>
      </c>
      <c r="AM77" s="603">
        <v>0</v>
      </c>
      <c r="AN77" s="603">
        <v>0</v>
      </c>
      <c r="AO77" s="603">
        <v>0</v>
      </c>
      <c r="AP77" s="603">
        <v>0</v>
      </c>
      <c r="AQ77" s="604">
        <v>0</v>
      </c>
      <c r="AR77" s="603">
        <v>0</v>
      </c>
      <c r="AS77" s="603">
        <v>0</v>
      </c>
      <c r="AT77" s="603">
        <v>0</v>
      </c>
      <c r="AU77" s="603">
        <v>0</v>
      </c>
      <c r="AV77" s="604">
        <v>0</v>
      </c>
      <c r="AW77" s="603">
        <v>38153.372788000001</v>
      </c>
      <c r="AX77" s="603">
        <v>9139.5185490000003</v>
      </c>
      <c r="AY77" s="603">
        <v>0</v>
      </c>
      <c r="AZ77" s="603">
        <v>0</v>
      </c>
      <c r="BA77" s="604">
        <v>0</v>
      </c>
    </row>
    <row r="78" spans="2:53" ht="20.399999999999999" customHeight="1">
      <c r="B78" s="238" t="s">
        <v>395</v>
      </c>
      <c r="C78" s="602">
        <v>190643.53460799999</v>
      </c>
      <c r="D78" s="603">
        <v>0</v>
      </c>
      <c r="E78" s="603">
        <v>0</v>
      </c>
      <c r="F78" s="603">
        <v>3361.6263009999998</v>
      </c>
      <c r="G78" s="603">
        <v>0</v>
      </c>
      <c r="H78" s="604">
        <v>0</v>
      </c>
      <c r="I78" s="603">
        <v>16000</v>
      </c>
      <c r="J78" s="603">
        <v>0</v>
      </c>
      <c r="K78" s="603">
        <v>0</v>
      </c>
      <c r="L78" s="603">
        <v>0</v>
      </c>
      <c r="M78" s="604">
        <v>0</v>
      </c>
      <c r="N78" s="603">
        <v>0</v>
      </c>
      <c r="O78" s="603">
        <v>0</v>
      </c>
      <c r="P78" s="603">
        <v>1075.4226530000001</v>
      </c>
      <c r="Q78" s="603">
        <v>0</v>
      </c>
      <c r="R78" s="604">
        <v>0</v>
      </c>
      <c r="S78" s="603">
        <v>0</v>
      </c>
      <c r="T78" s="603">
        <v>63810.985521000002</v>
      </c>
      <c r="U78" s="603">
        <v>0</v>
      </c>
      <c r="V78" s="603">
        <v>0</v>
      </c>
      <c r="W78" s="604">
        <v>0</v>
      </c>
      <c r="X78" s="603">
        <v>36976.884580999998</v>
      </c>
      <c r="Y78" s="603">
        <v>724.93042100000002</v>
      </c>
      <c r="Z78" s="603">
        <v>0</v>
      </c>
      <c r="AA78" s="603">
        <v>0</v>
      </c>
      <c r="AB78" s="604">
        <v>0</v>
      </c>
      <c r="AC78" s="603">
        <v>0</v>
      </c>
      <c r="AD78" s="603">
        <v>0</v>
      </c>
      <c r="AE78" s="603">
        <v>0</v>
      </c>
      <c r="AF78" s="603">
        <v>0</v>
      </c>
      <c r="AG78" s="604">
        <v>0</v>
      </c>
      <c r="AH78" s="603">
        <v>0</v>
      </c>
      <c r="AI78" s="603">
        <v>20529.226890999998</v>
      </c>
      <c r="AJ78" s="603">
        <v>569.86366399999997</v>
      </c>
      <c r="AK78" s="603">
        <v>0</v>
      </c>
      <c r="AL78" s="604">
        <v>301.703238</v>
      </c>
      <c r="AM78" s="603">
        <v>0</v>
      </c>
      <c r="AN78" s="603">
        <v>0</v>
      </c>
      <c r="AO78" s="603">
        <v>0</v>
      </c>
      <c r="AP78" s="603">
        <v>0</v>
      </c>
      <c r="AQ78" s="604">
        <v>0</v>
      </c>
      <c r="AR78" s="603">
        <v>0</v>
      </c>
      <c r="AS78" s="603">
        <v>0</v>
      </c>
      <c r="AT78" s="603">
        <v>0</v>
      </c>
      <c r="AU78" s="603">
        <v>0</v>
      </c>
      <c r="AV78" s="604">
        <v>0</v>
      </c>
      <c r="AW78" s="603">
        <v>38153.372788000001</v>
      </c>
      <c r="AX78" s="603">
        <v>9139.5185490000003</v>
      </c>
      <c r="AY78" s="603">
        <v>0</v>
      </c>
      <c r="AZ78" s="603">
        <v>0</v>
      </c>
      <c r="BA78" s="604">
        <v>0</v>
      </c>
    </row>
    <row r="79" spans="2:53" s="260" customFormat="1" ht="45" customHeight="1">
      <c r="B79" s="261" t="s">
        <v>396</v>
      </c>
      <c r="C79" s="602">
        <v>0</v>
      </c>
      <c r="D79" s="603">
        <v>0</v>
      </c>
      <c r="E79" s="603">
        <v>0</v>
      </c>
      <c r="F79" s="603">
        <v>0</v>
      </c>
      <c r="G79" s="603">
        <v>0</v>
      </c>
      <c r="H79" s="604">
        <v>0</v>
      </c>
      <c r="I79" s="603">
        <v>0</v>
      </c>
      <c r="J79" s="603">
        <v>0</v>
      </c>
      <c r="K79" s="603">
        <v>0</v>
      </c>
      <c r="L79" s="603">
        <v>0</v>
      </c>
      <c r="M79" s="604">
        <v>0</v>
      </c>
      <c r="N79" s="603">
        <v>0</v>
      </c>
      <c r="O79" s="603">
        <v>0</v>
      </c>
      <c r="P79" s="603">
        <v>0</v>
      </c>
      <c r="Q79" s="603">
        <v>0</v>
      </c>
      <c r="R79" s="604">
        <v>0</v>
      </c>
      <c r="S79" s="603">
        <v>0</v>
      </c>
      <c r="T79" s="603">
        <v>0</v>
      </c>
      <c r="U79" s="603">
        <v>0</v>
      </c>
      <c r="V79" s="603">
        <v>0</v>
      </c>
      <c r="W79" s="604">
        <v>0</v>
      </c>
      <c r="X79" s="603">
        <v>0</v>
      </c>
      <c r="Y79" s="603">
        <v>0</v>
      </c>
      <c r="Z79" s="603">
        <v>0</v>
      </c>
      <c r="AA79" s="603">
        <v>0</v>
      </c>
      <c r="AB79" s="604">
        <v>0</v>
      </c>
      <c r="AC79" s="603">
        <v>0</v>
      </c>
      <c r="AD79" s="603">
        <v>0</v>
      </c>
      <c r="AE79" s="603">
        <v>0</v>
      </c>
      <c r="AF79" s="603">
        <v>0</v>
      </c>
      <c r="AG79" s="604">
        <v>0</v>
      </c>
      <c r="AH79" s="603">
        <v>0</v>
      </c>
      <c r="AI79" s="603">
        <v>0</v>
      </c>
      <c r="AJ79" s="603">
        <v>0</v>
      </c>
      <c r="AK79" s="603">
        <v>0</v>
      </c>
      <c r="AL79" s="604">
        <v>0</v>
      </c>
      <c r="AM79" s="603">
        <v>0</v>
      </c>
      <c r="AN79" s="603">
        <v>0</v>
      </c>
      <c r="AO79" s="603">
        <v>0</v>
      </c>
      <c r="AP79" s="603">
        <v>0</v>
      </c>
      <c r="AQ79" s="604">
        <v>0</v>
      </c>
      <c r="AR79" s="603">
        <v>0</v>
      </c>
      <c r="AS79" s="603">
        <v>0</v>
      </c>
      <c r="AT79" s="603">
        <v>0</v>
      </c>
      <c r="AU79" s="603">
        <v>0</v>
      </c>
      <c r="AV79" s="604">
        <v>0</v>
      </c>
      <c r="AW79" s="603">
        <v>0</v>
      </c>
      <c r="AX79" s="603">
        <v>0</v>
      </c>
      <c r="AY79" s="603">
        <v>0</v>
      </c>
      <c r="AZ79" s="603">
        <v>0</v>
      </c>
      <c r="BA79" s="604">
        <v>0</v>
      </c>
    </row>
    <row r="80" spans="2:53" ht="20.399999999999999" customHeight="1">
      <c r="B80" s="238" t="s">
        <v>397</v>
      </c>
      <c r="C80" s="602">
        <v>0</v>
      </c>
      <c r="D80" s="603">
        <v>0</v>
      </c>
      <c r="E80" s="603">
        <v>0</v>
      </c>
      <c r="F80" s="603">
        <v>0</v>
      </c>
      <c r="G80" s="603">
        <v>0</v>
      </c>
      <c r="H80" s="604">
        <v>0</v>
      </c>
      <c r="I80" s="603">
        <v>0</v>
      </c>
      <c r="J80" s="603">
        <v>0</v>
      </c>
      <c r="K80" s="603">
        <v>0</v>
      </c>
      <c r="L80" s="603">
        <v>0</v>
      </c>
      <c r="M80" s="604">
        <v>0</v>
      </c>
      <c r="N80" s="603">
        <v>0</v>
      </c>
      <c r="O80" s="603">
        <v>0</v>
      </c>
      <c r="P80" s="603">
        <v>0</v>
      </c>
      <c r="Q80" s="603">
        <v>0</v>
      </c>
      <c r="R80" s="604">
        <v>0</v>
      </c>
      <c r="S80" s="603">
        <v>0</v>
      </c>
      <c r="T80" s="603">
        <v>0</v>
      </c>
      <c r="U80" s="603">
        <v>0</v>
      </c>
      <c r="V80" s="603">
        <v>0</v>
      </c>
      <c r="W80" s="604">
        <v>0</v>
      </c>
      <c r="X80" s="603">
        <v>0</v>
      </c>
      <c r="Y80" s="603">
        <v>0</v>
      </c>
      <c r="Z80" s="603">
        <v>0</v>
      </c>
      <c r="AA80" s="603">
        <v>0</v>
      </c>
      <c r="AB80" s="604">
        <v>0</v>
      </c>
      <c r="AC80" s="603">
        <v>0</v>
      </c>
      <c r="AD80" s="603">
        <v>0</v>
      </c>
      <c r="AE80" s="603">
        <v>0</v>
      </c>
      <c r="AF80" s="603">
        <v>0</v>
      </c>
      <c r="AG80" s="604">
        <v>0</v>
      </c>
      <c r="AH80" s="603">
        <v>0</v>
      </c>
      <c r="AI80" s="603">
        <v>0</v>
      </c>
      <c r="AJ80" s="603">
        <v>0</v>
      </c>
      <c r="AK80" s="603">
        <v>0</v>
      </c>
      <c r="AL80" s="604">
        <v>0</v>
      </c>
      <c r="AM80" s="603">
        <v>0</v>
      </c>
      <c r="AN80" s="603">
        <v>0</v>
      </c>
      <c r="AO80" s="603">
        <v>0</v>
      </c>
      <c r="AP80" s="603">
        <v>0</v>
      </c>
      <c r="AQ80" s="604">
        <v>0</v>
      </c>
      <c r="AR80" s="603">
        <v>0</v>
      </c>
      <c r="AS80" s="603">
        <v>0</v>
      </c>
      <c r="AT80" s="603">
        <v>0</v>
      </c>
      <c r="AU80" s="603">
        <v>0</v>
      </c>
      <c r="AV80" s="604">
        <v>0</v>
      </c>
      <c r="AW80" s="603">
        <v>0</v>
      </c>
      <c r="AX80" s="603">
        <v>0</v>
      </c>
      <c r="AY80" s="603">
        <v>0</v>
      </c>
      <c r="AZ80" s="603">
        <v>0</v>
      </c>
      <c r="BA80" s="604">
        <v>0</v>
      </c>
    </row>
    <row r="81" spans="2:53" ht="39" customHeight="1">
      <c r="B81" s="262" t="s">
        <v>398</v>
      </c>
      <c r="C81" s="602">
        <v>0</v>
      </c>
      <c r="D81" s="603">
        <v>0</v>
      </c>
      <c r="E81" s="603">
        <v>0</v>
      </c>
      <c r="F81" s="603">
        <v>0</v>
      </c>
      <c r="G81" s="603">
        <v>0</v>
      </c>
      <c r="H81" s="604">
        <v>0</v>
      </c>
      <c r="I81" s="603">
        <v>0</v>
      </c>
      <c r="J81" s="603">
        <v>0</v>
      </c>
      <c r="K81" s="603">
        <v>0</v>
      </c>
      <c r="L81" s="603">
        <v>0</v>
      </c>
      <c r="M81" s="604">
        <v>0</v>
      </c>
      <c r="N81" s="603">
        <v>0</v>
      </c>
      <c r="O81" s="603">
        <v>0</v>
      </c>
      <c r="P81" s="603">
        <v>0</v>
      </c>
      <c r="Q81" s="603">
        <v>0</v>
      </c>
      <c r="R81" s="604">
        <v>0</v>
      </c>
      <c r="S81" s="603">
        <v>0</v>
      </c>
      <c r="T81" s="603">
        <v>0</v>
      </c>
      <c r="U81" s="603">
        <v>0</v>
      </c>
      <c r="V81" s="603">
        <v>0</v>
      </c>
      <c r="W81" s="604">
        <v>0</v>
      </c>
      <c r="X81" s="603">
        <v>0</v>
      </c>
      <c r="Y81" s="603">
        <v>0</v>
      </c>
      <c r="Z81" s="603">
        <v>0</v>
      </c>
      <c r="AA81" s="603">
        <v>0</v>
      </c>
      <c r="AB81" s="604">
        <v>0</v>
      </c>
      <c r="AC81" s="603">
        <v>0</v>
      </c>
      <c r="AD81" s="603">
        <v>0</v>
      </c>
      <c r="AE81" s="603">
        <v>0</v>
      </c>
      <c r="AF81" s="603">
        <v>0</v>
      </c>
      <c r="AG81" s="604">
        <v>0</v>
      </c>
      <c r="AH81" s="603">
        <v>0</v>
      </c>
      <c r="AI81" s="603">
        <v>0</v>
      </c>
      <c r="AJ81" s="603">
        <v>0</v>
      </c>
      <c r="AK81" s="603">
        <v>0</v>
      </c>
      <c r="AL81" s="604">
        <v>0</v>
      </c>
      <c r="AM81" s="603">
        <v>0</v>
      </c>
      <c r="AN81" s="603">
        <v>0</v>
      </c>
      <c r="AO81" s="603">
        <v>0</v>
      </c>
      <c r="AP81" s="603">
        <v>0</v>
      </c>
      <c r="AQ81" s="604">
        <v>0</v>
      </c>
      <c r="AR81" s="603">
        <v>0</v>
      </c>
      <c r="AS81" s="603">
        <v>0</v>
      </c>
      <c r="AT81" s="603">
        <v>0</v>
      </c>
      <c r="AU81" s="603">
        <v>0</v>
      </c>
      <c r="AV81" s="604">
        <v>0</v>
      </c>
      <c r="AW81" s="603">
        <v>0</v>
      </c>
      <c r="AX81" s="603">
        <v>0</v>
      </c>
      <c r="AY81" s="603">
        <v>0</v>
      </c>
      <c r="AZ81" s="603">
        <v>0</v>
      </c>
      <c r="BA81" s="604">
        <v>0</v>
      </c>
    </row>
    <row r="82" spans="2:53" ht="20.399999999999999" customHeight="1">
      <c r="B82" s="237" t="s">
        <v>399</v>
      </c>
      <c r="C82" s="602">
        <v>35295.989581000002</v>
      </c>
      <c r="D82" s="603">
        <v>0</v>
      </c>
      <c r="E82" s="603">
        <v>261.18156499999998</v>
      </c>
      <c r="F82" s="603">
        <v>24.005633</v>
      </c>
      <c r="G82" s="603">
        <v>0</v>
      </c>
      <c r="H82" s="604">
        <v>5.0000000000000004E-6</v>
      </c>
      <c r="I82" s="603">
        <v>2148.9214029999998</v>
      </c>
      <c r="J82" s="603">
        <v>0</v>
      </c>
      <c r="K82" s="603">
        <v>0</v>
      </c>
      <c r="L82" s="603">
        <v>94.633517999999995</v>
      </c>
      <c r="M82" s="604">
        <v>1610.922777</v>
      </c>
      <c r="N82" s="603">
        <v>0</v>
      </c>
      <c r="O82" s="603">
        <v>1188.3388279999999</v>
      </c>
      <c r="P82" s="603">
        <v>83.558729</v>
      </c>
      <c r="Q82" s="603">
        <v>465.70422600000001</v>
      </c>
      <c r="R82" s="604">
        <v>0</v>
      </c>
      <c r="S82" s="603">
        <v>0</v>
      </c>
      <c r="T82" s="603">
        <v>7983.190681</v>
      </c>
      <c r="U82" s="603">
        <v>472.303541</v>
      </c>
      <c r="V82" s="603">
        <v>283.323913</v>
      </c>
      <c r="W82" s="604">
        <v>108.281654</v>
      </c>
      <c r="X82" s="603">
        <v>14176.700258999999</v>
      </c>
      <c r="Y82" s="603">
        <v>121.440336</v>
      </c>
      <c r="Z82" s="603">
        <v>0</v>
      </c>
      <c r="AA82" s="603">
        <v>14.605396000000001</v>
      </c>
      <c r="AB82" s="604">
        <v>579.34188900000004</v>
      </c>
      <c r="AC82" s="603">
        <v>55.099409999999999</v>
      </c>
      <c r="AD82" s="603">
        <v>0</v>
      </c>
      <c r="AE82" s="603">
        <v>0</v>
      </c>
      <c r="AF82" s="603">
        <v>23.957910999999999</v>
      </c>
      <c r="AG82" s="604">
        <v>0</v>
      </c>
      <c r="AH82" s="603">
        <v>0</v>
      </c>
      <c r="AI82" s="603">
        <v>188.17758499999999</v>
      </c>
      <c r="AJ82" s="603">
        <v>0</v>
      </c>
      <c r="AK82" s="603">
        <v>1159.9610700000001</v>
      </c>
      <c r="AL82" s="604">
        <v>10.911614999999999</v>
      </c>
      <c r="AM82" s="603">
        <v>669.54971599999999</v>
      </c>
      <c r="AN82" s="603">
        <v>95.978815999999995</v>
      </c>
      <c r="AO82" s="603">
        <v>725.29180599999995</v>
      </c>
      <c r="AP82" s="603">
        <v>0</v>
      </c>
      <c r="AQ82" s="604">
        <v>0</v>
      </c>
      <c r="AR82" s="603">
        <v>134.32022499999999</v>
      </c>
      <c r="AS82" s="603">
        <v>12.165730999999999</v>
      </c>
      <c r="AT82" s="603">
        <v>119.997722</v>
      </c>
      <c r="AU82" s="603">
        <v>0</v>
      </c>
      <c r="AV82" s="604">
        <v>56.587060999999999</v>
      </c>
      <c r="AW82" s="603">
        <v>434.22001599999999</v>
      </c>
      <c r="AX82" s="603">
        <v>1878.592635</v>
      </c>
      <c r="AY82" s="603">
        <v>0</v>
      </c>
      <c r="AZ82" s="603">
        <v>114.723905</v>
      </c>
      <c r="BA82" s="604">
        <v>0</v>
      </c>
    </row>
    <row r="83" spans="2:53" ht="20.399999999999999" customHeight="1">
      <c r="B83" s="237" t="s">
        <v>400</v>
      </c>
      <c r="C83" s="602">
        <v>66378.238685000004</v>
      </c>
      <c r="D83" s="603">
        <v>27.676881999999999</v>
      </c>
      <c r="E83" s="603">
        <v>102.562121</v>
      </c>
      <c r="F83" s="603">
        <v>105.19939100000001</v>
      </c>
      <c r="G83" s="603">
        <v>12.423626000000001</v>
      </c>
      <c r="H83" s="604">
        <v>8.5001890000000007</v>
      </c>
      <c r="I83" s="603">
        <v>14229.132487999999</v>
      </c>
      <c r="J83" s="603">
        <v>145.033738</v>
      </c>
      <c r="K83" s="603">
        <v>674.22959400000002</v>
      </c>
      <c r="L83" s="603">
        <v>509.47864399999997</v>
      </c>
      <c r="M83" s="604">
        <v>3060.416033</v>
      </c>
      <c r="N83" s="603">
        <v>33.580323</v>
      </c>
      <c r="O83" s="603">
        <v>714.53078000000005</v>
      </c>
      <c r="P83" s="603">
        <v>11.278152</v>
      </c>
      <c r="Q83" s="603">
        <v>450.23513400000002</v>
      </c>
      <c r="R83" s="604">
        <v>26.802659999999999</v>
      </c>
      <c r="S83" s="603">
        <v>32.731138999999999</v>
      </c>
      <c r="T83" s="603">
        <v>9132.6140030000006</v>
      </c>
      <c r="U83" s="603">
        <v>608.16760399999998</v>
      </c>
      <c r="V83" s="603">
        <v>31.069146</v>
      </c>
      <c r="W83" s="604">
        <v>197.40480400000001</v>
      </c>
      <c r="X83" s="603">
        <v>7329.8082009999998</v>
      </c>
      <c r="Y83" s="603">
        <v>1.040041</v>
      </c>
      <c r="Z83" s="603">
        <v>39.802368999999999</v>
      </c>
      <c r="AA83" s="603">
        <v>520.66382799999997</v>
      </c>
      <c r="AB83" s="604">
        <v>1028.8509389999999</v>
      </c>
      <c r="AC83" s="603">
        <v>114.33682</v>
      </c>
      <c r="AD83" s="603">
        <v>103.17728</v>
      </c>
      <c r="AE83" s="603">
        <v>66.413319999999999</v>
      </c>
      <c r="AF83" s="603">
        <v>24.578212000000001</v>
      </c>
      <c r="AG83" s="604">
        <v>4.6702300000000001</v>
      </c>
      <c r="AH83" s="603">
        <v>2.1721620000000001</v>
      </c>
      <c r="AI83" s="603">
        <v>4609.5695720000003</v>
      </c>
      <c r="AJ83" s="603">
        <v>16.848037000000001</v>
      </c>
      <c r="AK83" s="603">
        <v>2030.6105359999999</v>
      </c>
      <c r="AL83" s="604">
        <v>40.880972</v>
      </c>
      <c r="AM83" s="603">
        <v>477.49275699999998</v>
      </c>
      <c r="AN83" s="603">
        <v>303.40648199999998</v>
      </c>
      <c r="AO83" s="603">
        <v>285.207987</v>
      </c>
      <c r="AP83" s="603">
        <v>3.3245520000000002</v>
      </c>
      <c r="AQ83" s="604">
        <v>34.382514999999998</v>
      </c>
      <c r="AR83" s="603">
        <v>972.835689</v>
      </c>
      <c r="AS83" s="603">
        <v>125.79745699999999</v>
      </c>
      <c r="AT83" s="603">
        <v>233.07607300000001</v>
      </c>
      <c r="AU83" s="603">
        <v>0.90088699999999999</v>
      </c>
      <c r="AV83" s="604">
        <v>139.038118</v>
      </c>
      <c r="AW83" s="603">
        <v>11676.537192</v>
      </c>
      <c r="AX83" s="603">
        <v>5816.9026450000001</v>
      </c>
      <c r="AY83" s="603">
        <v>8.4730109999999996</v>
      </c>
      <c r="AZ83" s="603">
        <v>253.95307199999999</v>
      </c>
      <c r="BA83" s="604">
        <v>0.42126999999999998</v>
      </c>
    </row>
    <row r="84" spans="2:53" ht="20.399999999999999" customHeight="1">
      <c r="B84" s="237" t="s">
        <v>401</v>
      </c>
      <c r="C84" s="602">
        <v>18474.599590999998</v>
      </c>
      <c r="D84" s="603">
        <v>0.72731400000000002</v>
      </c>
      <c r="E84" s="603">
        <v>175.883915</v>
      </c>
      <c r="F84" s="603">
        <v>110.35858</v>
      </c>
      <c r="G84" s="603">
        <v>0</v>
      </c>
      <c r="H84" s="604">
        <v>28.382193999999998</v>
      </c>
      <c r="I84" s="603">
        <v>5135.1510760000001</v>
      </c>
      <c r="J84" s="603">
        <v>36.128892999999998</v>
      </c>
      <c r="K84" s="603">
        <v>302.16826700000001</v>
      </c>
      <c r="L84" s="603">
        <v>0</v>
      </c>
      <c r="M84" s="604">
        <v>97.488265999999996</v>
      </c>
      <c r="N84" s="603">
        <v>23.792999999999999</v>
      </c>
      <c r="O84" s="603">
        <v>1.4527319999999999</v>
      </c>
      <c r="P84" s="603">
        <v>68.847401000000005</v>
      </c>
      <c r="Q84" s="603">
        <v>47.542271999999997</v>
      </c>
      <c r="R84" s="604">
        <v>13.522095</v>
      </c>
      <c r="S84" s="603">
        <v>7.2993680000000003</v>
      </c>
      <c r="T84" s="603">
        <v>1116.847814</v>
      </c>
      <c r="U84" s="603">
        <v>22.299648000000001</v>
      </c>
      <c r="V84" s="603">
        <v>162.23282399999999</v>
      </c>
      <c r="W84" s="604">
        <v>0</v>
      </c>
      <c r="X84" s="603">
        <v>5430.9548949999999</v>
      </c>
      <c r="Y84" s="603">
        <v>0</v>
      </c>
      <c r="Z84" s="603">
        <v>0</v>
      </c>
      <c r="AA84" s="603">
        <v>252.63425599999999</v>
      </c>
      <c r="AB84" s="604">
        <v>107.139635</v>
      </c>
      <c r="AC84" s="603">
        <v>0</v>
      </c>
      <c r="AD84" s="603">
        <v>0</v>
      </c>
      <c r="AE84" s="603">
        <v>0</v>
      </c>
      <c r="AF84" s="603">
        <v>0</v>
      </c>
      <c r="AG84" s="604">
        <v>37.353842</v>
      </c>
      <c r="AH84" s="603">
        <v>0.20480000000000001</v>
      </c>
      <c r="AI84" s="603">
        <v>1489.7202480000001</v>
      </c>
      <c r="AJ84" s="603">
        <v>0</v>
      </c>
      <c r="AK84" s="603">
        <v>1313.8724360000001</v>
      </c>
      <c r="AL84" s="604">
        <v>5.8004860000000003</v>
      </c>
      <c r="AM84" s="603">
        <v>28.695622</v>
      </c>
      <c r="AN84" s="603">
        <v>2.084416</v>
      </c>
      <c r="AO84" s="603">
        <v>7.3769169999999997</v>
      </c>
      <c r="AP84" s="603">
        <v>1.0552859999999999</v>
      </c>
      <c r="AQ84" s="604">
        <v>2.6944110000000001</v>
      </c>
      <c r="AR84" s="603">
        <v>718.06831099999999</v>
      </c>
      <c r="AS84" s="603">
        <v>20.611872999999999</v>
      </c>
      <c r="AT84" s="603">
        <v>1.331205</v>
      </c>
      <c r="AU84" s="603">
        <v>0</v>
      </c>
      <c r="AV84" s="604">
        <v>325.63633800000002</v>
      </c>
      <c r="AW84" s="603">
        <v>266.20362399999999</v>
      </c>
      <c r="AX84" s="603">
        <v>1065.609455</v>
      </c>
      <c r="AY84" s="603">
        <v>1.9037930000000001</v>
      </c>
      <c r="AZ84" s="603">
        <v>28.522705999999999</v>
      </c>
      <c r="BA84" s="604">
        <v>16.999369999999999</v>
      </c>
    </row>
    <row r="85" spans="2:53" ht="20.399999999999999" customHeight="1">
      <c r="B85" s="237"/>
      <c r="C85" s="602"/>
      <c r="D85" s="603"/>
      <c r="E85" s="603"/>
      <c r="F85" s="603"/>
      <c r="G85" s="603"/>
      <c r="H85" s="604"/>
      <c r="I85" s="603"/>
      <c r="J85" s="603"/>
      <c r="K85" s="603"/>
      <c r="L85" s="603"/>
      <c r="M85" s="604"/>
      <c r="N85" s="603"/>
      <c r="O85" s="603"/>
      <c r="P85" s="603"/>
      <c r="Q85" s="603"/>
      <c r="R85" s="604"/>
      <c r="S85" s="603"/>
      <c r="T85" s="603"/>
      <c r="U85" s="603"/>
      <c r="V85" s="603"/>
      <c r="W85" s="604"/>
      <c r="X85" s="603"/>
      <c r="Y85" s="603"/>
      <c r="Z85" s="603"/>
      <c r="AA85" s="603"/>
      <c r="AB85" s="604"/>
      <c r="AC85" s="603"/>
      <c r="AD85" s="603"/>
      <c r="AE85" s="603"/>
      <c r="AF85" s="603"/>
      <c r="AG85" s="604"/>
      <c r="AH85" s="603"/>
      <c r="AI85" s="603"/>
      <c r="AJ85" s="603"/>
      <c r="AK85" s="603"/>
      <c r="AL85" s="604"/>
      <c r="AM85" s="603"/>
      <c r="AN85" s="603"/>
      <c r="AO85" s="603"/>
      <c r="AP85" s="603"/>
      <c r="AQ85" s="604"/>
      <c r="AR85" s="603"/>
      <c r="AS85" s="603"/>
      <c r="AT85" s="603"/>
      <c r="AU85" s="603"/>
      <c r="AV85" s="604"/>
      <c r="AW85" s="603"/>
      <c r="AX85" s="603"/>
      <c r="AY85" s="603"/>
      <c r="AZ85" s="603"/>
      <c r="BA85" s="604"/>
    </row>
    <row r="86" spans="2:53" s="235" customFormat="1" ht="20.399999999999999" customHeight="1">
      <c r="B86" s="321" t="s">
        <v>402</v>
      </c>
      <c r="C86" s="596">
        <v>1413594.724898</v>
      </c>
      <c r="D86" s="597">
        <v>667.6816</v>
      </c>
      <c r="E86" s="597">
        <v>4621.6165209999999</v>
      </c>
      <c r="F86" s="597">
        <v>7773.8988259999996</v>
      </c>
      <c r="G86" s="597">
        <v>5205.8654759999999</v>
      </c>
      <c r="H86" s="598">
        <v>875.30251999999996</v>
      </c>
      <c r="I86" s="597">
        <v>193445.749442</v>
      </c>
      <c r="J86" s="597">
        <v>9583.4834210000008</v>
      </c>
      <c r="K86" s="597">
        <v>31573.818394000002</v>
      </c>
      <c r="L86" s="597">
        <v>4343.5312370000001</v>
      </c>
      <c r="M86" s="598">
        <v>37750.974589999998</v>
      </c>
      <c r="N86" s="597">
        <v>1825.778229</v>
      </c>
      <c r="O86" s="597">
        <v>14919.770361000001</v>
      </c>
      <c r="P86" s="597">
        <v>2521.1203150000001</v>
      </c>
      <c r="Q86" s="597">
        <v>14300.888279000001</v>
      </c>
      <c r="R86" s="598">
        <v>1832.252387</v>
      </c>
      <c r="S86" s="597">
        <v>780.21972000000005</v>
      </c>
      <c r="T86" s="597">
        <v>148279.79871</v>
      </c>
      <c r="U86" s="597">
        <v>24872.016920999999</v>
      </c>
      <c r="V86" s="597">
        <v>4911.4338509999998</v>
      </c>
      <c r="W86" s="598">
        <v>9077.7943020000002</v>
      </c>
      <c r="X86" s="597">
        <v>308374.72686400003</v>
      </c>
      <c r="Y86" s="597">
        <v>2101.7859370000001</v>
      </c>
      <c r="Z86" s="597">
        <v>4398.5919739999999</v>
      </c>
      <c r="AA86" s="597">
        <v>4719.6834200000003</v>
      </c>
      <c r="AB86" s="598">
        <v>12731.261342</v>
      </c>
      <c r="AC86" s="597">
        <v>3260.695428</v>
      </c>
      <c r="AD86" s="597">
        <v>3017.4455929999999</v>
      </c>
      <c r="AE86" s="597">
        <v>1417.758204</v>
      </c>
      <c r="AF86" s="597">
        <v>594.00901199999998</v>
      </c>
      <c r="AG86" s="598">
        <v>501.80122899999998</v>
      </c>
      <c r="AH86" s="597">
        <v>505.10021499999999</v>
      </c>
      <c r="AI86" s="597">
        <v>72835.349874000007</v>
      </c>
      <c r="AJ86" s="597">
        <v>839.78700200000003</v>
      </c>
      <c r="AK86" s="597">
        <v>135660.521167</v>
      </c>
      <c r="AL86" s="598">
        <v>1303.429089</v>
      </c>
      <c r="AM86" s="597">
        <v>6298.0005270000001</v>
      </c>
      <c r="AN86" s="597">
        <v>7330.7190629999996</v>
      </c>
      <c r="AO86" s="597">
        <v>25277.385592999999</v>
      </c>
      <c r="AP86" s="597">
        <v>1644.403787</v>
      </c>
      <c r="AQ86" s="598">
        <v>3410.73407</v>
      </c>
      <c r="AR86" s="597">
        <v>11071.734054</v>
      </c>
      <c r="AS86" s="597">
        <v>6893.2745279999999</v>
      </c>
      <c r="AT86" s="597">
        <v>7561.6100919999999</v>
      </c>
      <c r="AU86" s="597">
        <v>326.054619</v>
      </c>
      <c r="AV86" s="598">
        <v>14816.143093000001</v>
      </c>
      <c r="AW86" s="597">
        <v>168499.18021300001</v>
      </c>
      <c r="AX86" s="597">
        <v>76766.736164999995</v>
      </c>
      <c r="AY86" s="597">
        <v>1593.2768570000001</v>
      </c>
      <c r="AZ86" s="597">
        <v>7907.3936970000004</v>
      </c>
      <c r="BA86" s="598">
        <v>2773.1370809999999</v>
      </c>
    </row>
    <row r="87" spans="2:53" ht="20.399999999999999" customHeight="1">
      <c r="B87" s="237"/>
      <c r="C87" s="602"/>
      <c r="D87" s="603"/>
      <c r="E87" s="603"/>
      <c r="F87" s="603"/>
      <c r="G87" s="603"/>
      <c r="H87" s="604"/>
      <c r="I87" s="603"/>
      <c r="J87" s="603"/>
      <c r="K87" s="603"/>
      <c r="L87" s="603"/>
      <c r="M87" s="604"/>
      <c r="N87" s="603"/>
      <c r="O87" s="603"/>
      <c r="P87" s="603"/>
      <c r="Q87" s="603"/>
      <c r="R87" s="604"/>
      <c r="S87" s="603"/>
      <c r="T87" s="603"/>
      <c r="U87" s="603"/>
      <c r="V87" s="603"/>
      <c r="W87" s="604"/>
      <c r="X87" s="603"/>
      <c r="Y87" s="603"/>
      <c r="Z87" s="603"/>
      <c r="AA87" s="603"/>
      <c r="AB87" s="604"/>
      <c r="AC87" s="603"/>
      <c r="AD87" s="603"/>
      <c r="AE87" s="603"/>
      <c r="AF87" s="603"/>
      <c r="AG87" s="604"/>
      <c r="AH87" s="603"/>
      <c r="AI87" s="603"/>
      <c r="AJ87" s="603"/>
      <c r="AK87" s="603"/>
      <c r="AL87" s="604"/>
      <c r="AM87" s="603"/>
      <c r="AN87" s="603"/>
      <c r="AO87" s="603"/>
      <c r="AP87" s="603"/>
      <c r="AQ87" s="604"/>
      <c r="AR87" s="603"/>
      <c r="AS87" s="603"/>
      <c r="AT87" s="603"/>
      <c r="AU87" s="603"/>
      <c r="AV87" s="604"/>
      <c r="AW87" s="603"/>
      <c r="AX87" s="603"/>
      <c r="AY87" s="603"/>
      <c r="AZ87" s="603"/>
      <c r="BA87" s="604"/>
    </row>
    <row r="88" spans="2:53" ht="20.399999999999999" customHeight="1">
      <c r="B88" s="237" t="s">
        <v>403</v>
      </c>
      <c r="C88" s="602">
        <v>360975.16916799999</v>
      </c>
      <c r="D88" s="603">
        <v>2226.049579</v>
      </c>
      <c r="E88" s="603">
        <v>2554.8935080000001</v>
      </c>
      <c r="F88" s="603">
        <v>3918.6251120000002</v>
      </c>
      <c r="G88" s="603">
        <v>1220.5205559999999</v>
      </c>
      <c r="H88" s="604">
        <v>1112.169003</v>
      </c>
      <c r="I88" s="603">
        <v>41562.797779</v>
      </c>
      <c r="J88" s="603">
        <v>2825.6425819999999</v>
      </c>
      <c r="K88" s="603">
        <v>12186.327433</v>
      </c>
      <c r="L88" s="603">
        <v>831.81755399999997</v>
      </c>
      <c r="M88" s="604">
        <v>13796.900175000001</v>
      </c>
      <c r="N88" s="603">
        <v>1650</v>
      </c>
      <c r="O88" s="603">
        <v>2565.51935</v>
      </c>
      <c r="P88" s="603">
        <v>1690</v>
      </c>
      <c r="Q88" s="603">
        <v>5270.4218460000002</v>
      </c>
      <c r="R88" s="604">
        <v>2147.018</v>
      </c>
      <c r="S88" s="603">
        <v>1909.1356599999999</v>
      </c>
      <c r="T88" s="603">
        <v>23524.232035000001</v>
      </c>
      <c r="U88" s="603">
        <v>5990.2223400000003</v>
      </c>
      <c r="V88" s="603">
        <v>2357.2739999999999</v>
      </c>
      <c r="W88" s="604">
        <v>3842.5636549999999</v>
      </c>
      <c r="X88" s="603">
        <v>40139.627768999999</v>
      </c>
      <c r="Y88" s="603">
        <v>1339.5245649999999</v>
      </c>
      <c r="Z88" s="603">
        <v>4500</v>
      </c>
      <c r="AA88" s="603">
        <v>2750.0266900000001</v>
      </c>
      <c r="AB88" s="604">
        <v>697.89280099999996</v>
      </c>
      <c r="AC88" s="603">
        <v>1616.380576</v>
      </c>
      <c r="AD88" s="603">
        <v>3747.1586950000001</v>
      </c>
      <c r="AE88" s="603">
        <v>1002.387973</v>
      </c>
      <c r="AF88" s="603">
        <v>703</v>
      </c>
      <c r="AG88" s="604">
        <v>1720.252295</v>
      </c>
      <c r="AH88" s="603">
        <v>852.34794999999997</v>
      </c>
      <c r="AI88" s="603">
        <v>38318.523168</v>
      </c>
      <c r="AJ88" s="603">
        <v>1597.355</v>
      </c>
      <c r="AK88" s="603">
        <v>25264.289098000001</v>
      </c>
      <c r="AL88" s="604">
        <v>1134.6546290000001</v>
      </c>
      <c r="AM88" s="603">
        <v>2833.2790009999999</v>
      </c>
      <c r="AN88" s="603">
        <v>1097.7135929999999</v>
      </c>
      <c r="AO88" s="603">
        <v>15695.180526</v>
      </c>
      <c r="AP88" s="603">
        <v>1666.828</v>
      </c>
      <c r="AQ88" s="604">
        <v>2600</v>
      </c>
      <c r="AR88" s="603">
        <v>3240.473</v>
      </c>
      <c r="AS88" s="603">
        <v>3434</v>
      </c>
      <c r="AT88" s="603">
        <v>3275.2910000000002</v>
      </c>
      <c r="AU88" s="603">
        <v>619.29999999999995</v>
      </c>
      <c r="AV88" s="604">
        <v>13203.544330000001</v>
      </c>
      <c r="AW88" s="603">
        <v>34702.315285999997</v>
      </c>
      <c r="AX88" s="603">
        <v>13468.335561</v>
      </c>
      <c r="AY88" s="603">
        <v>1583</v>
      </c>
      <c r="AZ88" s="603">
        <v>3909.2184900000002</v>
      </c>
      <c r="BA88" s="604">
        <v>1081.1389999999999</v>
      </c>
    </row>
    <row r="89" spans="2:53" ht="20.399999999999999" customHeight="1">
      <c r="B89" s="238" t="s">
        <v>404</v>
      </c>
      <c r="C89" s="602">
        <v>279902.30027800001</v>
      </c>
      <c r="D89" s="603">
        <v>1040.5837289999999</v>
      </c>
      <c r="E89" s="603">
        <v>2554.8935080000001</v>
      </c>
      <c r="F89" s="603">
        <v>3656.188134</v>
      </c>
      <c r="G89" s="603">
        <v>1220.5205559999999</v>
      </c>
      <c r="H89" s="604">
        <v>988.16900300000009</v>
      </c>
      <c r="I89" s="603">
        <v>35396.273547999997</v>
      </c>
      <c r="J89" s="603">
        <v>2700.6425819999999</v>
      </c>
      <c r="K89" s="603">
        <v>11531.237432999998</v>
      </c>
      <c r="L89" s="603">
        <v>831.81755399999997</v>
      </c>
      <c r="M89" s="604">
        <v>2989.0057029999998</v>
      </c>
      <c r="N89" s="603">
        <v>1650</v>
      </c>
      <c r="O89" s="603">
        <v>2565.51935</v>
      </c>
      <c r="P89" s="603">
        <v>1380.632928</v>
      </c>
      <c r="Q89" s="603">
        <v>5270.4218460000002</v>
      </c>
      <c r="R89" s="604">
        <v>2109.518</v>
      </c>
      <c r="S89" s="603">
        <v>1797.9124059999999</v>
      </c>
      <c r="T89" s="603">
        <v>18794.631481</v>
      </c>
      <c r="U89" s="603">
        <v>7502.6820479999997</v>
      </c>
      <c r="V89" s="603">
        <v>2357.2739999999999</v>
      </c>
      <c r="W89" s="604">
        <v>3111.1546509999998</v>
      </c>
      <c r="X89" s="603">
        <v>25032.030794999999</v>
      </c>
      <c r="Y89" s="603">
        <v>1339.5245649999999</v>
      </c>
      <c r="Z89" s="603">
        <v>4500</v>
      </c>
      <c r="AA89" s="603">
        <v>2750.0266900000001</v>
      </c>
      <c r="AB89" s="604">
        <v>697.89280099999996</v>
      </c>
      <c r="AC89" s="603">
        <v>1486.380576</v>
      </c>
      <c r="AD89" s="603">
        <v>3747.1586950000001</v>
      </c>
      <c r="AE89" s="603">
        <v>1002.3879730000001</v>
      </c>
      <c r="AF89" s="603">
        <v>460</v>
      </c>
      <c r="AG89" s="604">
        <v>1720.252295</v>
      </c>
      <c r="AH89" s="603">
        <v>656.31614999999999</v>
      </c>
      <c r="AI89" s="603">
        <v>6132.2388609999998</v>
      </c>
      <c r="AJ89" s="603">
        <v>1597.355</v>
      </c>
      <c r="AK89" s="603">
        <v>18235.251419</v>
      </c>
      <c r="AL89" s="604">
        <v>1134.6546290000001</v>
      </c>
      <c r="AM89" s="603">
        <v>2833.2790009999999</v>
      </c>
      <c r="AN89" s="603">
        <v>1097.7135929999999</v>
      </c>
      <c r="AO89" s="603">
        <v>15695.180526</v>
      </c>
      <c r="AP89" s="603">
        <v>1666.828</v>
      </c>
      <c r="AQ89" s="604">
        <v>2600</v>
      </c>
      <c r="AR89" s="603">
        <v>3240.473</v>
      </c>
      <c r="AS89" s="603">
        <v>3434</v>
      </c>
      <c r="AT89" s="603">
        <v>3275.2910000000002</v>
      </c>
      <c r="AU89" s="603">
        <v>393.3</v>
      </c>
      <c r="AV89" s="604">
        <v>13203.544330000001</v>
      </c>
      <c r="AW89" s="603">
        <v>36624.437489999997</v>
      </c>
      <c r="AX89" s="603">
        <v>10670.965802000001</v>
      </c>
      <c r="AY89" s="603">
        <v>1583</v>
      </c>
      <c r="AZ89" s="603">
        <v>2562.5996219999997</v>
      </c>
      <c r="BA89" s="604">
        <v>1081.1389999999999</v>
      </c>
    </row>
    <row r="90" spans="2:53" ht="20.399999999999999" customHeight="1">
      <c r="B90" s="238" t="s">
        <v>405</v>
      </c>
      <c r="C90" s="602">
        <v>-9752.0147679999991</v>
      </c>
      <c r="D90" s="603">
        <v>0</v>
      </c>
      <c r="E90" s="603">
        <v>0</v>
      </c>
      <c r="F90" s="603">
        <v>-1</v>
      </c>
      <c r="G90" s="603">
        <v>0</v>
      </c>
      <c r="H90" s="604">
        <v>0</v>
      </c>
      <c r="I90" s="603">
        <v>0</v>
      </c>
      <c r="J90" s="603">
        <v>0</v>
      </c>
      <c r="K90" s="603">
        <v>0</v>
      </c>
      <c r="L90" s="603">
        <v>0</v>
      </c>
      <c r="M90" s="604">
        <v>0</v>
      </c>
      <c r="N90" s="603">
        <v>0</v>
      </c>
      <c r="O90" s="603">
        <v>0</v>
      </c>
      <c r="P90" s="603">
        <v>0</v>
      </c>
      <c r="Q90" s="603">
        <v>0</v>
      </c>
      <c r="R90" s="604">
        <v>0</v>
      </c>
      <c r="S90" s="603">
        <v>0</v>
      </c>
      <c r="T90" s="603">
        <v>0</v>
      </c>
      <c r="U90" s="603">
        <v>-1517.6106990000001</v>
      </c>
      <c r="V90" s="603">
        <v>0</v>
      </c>
      <c r="W90" s="604">
        <v>0</v>
      </c>
      <c r="X90" s="603">
        <v>-752.191956</v>
      </c>
      <c r="Y90" s="603">
        <v>0</v>
      </c>
      <c r="Z90" s="603">
        <v>0</v>
      </c>
      <c r="AA90" s="603">
        <v>0</v>
      </c>
      <c r="AB90" s="604">
        <v>0</v>
      </c>
      <c r="AC90" s="603">
        <v>0</v>
      </c>
      <c r="AD90" s="603">
        <v>0</v>
      </c>
      <c r="AE90" s="603">
        <v>0</v>
      </c>
      <c r="AF90" s="603">
        <v>0</v>
      </c>
      <c r="AG90" s="604">
        <v>0</v>
      </c>
      <c r="AH90" s="603">
        <v>0</v>
      </c>
      <c r="AI90" s="603">
        <v>0</v>
      </c>
      <c r="AJ90" s="603">
        <v>0</v>
      </c>
      <c r="AK90" s="603">
        <v>-655.76463100000001</v>
      </c>
      <c r="AL90" s="604">
        <v>0</v>
      </c>
      <c r="AM90" s="603">
        <v>0</v>
      </c>
      <c r="AN90" s="603">
        <v>0</v>
      </c>
      <c r="AO90" s="603">
        <v>0</v>
      </c>
      <c r="AP90" s="603">
        <v>0</v>
      </c>
      <c r="AQ90" s="604">
        <v>0</v>
      </c>
      <c r="AR90" s="603">
        <v>0</v>
      </c>
      <c r="AS90" s="603">
        <v>0</v>
      </c>
      <c r="AT90" s="603">
        <v>0</v>
      </c>
      <c r="AU90" s="603">
        <v>0</v>
      </c>
      <c r="AV90" s="604">
        <v>0</v>
      </c>
      <c r="AW90" s="603">
        <v>-6825.4474810000002</v>
      </c>
      <c r="AX90" s="603">
        <v>0</v>
      </c>
      <c r="AY90" s="603">
        <v>0</v>
      </c>
      <c r="AZ90" s="603">
        <v>0</v>
      </c>
      <c r="BA90" s="604">
        <v>0</v>
      </c>
    </row>
    <row r="91" spans="2:53" ht="45.6" customHeight="1">
      <c r="B91" s="261" t="s">
        <v>406</v>
      </c>
      <c r="C91" s="602">
        <v>6128.2209039999998</v>
      </c>
      <c r="D91" s="603">
        <v>1185.46585</v>
      </c>
      <c r="E91" s="603">
        <v>0</v>
      </c>
      <c r="F91" s="603">
        <v>0</v>
      </c>
      <c r="G91" s="603">
        <v>0</v>
      </c>
      <c r="H91" s="604">
        <v>124</v>
      </c>
      <c r="I91" s="603">
        <v>3600</v>
      </c>
      <c r="J91" s="603">
        <v>125</v>
      </c>
      <c r="K91" s="603">
        <v>0</v>
      </c>
      <c r="L91" s="603">
        <v>0</v>
      </c>
      <c r="M91" s="604">
        <v>0</v>
      </c>
      <c r="N91" s="603">
        <v>0</v>
      </c>
      <c r="O91" s="603">
        <v>0</v>
      </c>
      <c r="P91" s="603">
        <v>150</v>
      </c>
      <c r="Q91" s="603">
        <v>0</v>
      </c>
      <c r="R91" s="604">
        <v>37.5</v>
      </c>
      <c r="S91" s="603">
        <v>111.223254</v>
      </c>
      <c r="T91" s="603">
        <v>0</v>
      </c>
      <c r="U91" s="603">
        <v>0</v>
      </c>
      <c r="V91" s="603">
        <v>0</v>
      </c>
      <c r="W91" s="604">
        <v>0</v>
      </c>
      <c r="X91" s="603">
        <v>0</v>
      </c>
      <c r="Y91" s="603">
        <v>0</v>
      </c>
      <c r="Z91" s="603">
        <v>0</v>
      </c>
      <c r="AA91" s="603">
        <v>0</v>
      </c>
      <c r="AB91" s="604">
        <v>0</v>
      </c>
      <c r="AC91" s="603">
        <v>130</v>
      </c>
      <c r="AD91" s="603">
        <v>0</v>
      </c>
      <c r="AE91" s="603">
        <v>0</v>
      </c>
      <c r="AF91" s="603">
        <v>243</v>
      </c>
      <c r="AG91" s="604">
        <v>0</v>
      </c>
      <c r="AH91" s="603">
        <v>196.0318</v>
      </c>
      <c r="AI91" s="603">
        <v>0</v>
      </c>
      <c r="AJ91" s="603">
        <v>0</v>
      </c>
      <c r="AK91" s="603">
        <v>0</v>
      </c>
      <c r="AL91" s="604">
        <v>0</v>
      </c>
      <c r="AM91" s="603">
        <v>0</v>
      </c>
      <c r="AN91" s="603">
        <v>0</v>
      </c>
      <c r="AO91" s="603">
        <v>0</v>
      </c>
      <c r="AP91" s="603">
        <v>0</v>
      </c>
      <c r="AQ91" s="604">
        <v>0</v>
      </c>
      <c r="AR91" s="603">
        <v>0</v>
      </c>
      <c r="AS91" s="603">
        <v>0</v>
      </c>
      <c r="AT91" s="603">
        <v>0</v>
      </c>
      <c r="AU91" s="603">
        <v>226</v>
      </c>
      <c r="AV91" s="604">
        <v>0</v>
      </c>
      <c r="AW91" s="603">
        <v>0</v>
      </c>
      <c r="AX91" s="603">
        <v>0</v>
      </c>
      <c r="AY91" s="603">
        <v>0</v>
      </c>
      <c r="AZ91" s="603">
        <v>0</v>
      </c>
      <c r="BA91" s="604">
        <v>0</v>
      </c>
    </row>
    <row r="92" spans="2:53" ht="20.399999999999999" customHeight="1">
      <c r="B92" s="238" t="s">
        <v>407</v>
      </c>
      <c r="C92" s="602">
        <v>84696.662752999997</v>
      </c>
      <c r="D92" s="603">
        <v>0</v>
      </c>
      <c r="E92" s="603">
        <v>0</v>
      </c>
      <c r="F92" s="603">
        <v>263.43697800000001</v>
      </c>
      <c r="G92" s="603">
        <v>0</v>
      </c>
      <c r="H92" s="604">
        <v>0</v>
      </c>
      <c r="I92" s="603">
        <v>2566.52423</v>
      </c>
      <c r="J92" s="603">
        <v>0</v>
      </c>
      <c r="K92" s="603">
        <v>655.09</v>
      </c>
      <c r="L92" s="603">
        <v>0</v>
      </c>
      <c r="M92" s="604">
        <v>10807.894469999999</v>
      </c>
      <c r="N92" s="603">
        <v>0</v>
      </c>
      <c r="O92" s="603">
        <v>0</v>
      </c>
      <c r="P92" s="603">
        <v>159.36707200000001</v>
      </c>
      <c r="Q92" s="603">
        <v>0</v>
      </c>
      <c r="R92" s="604">
        <v>0</v>
      </c>
      <c r="S92" s="603">
        <v>0</v>
      </c>
      <c r="T92" s="603">
        <v>4729.6005530000002</v>
      </c>
      <c r="U92" s="603">
        <v>5.1509910000000003</v>
      </c>
      <c r="V92" s="603">
        <v>0</v>
      </c>
      <c r="W92" s="604">
        <v>731.40900399999998</v>
      </c>
      <c r="X92" s="603">
        <v>15859.788930000001</v>
      </c>
      <c r="Y92" s="603">
        <v>0</v>
      </c>
      <c r="Z92" s="603">
        <v>0</v>
      </c>
      <c r="AA92" s="603">
        <v>0</v>
      </c>
      <c r="AB92" s="604">
        <v>0</v>
      </c>
      <c r="AC92" s="603">
        <v>0</v>
      </c>
      <c r="AD92" s="603">
        <v>0</v>
      </c>
      <c r="AE92" s="603">
        <v>0</v>
      </c>
      <c r="AF92" s="603">
        <v>0</v>
      </c>
      <c r="AG92" s="604">
        <v>0</v>
      </c>
      <c r="AH92" s="603">
        <v>0</v>
      </c>
      <c r="AI92" s="603">
        <v>32186.284306999998</v>
      </c>
      <c r="AJ92" s="603">
        <v>0</v>
      </c>
      <c r="AK92" s="603">
        <v>7684.80231</v>
      </c>
      <c r="AL92" s="604">
        <v>0</v>
      </c>
      <c r="AM92" s="603">
        <v>0</v>
      </c>
      <c r="AN92" s="603">
        <v>0</v>
      </c>
      <c r="AO92" s="603">
        <v>0</v>
      </c>
      <c r="AP92" s="603">
        <v>0</v>
      </c>
      <c r="AQ92" s="604">
        <v>0</v>
      </c>
      <c r="AR92" s="603">
        <v>0</v>
      </c>
      <c r="AS92" s="603">
        <v>0</v>
      </c>
      <c r="AT92" s="603">
        <v>0</v>
      </c>
      <c r="AU92" s="603">
        <v>0</v>
      </c>
      <c r="AV92" s="604">
        <v>0</v>
      </c>
      <c r="AW92" s="603">
        <v>4903.3252769999999</v>
      </c>
      <c r="AX92" s="603">
        <v>2797.3697589999997</v>
      </c>
      <c r="AY92" s="603">
        <v>0</v>
      </c>
      <c r="AZ92" s="603">
        <v>1346.618868</v>
      </c>
      <c r="BA92" s="604">
        <v>0</v>
      </c>
    </row>
    <row r="93" spans="2:53" ht="20.399999999999999" customHeight="1">
      <c r="B93" s="238" t="s">
        <v>408</v>
      </c>
      <c r="C93" s="602">
        <v>0</v>
      </c>
      <c r="D93" s="603">
        <v>0</v>
      </c>
      <c r="E93" s="603">
        <v>0</v>
      </c>
      <c r="F93" s="603">
        <v>0</v>
      </c>
      <c r="G93" s="603">
        <v>0</v>
      </c>
      <c r="H93" s="604">
        <v>0</v>
      </c>
      <c r="I93" s="603">
        <v>0</v>
      </c>
      <c r="J93" s="603">
        <v>0</v>
      </c>
      <c r="K93" s="603">
        <v>0</v>
      </c>
      <c r="L93" s="603">
        <v>0</v>
      </c>
      <c r="M93" s="604">
        <v>0</v>
      </c>
      <c r="N93" s="603">
        <v>0</v>
      </c>
      <c r="O93" s="603">
        <v>0</v>
      </c>
      <c r="P93" s="603">
        <v>0</v>
      </c>
      <c r="Q93" s="603">
        <v>0</v>
      </c>
      <c r="R93" s="604">
        <v>0</v>
      </c>
      <c r="S93" s="603">
        <v>0</v>
      </c>
      <c r="T93" s="603">
        <v>0</v>
      </c>
      <c r="U93" s="603">
        <v>0</v>
      </c>
      <c r="V93" s="603">
        <v>0</v>
      </c>
      <c r="W93" s="604">
        <v>0</v>
      </c>
      <c r="X93" s="603">
        <v>0</v>
      </c>
      <c r="Y93" s="603">
        <v>0</v>
      </c>
      <c r="Z93" s="603">
        <v>0</v>
      </c>
      <c r="AA93" s="603">
        <v>0</v>
      </c>
      <c r="AB93" s="604">
        <v>0</v>
      </c>
      <c r="AC93" s="603">
        <v>0</v>
      </c>
      <c r="AD93" s="603">
        <v>0</v>
      </c>
      <c r="AE93" s="603">
        <v>0</v>
      </c>
      <c r="AF93" s="603">
        <v>0</v>
      </c>
      <c r="AG93" s="604">
        <v>0</v>
      </c>
      <c r="AH93" s="603">
        <v>0</v>
      </c>
      <c r="AI93" s="603">
        <v>0</v>
      </c>
      <c r="AJ93" s="603">
        <v>0</v>
      </c>
      <c r="AK93" s="603">
        <v>0</v>
      </c>
      <c r="AL93" s="604">
        <v>0</v>
      </c>
      <c r="AM93" s="603">
        <v>0</v>
      </c>
      <c r="AN93" s="603">
        <v>0</v>
      </c>
      <c r="AO93" s="603">
        <v>0</v>
      </c>
      <c r="AP93" s="603">
        <v>0</v>
      </c>
      <c r="AQ93" s="604">
        <v>0</v>
      </c>
      <c r="AR93" s="603">
        <v>0</v>
      </c>
      <c r="AS93" s="603">
        <v>0</v>
      </c>
      <c r="AT93" s="603">
        <v>0</v>
      </c>
      <c r="AU93" s="603">
        <v>0</v>
      </c>
      <c r="AV93" s="604">
        <v>0</v>
      </c>
      <c r="AW93" s="603">
        <v>0</v>
      </c>
      <c r="AX93" s="603">
        <v>0</v>
      </c>
      <c r="AY93" s="603">
        <v>0</v>
      </c>
      <c r="AZ93" s="603">
        <v>0</v>
      </c>
      <c r="BA93" s="604">
        <v>0</v>
      </c>
    </row>
    <row r="94" spans="2:53" ht="20.399999999999999" customHeight="1">
      <c r="B94" s="237" t="s">
        <v>409</v>
      </c>
      <c r="C94" s="602">
        <v>1049926.0056350001</v>
      </c>
      <c r="D94" s="603">
        <v>-1558.3679790000001</v>
      </c>
      <c r="E94" s="603">
        <v>2066.7230129999998</v>
      </c>
      <c r="F94" s="603">
        <v>3855.1212380000002</v>
      </c>
      <c r="G94" s="603">
        <v>3985.34492</v>
      </c>
      <c r="H94" s="604">
        <v>-236.86648199999999</v>
      </c>
      <c r="I94" s="603">
        <v>151882.935952</v>
      </c>
      <c r="J94" s="603">
        <v>6757.8408390000004</v>
      </c>
      <c r="K94" s="603">
        <v>19387.490961</v>
      </c>
      <c r="L94" s="603">
        <v>3511.7135619999999</v>
      </c>
      <c r="M94" s="604">
        <v>23954.068229</v>
      </c>
      <c r="N94" s="603">
        <v>175.77822900000001</v>
      </c>
      <c r="O94" s="603">
        <v>12354.251011</v>
      </c>
      <c r="P94" s="603">
        <v>831.12031500000001</v>
      </c>
      <c r="Q94" s="603">
        <v>9030.4664329999996</v>
      </c>
      <c r="R94" s="604">
        <v>-314.76561199999998</v>
      </c>
      <c r="S94" s="603">
        <v>-1128.9159400000001</v>
      </c>
      <c r="T94" s="603">
        <v>124755.56667499999</v>
      </c>
      <c r="U94" s="603">
        <v>18881.794104000001</v>
      </c>
      <c r="V94" s="603">
        <v>2554.1598509999999</v>
      </c>
      <c r="W94" s="604">
        <v>5235.2306470000003</v>
      </c>
      <c r="X94" s="603">
        <v>268235.099094</v>
      </c>
      <c r="Y94" s="603">
        <v>762.26137200000005</v>
      </c>
      <c r="Z94" s="603">
        <v>-101.40802600000001</v>
      </c>
      <c r="AA94" s="603">
        <v>1969.6567299999999</v>
      </c>
      <c r="AB94" s="604">
        <v>12033.368541</v>
      </c>
      <c r="AC94" s="603">
        <v>1644.314852</v>
      </c>
      <c r="AD94" s="603">
        <v>-729.71310200000005</v>
      </c>
      <c r="AE94" s="603">
        <v>415.37023099999999</v>
      </c>
      <c r="AF94" s="603">
        <v>-108.990988</v>
      </c>
      <c r="AG94" s="604">
        <v>-1218.4510660000001</v>
      </c>
      <c r="AH94" s="603">
        <v>-347.24773499999998</v>
      </c>
      <c r="AI94" s="603">
        <v>34516.826706</v>
      </c>
      <c r="AJ94" s="603">
        <v>-757.56799799999999</v>
      </c>
      <c r="AK94" s="603">
        <v>110255.619917</v>
      </c>
      <c r="AL94" s="604">
        <v>168.77446</v>
      </c>
      <c r="AM94" s="603">
        <v>3464.7215259999998</v>
      </c>
      <c r="AN94" s="603">
        <v>6233.0054639999998</v>
      </c>
      <c r="AO94" s="603">
        <v>9582.2050670000008</v>
      </c>
      <c r="AP94" s="603">
        <v>-22.424213000000002</v>
      </c>
      <c r="AQ94" s="604">
        <v>810.73406999999997</v>
      </c>
      <c r="AR94" s="603">
        <v>7831.2610539999996</v>
      </c>
      <c r="AS94" s="603">
        <v>3459.2745279999999</v>
      </c>
      <c r="AT94" s="603">
        <v>4286.3190919999997</v>
      </c>
      <c r="AU94" s="603">
        <v>-293.24538100000001</v>
      </c>
      <c r="AV94" s="604">
        <v>-940.16397099999995</v>
      </c>
      <c r="AW94" s="603">
        <v>133796.86492699999</v>
      </c>
      <c r="AX94" s="603">
        <v>63298.400604000002</v>
      </c>
      <c r="AY94" s="603">
        <v>10.276857</v>
      </c>
      <c r="AZ94" s="603">
        <v>3998.174974</v>
      </c>
      <c r="BA94" s="604">
        <v>1691.998081</v>
      </c>
    </row>
    <row r="95" spans="2:53" ht="20.399999999999999" customHeight="1">
      <c r="B95" s="238" t="s">
        <v>410</v>
      </c>
      <c r="C95" s="602">
        <v>152411.02523699999</v>
      </c>
      <c r="D95" s="603">
        <v>8.3956309999999998</v>
      </c>
      <c r="E95" s="603">
        <v>171.006325</v>
      </c>
      <c r="F95" s="603">
        <v>446.00358</v>
      </c>
      <c r="G95" s="603">
        <v>1001.11986</v>
      </c>
      <c r="H95" s="604">
        <v>14.237553</v>
      </c>
      <c r="I95" s="603">
        <v>23558.587089000001</v>
      </c>
      <c r="J95" s="603">
        <v>581.88505800000007</v>
      </c>
      <c r="K95" s="603">
        <v>2906.828387</v>
      </c>
      <c r="L95" s="603">
        <v>322.73424699999998</v>
      </c>
      <c r="M95" s="604">
        <v>6798.2994180000005</v>
      </c>
      <c r="N95" s="603">
        <v>48.699494000000001</v>
      </c>
      <c r="O95" s="603">
        <v>1442.5287089999999</v>
      </c>
      <c r="P95" s="603">
        <v>60.965547000000001</v>
      </c>
      <c r="Q95" s="603">
        <v>797.66098</v>
      </c>
      <c r="R95" s="604">
        <v>0</v>
      </c>
      <c r="S95" s="603">
        <v>8.0130060000000007</v>
      </c>
      <c r="T95" s="603">
        <v>18959.170776999999</v>
      </c>
      <c r="U95" s="603">
        <v>13725.002123</v>
      </c>
      <c r="V95" s="603">
        <v>269.277514</v>
      </c>
      <c r="W95" s="604">
        <v>537.58720500000004</v>
      </c>
      <c r="X95" s="603">
        <v>6900.5593509999999</v>
      </c>
      <c r="Y95" s="603">
        <v>99.950081999999995</v>
      </c>
      <c r="Z95" s="603">
        <v>0</v>
      </c>
      <c r="AA95" s="603">
        <v>446.43813899999998</v>
      </c>
      <c r="AB95" s="604">
        <v>645.36414500000001</v>
      </c>
      <c r="AC95" s="603">
        <v>353.23118899999997</v>
      </c>
      <c r="AD95" s="603">
        <v>52.04701</v>
      </c>
      <c r="AE95" s="603">
        <v>315.74574200000001</v>
      </c>
      <c r="AF95" s="603">
        <v>2.1406809999999998</v>
      </c>
      <c r="AG95" s="604">
        <v>0</v>
      </c>
      <c r="AH95" s="603">
        <v>6.3951599999999997</v>
      </c>
      <c r="AI95" s="603">
        <v>13510.391075</v>
      </c>
      <c r="AJ95" s="603">
        <v>0.31996999999999998</v>
      </c>
      <c r="AK95" s="603">
        <v>16860.152654999998</v>
      </c>
      <c r="AL95" s="604">
        <v>24.594107999999999</v>
      </c>
      <c r="AM95" s="603">
        <v>354.03376600000001</v>
      </c>
      <c r="AN95" s="603">
        <v>650.00002000000006</v>
      </c>
      <c r="AO95" s="603">
        <v>1661.5408809999999</v>
      </c>
      <c r="AP95" s="603">
        <v>0</v>
      </c>
      <c r="AQ95" s="604">
        <v>47.625779000000001</v>
      </c>
      <c r="AR95" s="603">
        <v>1075.713696</v>
      </c>
      <c r="AS95" s="603">
        <v>317.372908</v>
      </c>
      <c r="AT95" s="603">
        <v>401.1044</v>
      </c>
      <c r="AU95" s="603">
        <v>2.1971579999999999</v>
      </c>
      <c r="AV95" s="604">
        <v>11.068349</v>
      </c>
      <c r="AW95" s="603">
        <v>28200.360172000001</v>
      </c>
      <c r="AX95" s="603">
        <v>8001.4810010000001</v>
      </c>
      <c r="AY95" s="603">
        <v>4.0680930000000002</v>
      </c>
      <c r="AZ95" s="603">
        <v>303.14079900000002</v>
      </c>
      <c r="BA95" s="604">
        <v>505.98639900000001</v>
      </c>
    </row>
    <row r="96" spans="2:53" ht="20.399999999999999" customHeight="1">
      <c r="B96" s="238" t="s">
        <v>411</v>
      </c>
      <c r="C96" s="602">
        <v>951182.24768100004</v>
      </c>
      <c r="D96" s="603">
        <v>-1568.9815799999999</v>
      </c>
      <c r="E96" s="603">
        <v>1967.8334669999999</v>
      </c>
      <c r="F96" s="603">
        <v>3424.0675609999998</v>
      </c>
      <c r="G96" s="603">
        <v>2984.2250600000002</v>
      </c>
      <c r="H96" s="604">
        <v>-245.70620299999999</v>
      </c>
      <c r="I96" s="603">
        <v>150126.37991600001</v>
      </c>
      <c r="J96" s="603">
        <v>6214.44668</v>
      </c>
      <c r="K96" s="603">
        <v>16480.788613000001</v>
      </c>
      <c r="L96" s="603">
        <v>3293.136058</v>
      </c>
      <c r="M96" s="604">
        <v>17080.940941000001</v>
      </c>
      <c r="N96" s="603">
        <v>129.79364000000001</v>
      </c>
      <c r="O96" s="603">
        <v>11972.277264</v>
      </c>
      <c r="P96" s="603">
        <v>770.15476699999999</v>
      </c>
      <c r="Q96" s="603">
        <v>8204.1758890000001</v>
      </c>
      <c r="R96" s="604">
        <v>-314.76561199999998</v>
      </c>
      <c r="S96" s="603">
        <v>-1136.928946</v>
      </c>
      <c r="T96" s="603">
        <v>111067.740386</v>
      </c>
      <c r="U96" s="603">
        <v>5210.7956940000004</v>
      </c>
      <c r="V96" s="603">
        <v>2238.7810589999999</v>
      </c>
      <c r="W96" s="604">
        <v>4697.6434419999996</v>
      </c>
      <c r="X96" s="603">
        <v>275330.65468699997</v>
      </c>
      <c r="Y96" s="603">
        <v>661.97972500000003</v>
      </c>
      <c r="Z96" s="603">
        <v>-101.372227</v>
      </c>
      <c r="AA96" s="603">
        <v>1524.0455079999999</v>
      </c>
      <c r="AB96" s="604">
        <v>11425.973069</v>
      </c>
      <c r="AC96" s="603">
        <v>1280.148295</v>
      </c>
      <c r="AD96" s="603">
        <v>-801.25842699999998</v>
      </c>
      <c r="AE96" s="603">
        <v>99.624488999999997</v>
      </c>
      <c r="AF96" s="603">
        <v>-108.369963</v>
      </c>
      <c r="AG96" s="604">
        <v>-1202.751548</v>
      </c>
      <c r="AH96" s="603">
        <v>-353.69942500000002</v>
      </c>
      <c r="AI96" s="603">
        <v>25374.187977000001</v>
      </c>
      <c r="AJ96" s="603">
        <v>-757.87619500000005</v>
      </c>
      <c r="AK96" s="603">
        <v>91877.450803</v>
      </c>
      <c r="AL96" s="604">
        <v>144.27026499999999</v>
      </c>
      <c r="AM96" s="603">
        <v>3140.0231910000002</v>
      </c>
      <c r="AN96" s="603">
        <v>5336.6823119999999</v>
      </c>
      <c r="AO96" s="603">
        <v>7920.664186</v>
      </c>
      <c r="AP96" s="603">
        <v>-22.424213000000002</v>
      </c>
      <c r="AQ96" s="604">
        <v>763.10829000000001</v>
      </c>
      <c r="AR96" s="603">
        <v>6903.6871540000002</v>
      </c>
      <c r="AS96" s="603">
        <v>3145.143333</v>
      </c>
      <c r="AT96" s="603">
        <v>3885.214692</v>
      </c>
      <c r="AU96" s="603">
        <v>-295.28311000000002</v>
      </c>
      <c r="AV96" s="604">
        <v>-949.38430600000004</v>
      </c>
      <c r="AW96" s="603">
        <v>114544.950468</v>
      </c>
      <c r="AX96" s="603">
        <v>55238.904771000001</v>
      </c>
      <c r="AY96" s="603">
        <v>6.4199799999999998</v>
      </c>
      <c r="AZ96" s="603">
        <v>3398.4420110000001</v>
      </c>
      <c r="BA96" s="604">
        <v>1176.2937879999999</v>
      </c>
    </row>
    <row r="97" spans="2:53" ht="20.399999999999999" customHeight="1">
      <c r="B97" s="238" t="s">
        <v>412</v>
      </c>
      <c r="C97" s="602">
        <v>-53835.935767000003</v>
      </c>
      <c r="D97" s="603">
        <v>2.2179700000000002</v>
      </c>
      <c r="E97" s="603">
        <v>-72.116778999999994</v>
      </c>
      <c r="F97" s="603">
        <v>-14.949903000000001</v>
      </c>
      <c r="G97" s="603">
        <v>0</v>
      </c>
      <c r="H97" s="604">
        <v>-5.3978330000000003</v>
      </c>
      <c r="I97" s="603">
        <v>-21802.031051999998</v>
      </c>
      <c r="J97" s="603">
        <v>-38.490898999999999</v>
      </c>
      <c r="K97" s="603">
        <v>-0.12604000000000001</v>
      </c>
      <c r="L97" s="603">
        <v>-104.15674300000001</v>
      </c>
      <c r="M97" s="604">
        <v>74.827869000000007</v>
      </c>
      <c r="N97" s="603">
        <v>-2.7149049999999999</v>
      </c>
      <c r="O97" s="603">
        <v>-1060.5549619999999</v>
      </c>
      <c r="P97" s="603">
        <v>0</v>
      </c>
      <c r="Q97" s="603">
        <v>28.629563999999998</v>
      </c>
      <c r="R97" s="604">
        <v>0</v>
      </c>
      <c r="S97" s="603">
        <v>0</v>
      </c>
      <c r="T97" s="603">
        <v>-5271.3444879999997</v>
      </c>
      <c r="U97" s="603">
        <v>-54.003712</v>
      </c>
      <c r="V97" s="603">
        <v>46.101278000000001</v>
      </c>
      <c r="W97" s="604">
        <v>0</v>
      </c>
      <c r="X97" s="603">
        <v>-13996.114944000001</v>
      </c>
      <c r="Y97" s="603">
        <v>0.331565</v>
      </c>
      <c r="Z97" s="603">
        <v>-3.5798999999999997E-2</v>
      </c>
      <c r="AA97" s="603">
        <v>-0.82691700000000001</v>
      </c>
      <c r="AB97" s="604">
        <v>-37.968673000000003</v>
      </c>
      <c r="AC97" s="603">
        <v>10.935368</v>
      </c>
      <c r="AD97" s="603">
        <v>19.498315000000002</v>
      </c>
      <c r="AE97" s="603">
        <v>0</v>
      </c>
      <c r="AF97" s="603">
        <v>-2.7617060000000002</v>
      </c>
      <c r="AG97" s="604">
        <v>-15.699517999999999</v>
      </c>
      <c r="AH97" s="603">
        <v>5.6529999999999997E-2</v>
      </c>
      <c r="AI97" s="603">
        <v>-4367.7523460000002</v>
      </c>
      <c r="AJ97" s="603">
        <v>-1.1773E-2</v>
      </c>
      <c r="AK97" s="603">
        <v>1518.0164589999999</v>
      </c>
      <c r="AL97" s="604">
        <v>-8.9914999999999995E-2</v>
      </c>
      <c r="AM97" s="603">
        <v>-29.335431</v>
      </c>
      <c r="AN97" s="603">
        <v>76.911049000000006</v>
      </c>
      <c r="AO97" s="603">
        <v>0</v>
      </c>
      <c r="AP97" s="603">
        <v>0</v>
      </c>
      <c r="AQ97" s="604">
        <v>0</v>
      </c>
      <c r="AR97" s="603">
        <v>-148.13979599999999</v>
      </c>
      <c r="AS97" s="603">
        <v>-3.2417129999999998</v>
      </c>
      <c r="AT97" s="603">
        <v>0</v>
      </c>
      <c r="AU97" s="603">
        <v>-0.15942899999999999</v>
      </c>
      <c r="AV97" s="604">
        <v>-3.1821259999999998</v>
      </c>
      <c r="AW97" s="603">
        <v>-8948.4457129999992</v>
      </c>
      <c r="AX97" s="603">
        <v>60.092543999999997</v>
      </c>
      <c r="AY97" s="603">
        <v>-0.21121599999999999</v>
      </c>
      <c r="AZ97" s="603">
        <v>296.59216400000003</v>
      </c>
      <c r="BA97" s="604">
        <v>9.7178939999999994</v>
      </c>
    </row>
    <row r="98" spans="2:53" ht="20.399999999999999" customHeight="1">
      <c r="B98" s="263" t="s">
        <v>413</v>
      </c>
      <c r="C98" s="602">
        <v>-25124.101717999998</v>
      </c>
      <c r="D98" s="603">
        <v>0</v>
      </c>
      <c r="E98" s="603">
        <v>-9.4389190000000003</v>
      </c>
      <c r="F98" s="603">
        <v>0</v>
      </c>
      <c r="G98" s="603">
        <v>0</v>
      </c>
      <c r="H98" s="604">
        <v>0</v>
      </c>
      <c r="I98" s="603">
        <v>-6565.6040139999996</v>
      </c>
      <c r="J98" s="603">
        <v>-2.0323959999999999</v>
      </c>
      <c r="K98" s="603">
        <v>0</v>
      </c>
      <c r="L98" s="603">
        <v>0</v>
      </c>
      <c r="M98" s="604">
        <v>0</v>
      </c>
      <c r="N98" s="603">
        <v>0</v>
      </c>
      <c r="O98" s="603">
        <v>-1061.553598</v>
      </c>
      <c r="P98" s="603">
        <v>0</v>
      </c>
      <c r="Q98" s="603">
        <v>0</v>
      </c>
      <c r="R98" s="604">
        <v>0</v>
      </c>
      <c r="S98" s="603">
        <v>0</v>
      </c>
      <c r="T98" s="603">
        <v>-1862.2477270000002</v>
      </c>
      <c r="U98" s="603">
        <v>-85.632869999999997</v>
      </c>
      <c r="V98" s="603">
        <v>48.637366</v>
      </c>
      <c r="W98" s="604">
        <v>0</v>
      </c>
      <c r="X98" s="603">
        <v>-7932.9438140000002</v>
      </c>
      <c r="Y98" s="603">
        <v>0</v>
      </c>
      <c r="Z98" s="603">
        <v>12.095516999999999</v>
      </c>
      <c r="AA98" s="603">
        <v>-23.441520000000001</v>
      </c>
      <c r="AB98" s="604">
        <v>0</v>
      </c>
      <c r="AC98" s="603">
        <v>0</v>
      </c>
      <c r="AD98" s="603">
        <v>0</v>
      </c>
      <c r="AE98" s="603">
        <v>0</v>
      </c>
      <c r="AF98" s="603">
        <v>0</v>
      </c>
      <c r="AG98" s="604">
        <v>0</v>
      </c>
      <c r="AH98" s="603">
        <v>0</v>
      </c>
      <c r="AI98" s="603">
        <v>-1244.39896</v>
      </c>
      <c r="AJ98" s="603">
        <v>-1.1773E-2</v>
      </c>
      <c r="AK98" s="603">
        <v>0</v>
      </c>
      <c r="AL98" s="604">
        <v>-8.9914999999999995E-2</v>
      </c>
      <c r="AM98" s="603">
        <v>0</v>
      </c>
      <c r="AN98" s="603">
        <v>0</v>
      </c>
      <c r="AO98" s="603">
        <v>0</v>
      </c>
      <c r="AP98" s="603">
        <v>0</v>
      </c>
      <c r="AQ98" s="604">
        <v>0</v>
      </c>
      <c r="AR98" s="603">
        <v>-4.1986600000000003</v>
      </c>
      <c r="AS98" s="603">
        <v>-4.0140799999999999</v>
      </c>
      <c r="AT98" s="603">
        <v>0</v>
      </c>
      <c r="AU98" s="603">
        <v>0</v>
      </c>
      <c r="AV98" s="604">
        <v>-19.295653000000001</v>
      </c>
      <c r="AW98" s="603">
        <v>-6209.133374</v>
      </c>
      <c r="AX98" s="603">
        <v>-213.507758</v>
      </c>
      <c r="AY98" s="603">
        <v>-2.0535230000000002</v>
      </c>
      <c r="AZ98" s="603">
        <v>54.763956</v>
      </c>
      <c r="BA98" s="604">
        <v>0</v>
      </c>
    </row>
    <row r="99" spans="2:53" ht="39" customHeight="1">
      <c r="B99" s="263" t="s">
        <v>414</v>
      </c>
      <c r="C99" s="602">
        <v>-2403.8220879999999</v>
      </c>
      <c r="D99" s="603">
        <v>0</v>
      </c>
      <c r="E99" s="603">
        <v>0</v>
      </c>
      <c r="F99" s="603">
        <v>10.663805999999999</v>
      </c>
      <c r="G99" s="603">
        <v>0</v>
      </c>
      <c r="H99" s="604">
        <v>-5.3978330000000003</v>
      </c>
      <c r="I99" s="603">
        <v>350.25649700000002</v>
      </c>
      <c r="J99" s="603">
        <v>0.96133000000000002</v>
      </c>
      <c r="K99" s="603">
        <v>0</v>
      </c>
      <c r="L99" s="603">
        <v>0</v>
      </c>
      <c r="M99" s="604">
        <v>70.672370000000001</v>
      </c>
      <c r="N99" s="603">
        <v>0</v>
      </c>
      <c r="O99" s="603">
        <v>0</v>
      </c>
      <c r="P99" s="603">
        <v>0</v>
      </c>
      <c r="Q99" s="603">
        <v>0</v>
      </c>
      <c r="R99" s="604">
        <v>0</v>
      </c>
      <c r="S99" s="603">
        <v>0</v>
      </c>
      <c r="T99" s="603">
        <v>-1416.20073</v>
      </c>
      <c r="U99" s="603">
        <v>87.776979999999995</v>
      </c>
      <c r="V99" s="603">
        <v>0</v>
      </c>
      <c r="W99" s="604">
        <v>0</v>
      </c>
      <c r="X99" s="603">
        <v>-1339.5599219999999</v>
      </c>
      <c r="Y99" s="603">
        <v>0</v>
      </c>
      <c r="Z99" s="603">
        <v>0</v>
      </c>
      <c r="AA99" s="603">
        <v>0</v>
      </c>
      <c r="AB99" s="604">
        <v>0</v>
      </c>
      <c r="AC99" s="603">
        <v>12.694983000000001</v>
      </c>
      <c r="AD99" s="603">
        <v>0</v>
      </c>
      <c r="AE99" s="603">
        <v>0</v>
      </c>
      <c r="AF99" s="603">
        <v>0</v>
      </c>
      <c r="AG99" s="604">
        <v>-18.176559000000001</v>
      </c>
      <c r="AH99" s="603">
        <v>0</v>
      </c>
      <c r="AI99" s="603">
        <v>-1008.467236</v>
      </c>
      <c r="AJ99" s="603">
        <v>0</v>
      </c>
      <c r="AK99" s="603">
        <v>238.96198699999999</v>
      </c>
      <c r="AL99" s="604">
        <v>0</v>
      </c>
      <c r="AM99" s="603">
        <v>-0.47681800000000002</v>
      </c>
      <c r="AN99" s="603">
        <v>16.906191</v>
      </c>
      <c r="AO99" s="603">
        <v>0</v>
      </c>
      <c r="AP99" s="603">
        <v>0</v>
      </c>
      <c r="AQ99" s="604">
        <v>0</v>
      </c>
      <c r="AR99" s="603">
        <v>0</v>
      </c>
      <c r="AS99" s="603">
        <v>0</v>
      </c>
      <c r="AT99" s="603">
        <v>0</v>
      </c>
      <c r="AU99" s="603">
        <v>0</v>
      </c>
      <c r="AV99" s="604">
        <v>0</v>
      </c>
      <c r="AW99" s="603">
        <v>-396.647651</v>
      </c>
      <c r="AX99" s="603">
        <v>751.57493099999999</v>
      </c>
      <c r="AY99" s="603">
        <v>0</v>
      </c>
      <c r="AZ99" s="603">
        <v>240.63558499999999</v>
      </c>
      <c r="BA99" s="604">
        <v>0</v>
      </c>
    </row>
    <row r="100" spans="2:53" ht="41.25" customHeight="1">
      <c r="B100" s="263" t="s">
        <v>415</v>
      </c>
      <c r="C100" s="602">
        <v>0</v>
      </c>
      <c r="D100" s="603">
        <v>0</v>
      </c>
      <c r="E100" s="603">
        <v>0</v>
      </c>
      <c r="F100" s="603">
        <v>0</v>
      </c>
      <c r="G100" s="603">
        <v>0</v>
      </c>
      <c r="H100" s="604">
        <v>0</v>
      </c>
      <c r="I100" s="603">
        <v>0</v>
      </c>
      <c r="J100" s="603">
        <v>0</v>
      </c>
      <c r="K100" s="603">
        <v>0</v>
      </c>
      <c r="L100" s="603">
        <v>0</v>
      </c>
      <c r="M100" s="604">
        <v>0</v>
      </c>
      <c r="N100" s="603">
        <v>0</v>
      </c>
      <c r="O100" s="603">
        <v>0</v>
      </c>
      <c r="P100" s="603">
        <v>0</v>
      </c>
      <c r="Q100" s="603">
        <v>0</v>
      </c>
      <c r="R100" s="604">
        <v>0</v>
      </c>
      <c r="S100" s="603">
        <v>0</v>
      </c>
      <c r="T100" s="603">
        <v>0</v>
      </c>
      <c r="U100" s="603">
        <v>0</v>
      </c>
      <c r="V100" s="603">
        <v>0</v>
      </c>
      <c r="W100" s="604">
        <v>0</v>
      </c>
      <c r="X100" s="603">
        <v>0</v>
      </c>
      <c r="Y100" s="603">
        <v>0</v>
      </c>
      <c r="Z100" s="603">
        <v>0</v>
      </c>
      <c r="AA100" s="603">
        <v>0</v>
      </c>
      <c r="AB100" s="604">
        <v>0</v>
      </c>
      <c r="AC100" s="603">
        <v>0</v>
      </c>
      <c r="AD100" s="603">
        <v>0</v>
      </c>
      <c r="AE100" s="603">
        <v>0</v>
      </c>
      <c r="AF100" s="603">
        <v>0</v>
      </c>
      <c r="AG100" s="604">
        <v>0</v>
      </c>
      <c r="AH100" s="603">
        <v>0</v>
      </c>
      <c r="AI100" s="603">
        <v>0</v>
      </c>
      <c r="AJ100" s="603">
        <v>0</v>
      </c>
      <c r="AK100" s="603">
        <v>0</v>
      </c>
      <c r="AL100" s="604">
        <v>0</v>
      </c>
      <c r="AM100" s="603">
        <v>0</v>
      </c>
      <c r="AN100" s="603">
        <v>0</v>
      </c>
      <c r="AO100" s="603">
        <v>0</v>
      </c>
      <c r="AP100" s="603">
        <v>0</v>
      </c>
      <c r="AQ100" s="604">
        <v>0</v>
      </c>
      <c r="AR100" s="603">
        <v>0</v>
      </c>
      <c r="AS100" s="603">
        <v>0</v>
      </c>
      <c r="AT100" s="603">
        <v>0</v>
      </c>
      <c r="AU100" s="603">
        <v>0</v>
      </c>
      <c r="AV100" s="604">
        <v>0</v>
      </c>
      <c r="AW100" s="603">
        <v>0</v>
      </c>
      <c r="AX100" s="603">
        <v>0</v>
      </c>
      <c r="AY100" s="603">
        <v>0</v>
      </c>
      <c r="AZ100" s="603">
        <v>0</v>
      </c>
      <c r="BA100" s="604">
        <v>0</v>
      </c>
    </row>
    <row r="101" spans="2:53" ht="20.399999999999999" customHeight="1">
      <c r="B101" s="263" t="s">
        <v>416</v>
      </c>
      <c r="C101" s="602">
        <v>-27512.436092</v>
      </c>
      <c r="D101" s="603">
        <v>2.2179700000000002</v>
      </c>
      <c r="E101" s="603">
        <v>-62.677860000000003</v>
      </c>
      <c r="F101" s="603">
        <v>-25.613709</v>
      </c>
      <c r="G101" s="603">
        <v>0</v>
      </c>
      <c r="H101" s="604">
        <v>0</v>
      </c>
      <c r="I101" s="603">
        <v>-15586.683535</v>
      </c>
      <c r="J101" s="603">
        <v>-37.419832999999997</v>
      </c>
      <c r="K101" s="603">
        <v>-0.12604099999999999</v>
      </c>
      <c r="L101" s="603">
        <v>-104.15674300000001</v>
      </c>
      <c r="M101" s="604">
        <v>4.1554979999999997</v>
      </c>
      <c r="N101" s="603">
        <v>-2.7149049999999999</v>
      </c>
      <c r="O101" s="603">
        <v>0.99863500000000005</v>
      </c>
      <c r="P101" s="603">
        <v>0</v>
      </c>
      <c r="Q101" s="603">
        <v>28.629563999999998</v>
      </c>
      <c r="R101" s="604">
        <v>0</v>
      </c>
      <c r="S101" s="603">
        <v>0</v>
      </c>
      <c r="T101" s="603">
        <v>-1916.4394159999999</v>
      </c>
      <c r="U101" s="603">
        <v>-56.147821999999998</v>
      </c>
      <c r="V101" s="603">
        <v>-2.5360879999999999</v>
      </c>
      <c r="W101" s="604">
        <v>0</v>
      </c>
      <c r="X101" s="603">
        <v>-4723.6112069999999</v>
      </c>
      <c r="Y101" s="603">
        <v>0.331565</v>
      </c>
      <c r="Z101" s="603">
        <v>-12.131316</v>
      </c>
      <c r="AA101" s="603">
        <v>22.614602999999999</v>
      </c>
      <c r="AB101" s="604">
        <v>-37.968673000000003</v>
      </c>
      <c r="AC101" s="603">
        <v>-1.7596149999999999</v>
      </c>
      <c r="AD101" s="603">
        <v>19.498315000000002</v>
      </c>
      <c r="AE101" s="603">
        <v>0</v>
      </c>
      <c r="AF101" s="603">
        <v>-2.7617060000000002</v>
      </c>
      <c r="AG101" s="604">
        <v>2.4770409999999998</v>
      </c>
      <c r="AH101" s="603">
        <v>5.6529999999999997E-2</v>
      </c>
      <c r="AI101" s="603">
        <v>-2114.8861499999998</v>
      </c>
      <c r="AJ101" s="603">
        <v>0</v>
      </c>
      <c r="AK101" s="603">
        <v>3.6944490000000001</v>
      </c>
      <c r="AL101" s="604">
        <v>0</v>
      </c>
      <c r="AM101" s="603">
        <v>-25.029309000000001</v>
      </c>
      <c r="AN101" s="603">
        <v>60.004857999999999</v>
      </c>
      <c r="AO101" s="603">
        <v>0</v>
      </c>
      <c r="AP101" s="603">
        <v>0</v>
      </c>
      <c r="AQ101" s="604">
        <v>0</v>
      </c>
      <c r="AR101" s="603">
        <v>-143.941136</v>
      </c>
      <c r="AS101" s="603">
        <v>0.77236700000000003</v>
      </c>
      <c r="AT101" s="603">
        <v>0</v>
      </c>
      <c r="AU101" s="603">
        <v>-0.15942899999999999</v>
      </c>
      <c r="AV101" s="604">
        <v>16.113527000000001</v>
      </c>
      <c r="AW101" s="603">
        <v>-2352.0147149999998</v>
      </c>
      <c r="AX101" s="603">
        <v>-477.97462899999999</v>
      </c>
      <c r="AY101" s="603">
        <v>1.8423069999999999</v>
      </c>
      <c r="AZ101" s="603">
        <v>1.192623</v>
      </c>
      <c r="BA101" s="604">
        <v>9.7178939999999994</v>
      </c>
    </row>
    <row r="102" spans="2:53" ht="20.399999999999999" customHeight="1">
      <c r="B102" s="263" t="s">
        <v>417</v>
      </c>
      <c r="C102" s="602">
        <v>-216.32590300000001</v>
      </c>
      <c r="D102" s="603">
        <v>0</v>
      </c>
      <c r="E102" s="603">
        <v>0</v>
      </c>
      <c r="F102" s="603">
        <v>0</v>
      </c>
      <c r="G102" s="603">
        <v>0</v>
      </c>
      <c r="H102" s="604">
        <v>0</v>
      </c>
      <c r="I102" s="603">
        <v>0</v>
      </c>
      <c r="J102" s="603">
        <v>0</v>
      </c>
      <c r="K102" s="603">
        <v>0</v>
      </c>
      <c r="L102" s="603">
        <v>0</v>
      </c>
      <c r="M102" s="604">
        <v>0</v>
      </c>
      <c r="N102" s="603">
        <v>0</v>
      </c>
      <c r="O102" s="603">
        <v>0</v>
      </c>
      <c r="P102" s="603">
        <v>0</v>
      </c>
      <c r="Q102" s="603">
        <v>0</v>
      </c>
      <c r="R102" s="604">
        <v>0</v>
      </c>
      <c r="S102" s="603">
        <v>0</v>
      </c>
      <c r="T102" s="603">
        <v>-76.456613000000004</v>
      </c>
      <c r="U102" s="603">
        <v>0</v>
      </c>
      <c r="V102" s="603">
        <v>0</v>
      </c>
      <c r="W102" s="604">
        <v>0</v>
      </c>
      <c r="X102" s="603">
        <v>0</v>
      </c>
      <c r="Y102" s="603">
        <v>0</v>
      </c>
      <c r="Z102" s="603">
        <v>0</v>
      </c>
      <c r="AA102" s="603">
        <v>0</v>
      </c>
      <c r="AB102" s="604">
        <v>0</v>
      </c>
      <c r="AC102" s="603">
        <v>0</v>
      </c>
      <c r="AD102" s="603">
        <v>0</v>
      </c>
      <c r="AE102" s="603">
        <v>0</v>
      </c>
      <c r="AF102" s="603">
        <v>0</v>
      </c>
      <c r="AG102" s="604">
        <v>0</v>
      </c>
      <c r="AH102" s="603">
        <v>0</v>
      </c>
      <c r="AI102" s="603">
        <v>0</v>
      </c>
      <c r="AJ102" s="603">
        <v>0</v>
      </c>
      <c r="AK102" s="603">
        <v>-145.39001200000001</v>
      </c>
      <c r="AL102" s="604">
        <v>0</v>
      </c>
      <c r="AM102" s="603">
        <v>-3.829304</v>
      </c>
      <c r="AN102" s="603">
        <v>0</v>
      </c>
      <c r="AO102" s="603">
        <v>0</v>
      </c>
      <c r="AP102" s="603">
        <v>0</v>
      </c>
      <c r="AQ102" s="604">
        <v>0</v>
      </c>
      <c r="AR102" s="603">
        <v>0</v>
      </c>
      <c r="AS102" s="603">
        <v>0</v>
      </c>
      <c r="AT102" s="603">
        <v>0</v>
      </c>
      <c r="AU102" s="603">
        <v>0</v>
      </c>
      <c r="AV102" s="604">
        <v>0</v>
      </c>
      <c r="AW102" s="603">
        <v>9.3500270000000008</v>
      </c>
      <c r="AX102" s="603">
        <v>0</v>
      </c>
      <c r="AY102" s="603">
        <v>0</v>
      </c>
      <c r="AZ102" s="603">
        <v>0</v>
      </c>
      <c r="BA102" s="604">
        <v>0</v>
      </c>
    </row>
    <row r="103" spans="2:53" ht="20.399999999999999" customHeight="1">
      <c r="B103" s="241" t="s">
        <v>418</v>
      </c>
      <c r="C103" s="602">
        <v>1420.750035</v>
      </c>
      <c r="D103" s="603">
        <v>0</v>
      </c>
      <c r="E103" s="603">
        <v>0</v>
      </c>
      <c r="F103" s="603">
        <v>0</v>
      </c>
      <c r="G103" s="603">
        <v>0</v>
      </c>
      <c r="H103" s="604">
        <v>0</v>
      </c>
      <c r="I103" s="603">
        <v>0</v>
      </c>
      <c r="J103" s="603">
        <v>0</v>
      </c>
      <c r="K103" s="603">
        <v>0</v>
      </c>
      <c r="L103" s="603">
        <v>0</v>
      </c>
      <c r="M103" s="604">
        <v>0</v>
      </c>
      <c r="N103" s="603">
        <v>0</v>
      </c>
      <c r="O103" s="603">
        <v>0</v>
      </c>
      <c r="P103" s="603">
        <v>0</v>
      </c>
      <c r="Q103" s="603">
        <v>0</v>
      </c>
      <c r="R103" s="604">
        <v>0</v>
      </c>
      <c r="S103" s="603">
        <v>0</v>
      </c>
      <c r="T103" s="603">
        <v>0</v>
      </c>
      <c r="U103" s="603">
        <v>0</v>
      </c>
      <c r="V103" s="603">
        <v>0</v>
      </c>
      <c r="W103" s="604">
        <v>0</v>
      </c>
      <c r="X103" s="603">
        <v>0</v>
      </c>
      <c r="Y103" s="603">
        <v>0</v>
      </c>
      <c r="Z103" s="603">
        <v>0</v>
      </c>
      <c r="AA103" s="603">
        <v>0</v>
      </c>
      <c r="AB103" s="604">
        <v>0</v>
      </c>
      <c r="AC103" s="603">
        <v>0</v>
      </c>
      <c r="AD103" s="603">
        <v>0</v>
      </c>
      <c r="AE103" s="603">
        <v>0</v>
      </c>
      <c r="AF103" s="603">
        <v>0</v>
      </c>
      <c r="AG103" s="604">
        <v>0</v>
      </c>
      <c r="AH103" s="603">
        <v>0</v>
      </c>
      <c r="AI103" s="603">
        <v>0</v>
      </c>
      <c r="AJ103" s="603">
        <v>0</v>
      </c>
      <c r="AK103" s="603">
        <v>1420.750035</v>
      </c>
      <c r="AL103" s="604">
        <v>0</v>
      </c>
      <c r="AM103" s="603">
        <v>0</v>
      </c>
      <c r="AN103" s="603">
        <v>0</v>
      </c>
      <c r="AO103" s="603">
        <v>0</v>
      </c>
      <c r="AP103" s="603">
        <v>0</v>
      </c>
      <c r="AQ103" s="604">
        <v>0</v>
      </c>
      <c r="AR103" s="603">
        <v>0</v>
      </c>
      <c r="AS103" s="603">
        <v>0</v>
      </c>
      <c r="AT103" s="603">
        <v>0</v>
      </c>
      <c r="AU103" s="603">
        <v>0</v>
      </c>
      <c r="AV103" s="604">
        <v>0</v>
      </c>
      <c r="AW103" s="603">
        <v>0</v>
      </c>
      <c r="AX103" s="603">
        <v>0</v>
      </c>
      <c r="AY103" s="603">
        <v>0</v>
      </c>
      <c r="AZ103" s="603">
        <v>0</v>
      </c>
      <c r="BA103" s="604">
        <v>0</v>
      </c>
    </row>
    <row r="104" spans="2:53" ht="20.399999999999999" customHeight="1">
      <c r="B104" s="238" t="s">
        <v>419</v>
      </c>
      <c r="C104" s="602">
        <v>168.66848300000001</v>
      </c>
      <c r="D104" s="603">
        <v>0</v>
      </c>
      <c r="E104" s="603">
        <v>0</v>
      </c>
      <c r="F104" s="603">
        <v>0</v>
      </c>
      <c r="G104" s="603">
        <v>0</v>
      </c>
      <c r="H104" s="604">
        <v>0</v>
      </c>
      <c r="I104" s="603">
        <v>0</v>
      </c>
      <c r="J104" s="603">
        <v>0</v>
      </c>
      <c r="K104" s="603">
        <v>0</v>
      </c>
      <c r="L104" s="603">
        <v>0</v>
      </c>
      <c r="M104" s="604">
        <v>0</v>
      </c>
      <c r="N104" s="603">
        <v>0</v>
      </c>
      <c r="O104" s="603">
        <v>0</v>
      </c>
      <c r="P104" s="603">
        <v>0</v>
      </c>
      <c r="Q104" s="603">
        <v>0</v>
      </c>
      <c r="R104" s="604">
        <v>0</v>
      </c>
      <c r="S104" s="603">
        <v>0</v>
      </c>
      <c r="T104" s="603">
        <v>0</v>
      </c>
      <c r="U104" s="603">
        <v>0</v>
      </c>
      <c r="V104" s="603">
        <v>0</v>
      </c>
      <c r="W104" s="604">
        <v>0</v>
      </c>
      <c r="X104" s="603">
        <v>0</v>
      </c>
      <c r="Y104" s="603">
        <v>0</v>
      </c>
      <c r="Z104" s="603">
        <v>0</v>
      </c>
      <c r="AA104" s="603">
        <v>0</v>
      </c>
      <c r="AB104" s="604">
        <v>0</v>
      </c>
      <c r="AC104" s="603">
        <v>0</v>
      </c>
      <c r="AD104" s="603">
        <v>0</v>
      </c>
      <c r="AE104" s="603">
        <v>0</v>
      </c>
      <c r="AF104" s="603">
        <v>0</v>
      </c>
      <c r="AG104" s="604">
        <v>0</v>
      </c>
      <c r="AH104" s="603">
        <v>0</v>
      </c>
      <c r="AI104" s="603">
        <v>0</v>
      </c>
      <c r="AJ104" s="603">
        <v>0</v>
      </c>
      <c r="AK104" s="603">
        <v>0</v>
      </c>
      <c r="AL104" s="604">
        <v>0</v>
      </c>
      <c r="AM104" s="603">
        <v>0</v>
      </c>
      <c r="AN104" s="603">
        <v>169.412083</v>
      </c>
      <c r="AO104" s="603">
        <v>0</v>
      </c>
      <c r="AP104" s="603">
        <v>0</v>
      </c>
      <c r="AQ104" s="604">
        <v>0</v>
      </c>
      <c r="AR104" s="603">
        <v>0</v>
      </c>
      <c r="AS104" s="603">
        <v>0</v>
      </c>
      <c r="AT104" s="603">
        <v>0</v>
      </c>
      <c r="AU104" s="603">
        <v>0</v>
      </c>
      <c r="AV104" s="604">
        <v>1.334112</v>
      </c>
      <c r="AW104" s="603">
        <v>0</v>
      </c>
      <c r="AX104" s="603">
        <v>-2.077712</v>
      </c>
      <c r="AY104" s="603">
        <v>0</v>
      </c>
      <c r="AZ104" s="603">
        <v>0</v>
      </c>
      <c r="BA104" s="604">
        <v>0</v>
      </c>
    </row>
    <row r="105" spans="2:53" ht="20.399999999999999" customHeight="1">
      <c r="B105" s="237" t="s">
        <v>420</v>
      </c>
      <c r="C105" s="602">
        <v>2693.5500940000002</v>
      </c>
      <c r="D105" s="603">
        <v>0</v>
      </c>
      <c r="E105" s="603">
        <v>0</v>
      </c>
      <c r="F105" s="603">
        <v>0.152476</v>
      </c>
      <c r="G105" s="603">
        <v>0</v>
      </c>
      <c r="H105" s="604">
        <v>0</v>
      </c>
      <c r="I105" s="603">
        <v>1.5709999999999998E-2</v>
      </c>
      <c r="J105" s="603">
        <v>0</v>
      </c>
      <c r="K105" s="603">
        <v>0</v>
      </c>
      <c r="L105" s="603">
        <v>1.21E-4</v>
      </c>
      <c r="M105" s="604">
        <v>6.1859999999999997E-3</v>
      </c>
      <c r="N105" s="603">
        <v>0</v>
      </c>
      <c r="O105" s="603">
        <v>0</v>
      </c>
      <c r="P105" s="603">
        <v>0</v>
      </c>
      <c r="Q105" s="603">
        <v>0</v>
      </c>
      <c r="R105" s="604">
        <v>0</v>
      </c>
      <c r="S105" s="603">
        <v>0</v>
      </c>
      <c r="T105" s="603">
        <v>0</v>
      </c>
      <c r="U105" s="603">
        <v>4.7600000000000002E-4</v>
      </c>
      <c r="V105" s="603">
        <v>0</v>
      </c>
      <c r="W105" s="604">
        <v>0</v>
      </c>
      <c r="X105" s="603">
        <v>0</v>
      </c>
      <c r="Y105" s="603">
        <v>0</v>
      </c>
      <c r="Z105" s="603">
        <v>0</v>
      </c>
      <c r="AA105" s="603">
        <v>0</v>
      </c>
      <c r="AB105" s="604">
        <v>0</v>
      </c>
      <c r="AC105" s="603">
        <v>0</v>
      </c>
      <c r="AD105" s="603">
        <v>0</v>
      </c>
      <c r="AE105" s="603">
        <v>0</v>
      </c>
      <c r="AF105" s="603">
        <v>0</v>
      </c>
      <c r="AG105" s="604">
        <v>0</v>
      </c>
      <c r="AH105" s="603">
        <v>0</v>
      </c>
      <c r="AI105" s="603">
        <v>0</v>
      </c>
      <c r="AJ105" s="603">
        <v>0</v>
      </c>
      <c r="AK105" s="603">
        <v>140.61215200000001</v>
      </c>
      <c r="AL105" s="604">
        <v>0</v>
      </c>
      <c r="AM105" s="603">
        <v>0</v>
      </c>
      <c r="AN105" s="603">
        <v>6.0000000000000002E-6</v>
      </c>
      <c r="AO105" s="603">
        <v>0</v>
      </c>
      <c r="AP105" s="603">
        <v>0</v>
      </c>
      <c r="AQ105" s="604">
        <v>0</v>
      </c>
      <c r="AR105" s="603">
        <v>0</v>
      </c>
      <c r="AS105" s="603">
        <v>0</v>
      </c>
      <c r="AT105" s="603">
        <v>0</v>
      </c>
      <c r="AU105" s="603">
        <v>0</v>
      </c>
      <c r="AV105" s="604">
        <v>2552.7627339999999</v>
      </c>
      <c r="AW105" s="603">
        <v>0</v>
      </c>
      <c r="AX105" s="603">
        <v>0</v>
      </c>
      <c r="AY105" s="603">
        <v>0</v>
      </c>
      <c r="AZ105" s="603">
        <v>2.33E-4</v>
      </c>
      <c r="BA105" s="604">
        <v>0</v>
      </c>
    </row>
    <row r="106" spans="2:53" ht="15.75" customHeight="1">
      <c r="B106" s="237"/>
      <c r="C106" s="602"/>
      <c r="D106" s="603"/>
      <c r="E106" s="603"/>
      <c r="F106" s="603"/>
      <c r="G106" s="603"/>
      <c r="H106" s="604"/>
      <c r="I106" s="603"/>
      <c r="J106" s="603"/>
      <c r="K106" s="603"/>
      <c r="L106" s="603"/>
      <c r="M106" s="604"/>
      <c r="N106" s="603"/>
      <c r="O106" s="603"/>
      <c r="P106" s="603"/>
      <c r="Q106" s="603"/>
      <c r="R106" s="604"/>
      <c r="S106" s="603"/>
      <c r="T106" s="603"/>
      <c r="U106" s="603"/>
      <c r="V106" s="603"/>
      <c r="W106" s="604"/>
      <c r="X106" s="603"/>
      <c r="Y106" s="603"/>
      <c r="Z106" s="603"/>
      <c r="AA106" s="603"/>
      <c r="AB106" s="604"/>
      <c r="AC106" s="603"/>
      <c r="AD106" s="603"/>
      <c r="AE106" s="603"/>
      <c r="AF106" s="603"/>
      <c r="AG106" s="604"/>
      <c r="AH106" s="603"/>
      <c r="AI106" s="603"/>
      <c r="AJ106" s="603"/>
      <c r="AK106" s="603"/>
      <c r="AL106" s="604"/>
      <c r="AM106" s="603"/>
      <c r="AN106" s="603"/>
      <c r="AO106" s="603"/>
      <c r="AP106" s="603"/>
      <c r="AQ106" s="604"/>
      <c r="AR106" s="603"/>
      <c r="AS106" s="603"/>
      <c r="AT106" s="603"/>
      <c r="AU106" s="603"/>
      <c r="AV106" s="604"/>
      <c r="AW106" s="603"/>
      <c r="AX106" s="603"/>
      <c r="AY106" s="603"/>
      <c r="AZ106" s="603"/>
      <c r="BA106" s="604"/>
    </row>
    <row r="107" spans="2:53" s="235" customFormat="1" ht="15" customHeight="1">
      <c r="B107" s="237"/>
      <c r="C107" s="602"/>
      <c r="D107" s="603"/>
      <c r="E107" s="603"/>
      <c r="F107" s="603"/>
      <c r="G107" s="603"/>
      <c r="H107" s="604"/>
      <c r="I107" s="603"/>
      <c r="J107" s="603"/>
      <c r="K107" s="603"/>
      <c r="L107" s="603"/>
      <c r="M107" s="604"/>
      <c r="N107" s="603"/>
      <c r="O107" s="603"/>
      <c r="P107" s="603"/>
      <c r="Q107" s="603"/>
      <c r="R107" s="604"/>
      <c r="S107" s="603"/>
      <c r="T107" s="603"/>
      <c r="U107" s="603"/>
      <c r="V107" s="603"/>
      <c r="W107" s="604"/>
      <c r="X107" s="603"/>
      <c r="Y107" s="603"/>
      <c r="Z107" s="603"/>
      <c r="AA107" s="603"/>
      <c r="AB107" s="604"/>
      <c r="AC107" s="603"/>
      <c r="AD107" s="603"/>
      <c r="AE107" s="603"/>
      <c r="AF107" s="603"/>
      <c r="AG107" s="604"/>
      <c r="AH107" s="603"/>
      <c r="AI107" s="603"/>
      <c r="AJ107" s="603"/>
      <c r="AK107" s="603"/>
      <c r="AL107" s="604"/>
      <c r="AM107" s="603"/>
      <c r="AN107" s="603"/>
      <c r="AO107" s="603"/>
      <c r="AP107" s="603"/>
      <c r="AQ107" s="604"/>
      <c r="AR107" s="603"/>
      <c r="AS107" s="603"/>
      <c r="AT107" s="603"/>
      <c r="AU107" s="603"/>
      <c r="AV107" s="604"/>
      <c r="AW107" s="603"/>
      <c r="AX107" s="603"/>
      <c r="AY107" s="603"/>
      <c r="AZ107" s="603"/>
      <c r="BA107" s="604"/>
    </row>
    <row r="108" spans="2:53" ht="20.399999999999999" customHeight="1">
      <c r="B108" s="321" t="s">
        <v>421</v>
      </c>
      <c r="C108" s="596">
        <v>51164732.053378001</v>
      </c>
      <c r="D108" s="597">
        <v>4531.67886</v>
      </c>
      <c r="E108" s="597">
        <v>768806.36775800004</v>
      </c>
      <c r="F108" s="597">
        <v>728647.97795299999</v>
      </c>
      <c r="G108" s="597">
        <v>6109.6417000000001</v>
      </c>
      <c r="H108" s="598">
        <v>184371.96105700001</v>
      </c>
      <c r="I108" s="597">
        <v>13639272.849483</v>
      </c>
      <c r="J108" s="597">
        <v>427307.56642599998</v>
      </c>
      <c r="K108" s="597">
        <v>758348.48710999999</v>
      </c>
      <c r="L108" s="597">
        <v>126894.358958</v>
      </c>
      <c r="M108" s="598">
        <v>357211.06116400001</v>
      </c>
      <c r="N108" s="597">
        <v>2643107.2775269998</v>
      </c>
      <c r="O108" s="597">
        <v>236140.88183999999</v>
      </c>
      <c r="P108" s="597">
        <v>29911.276027</v>
      </c>
      <c r="Q108" s="597">
        <v>92466.808537000004</v>
      </c>
      <c r="R108" s="598">
        <v>1008.576902</v>
      </c>
      <c r="S108" s="597">
        <v>242.61712399999999</v>
      </c>
      <c r="T108" s="597">
        <v>2114414.97499</v>
      </c>
      <c r="U108" s="597">
        <v>437500.240467</v>
      </c>
      <c r="V108" s="597">
        <v>98447.162926000005</v>
      </c>
      <c r="W108" s="598">
        <v>971558.13379500003</v>
      </c>
      <c r="X108" s="597">
        <v>8021298.575743</v>
      </c>
      <c r="Y108" s="597">
        <v>44460.818824000002</v>
      </c>
      <c r="Z108" s="597">
        <v>8974.0712480000002</v>
      </c>
      <c r="AA108" s="597">
        <v>2300035.6444370002</v>
      </c>
      <c r="AB108" s="598">
        <v>27598.925138999999</v>
      </c>
      <c r="AC108" s="597">
        <v>2300.280084</v>
      </c>
      <c r="AD108" s="597">
        <v>25650.949054000001</v>
      </c>
      <c r="AE108" s="597">
        <v>0</v>
      </c>
      <c r="AF108" s="597">
        <v>665.10726099999999</v>
      </c>
      <c r="AG108" s="598">
        <v>19478.989827000001</v>
      </c>
      <c r="AH108" s="597">
        <v>1253.738593</v>
      </c>
      <c r="AI108" s="597">
        <v>4639229.702358</v>
      </c>
      <c r="AJ108" s="597">
        <v>2167.0544260000001</v>
      </c>
      <c r="AK108" s="597">
        <v>1987241.757432</v>
      </c>
      <c r="AL108" s="598">
        <v>59859.061364000001</v>
      </c>
      <c r="AM108" s="597">
        <v>65072.851315</v>
      </c>
      <c r="AN108" s="597">
        <v>1624875.2099919999</v>
      </c>
      <c r="AO108" s="597">
        <v>155694.13426799999</v>
      </c>
      <c r="AP108" s="597">
        <v>4695.5909830000001</v>
      </c>
      <c r="AQ108" s="598">
        <v>7649.207907</v>
      </c>
      <c r="AR108" s="597">
        <v>922318.73960199999</v>
      </c>
      <c r="AS108" s="597">
        <v>34312.741950000003</v>
      </c>
      <c r="AT108" s="597">
        <v>239178.19530799999</v>
      </c>
      <c r="AU108" s="597">
        <v>0</v>
      </c>
      <c r="AV108" s="598">
        <v>60607.707924000002</v>
      </c>
      <c r="AW108" s="597">
        <v>4562610.8003420001</v>
      </c>
      <c r="AX108" s="597">
        <v>2408037.5208379999</v>
      </c>
      <c r="AY108" s="597">
        <v>552.02786100000003</v>
      </c>
      <c r="AZ108" s="597">
        <v>312568.77125200001</v>
      </c>
      <c r="BA108" s="598">
        <v>43.977435999999997</v>
      </c>
    </row>
    <row r="109" spans="2:53" ht="20.399999999999999" customHeight="1">
      <c r="B109" s="237"/>
      <c r="C109" s="602"/>
      <c r="D109" s="603"/>
      <c r="E109" s="603"/>
      <c r="F109" s="603"/>
      <c r="G109" s="603"/>
      <c r="H109" s="604"/>
      <c r="I109" s="603"/>
      <c r="J109" s="603"/>
      <c r="K109" s="603"/>
      <c r="L109" s="603"/>
      <c r="M109" s="604"/>
      <c r="N109" s="603"/>
      <c r="O109" s="603"/>
      <c r="P109" s="603"/>
      <c r="Q109" s="603"/>
      <c r="R109" s="604"/>
      <c r="S109" s="603"/>
      <c r="T109" s="603"/>
      <c r="U109" s="603"/>
      <c r="V109" s="603"/>
      <c r="W109" s="604"/>
      <c r="X109" s="603"/>
      <c r="Y109" s="603"/>
      <c r="Z109" s="603"/>
      <c r="AA109" s="603"/>
      <c r="AB109" s="604"/>
      <c r="AC109" s="603"/>
      <c r="AD109" s="603"/>
      <c r="AE109" s="603"/>
      <c r="AF109" s="603"/>
      <c r="AG109" s="604"/>
      <c r="AH109" s="603"/>
      <c r="AI109" s="603"/>
      <c r="AJ109" s="603"/>
      <c r="AK109" s="603"/>
      <c r="AL109" s="604"/>
      <c r="AM109" s="603"/>
      <c r="AN109" s="603"/>
      <c r="AO109" s="603"/>
      <c r="AP109" s="603"/>
      <c r="AQ109" s="604"/>
      <c r="AR109" s="603"/>
      <c r="AS109" s="603"/>
      <c r="AT109" s="603"/>
      <c r="AU109" s="603"/>
      <c r="AV109" s="604"/>
      <c r="AW109" s="603"/>
      <c r="AX109" s="603"/>
      <c r="AY109" s="603"/>
      <c r="AZ109" s="603"/>
      <c r="BA109" s="604"/>
    </row>
    <row r="110" spans="2:53" ht="20.399999999999999" customHeight="1">
      <c r="B110" s="237" t="s">
        <v>422</v>
      </c>
      <c r="C110" s="602">
        <v>4349.7344130000001</v>
      </c>
      <c r="D110" s="603">
        <v>0</v>
      </c>
      <c r="E110" s="603">
        <v>0</v>
      </c>
      <c r="F110" s="603">
        <v>813.14681399999995</v>
      </c>
      <c r="G110" s="603">
        <v>0</v>
      </c>
      <c r="H110" s="604">
        <v>0</v>
      </c>
      <c r="I110" s="603">
        <v>0</v>
      </c>
      <c r="J110" s="603">
        <v>0</v>
      </c>
      <c r="K110" s="603">
        <v>0</v>
      </c>
      <c r="L110" s="603">
        <v>0</v>
      </c>
      <c r="M110" s="604">
        <v>0</v>
      </c>
      <c r="N110" s="603">
        <v>0</v>
      </c>
      <c r="O110" s="603">
        <v>0</v>
      </c>
      <c r="P110" s="603">
        <v>0</v>
      </c>
      <c r="Q110" s="603">
        <v>0</v>
      </c>
      <c r="R110" s="604">
        <v>0</v>
      </c>
      <c r="S110" s="603">
        <v>0</v>
      </c>
      <c r="T110" s="603">
        <v>261.28067199999998</v>
      </c>
      <c r="U110" s="603">
        <v>0</v>
      </c>
      <c r="V110" s="603">
        <v>0</v>
      </c>
      <c r="W110" s="604">
        <v>0</v>
      </c>
      <c r="X110" s="603">
        <v>0</v>
      </c>
      <c r="Y110" s="603">
        <v>0</v>
      </c>
      <c r="Z110" s="603">
        <v>0</v>
      </c>
      <c r="AA110" s="603">
        <v>0</v>
      </c>
      <c r="AB110" s="604">
        <v>0</v>
      </c>
      <c r="AC110" s="603">
        <v>0</v>
      </c>
      <c r="AD110" s="603">
        <v>0</v>
      </c>
      <c r="AE110" s="603">
        <v>0</v>
      </c>
      <c r="AF110" s="603">
        <v>0</v>
      </c>
      <c r="AG110" s="604">
        <v>0</v>
      </c>
      <c r="AH110" s="603">
        <v>0</v>
      </c>
      <c r="AI110" s="603">
        <v>0</v>
      </c>
      <c r="AJ110" s="603">
        <v>0</v>
      </c>
      <c r="AK110" s="603">
        <v>0</v>
      </c>
      <c r="AL110" s="604">
        <v>0</v>
      </c>
      <c r="AM110" s="603">
        <v>0</v>
      </c>
      <c r="AN110" s="603">
        <v>0</v>
      </c>
      <c r="AO110" s="603">
        <v>0</v>
      </c>
      <c r="AP110" s="603">
        <v>0</v>
      </c>
      <c r="AQ110" s="604">
        <v>3275.3069270000001</v>
      </c>
      <c r="AR110" s="603">
        <v>0</v>
      </c>
      <c r="AS110" s="603">
        <v>0</v>
      </c>
      <c r="AT110" s="603">
        <v>0</v>
      </c>
      <c r="AU110" s="603">
        <v>0</v>
      </c>
      <c r="AV110" s="604">
        <v>0</v>
      </c>
      <c r="AW110" s="603">
        <v>0</v>
      </c>
      <c r="AX110" s="603">
        <v>0</v>
      </c>
      <c r="AY110" s="603">
        <v>0</v>
      </c>
      <c r="AZ110" s="603">
        <v>0</v>
      </c>
      <c r="BA110" s="604">
        <v>0</v>
      </c>
    </row>
    <row r="111" spans="2:53" ht="20.399999999999999" customHeight="1">
      <c r="B111" s="237" t="s">
        <v>423</v>
      </c>
      <c r="C111" s="602">
        <v>86828.775064999994</v>
      </c>
      <c r="D111" s="603">
        <v>1.435092</v>
      </c>
      <c r="E111" s="603">
        <v>0</v>
      </c>
      <c r="F111" s="603">
        <v>0</v>
      </c>
      <c r="G111" s="603">
        <v>0</v>
      </c>
      <c r="H111" s="604">
        <v>0</v>
      </c>
      <c r="I111" s="603">
        <v>61086.785645000004</v>
      </c>
      <c r="J111" s="603">
        <v>0</v>
      </c>
      <c r="K111" s="603">
        <v>0</v>
      </c>
      <c r="L111" s="603">
        <v>21.37773</v>
      </c>
      <c r="M111" s="604">
        <v>3580.5363120000002</v>
      </c>
      <c r="N111" s="603">
        <v>0</v>
      </c>
      <c r="O111" s="603">
        <v>0</v>
      </c>
      <c r="P111" s="603">
        <v>9044.5271369999991</v>
      </c>
      <c r="Q111" s="603">
        <v>0</v>
      </c>
      <c r="R111" s="604">
        <v>0</v>
      </c>
      <c r="S111" s="603">
        <v>0</v>
      </c>
      <c r="T111" s="603">
        <v>35.301257999999997</v>
      </c>
      <c r="U111" s="603">
        <v>0</v>
      </c>
      <c r="V111" s="603">
        <v>0</v>
      </c>
      <c r="W111" s="604">
        <v>0</v>
      </c>
      <c r="X111" s="603">
        <v>189.03429</v>
      </c>
      <c r="Y111" s="603">
        <v>0</v>
      </c>
      <c r="Z111" s="603">
        <v>0</v>
      </c>
      <c r="AA111" s="603">
        <v>1520.090862</v>
      </c>
      <c r="AB111" s="604">
        <v>0</v>
      </c>
      <c r="AC111" s="603">
        <v>0</v>
      </c>
      <c r="AD111" s="603">
        <v>0</v>
      </c>
      <c r="AE111" s="603">
        <v>0</v>
      </c>
      <c r="AF111" s="603">
        <v>0</v>
      </c>
      <c r="AG111" s="604">
        <v>0</v>
      </c>
      <c r="AH111" s="603">
        <v>0</v>
      </c>
      <c r="AI111" s="603">
        <v>0</v>
      </c>
      <c r="AJ111" s="603">
        <v>1313.826041</v>
      </c>
      <c r="AK111" s="603">
        <v>0</v>
      </c>
      <c r="AL111" s="604">
        <v>0</v>
      </c>
      <c r="AM111" s="603">
        <v>0.42575800000000003</v>
      </c>
      <c r="AN111" s="603">
        <v>0</v>
      </c>
      <c r="AO111" s="603">
        <v>3284.4619990000001</v>
      </c>
      <c r="AP111" s="603">
        <v>0</v>
      </c>
      <c r="AQ111" s="604">
        <v>0</v>
      </c>
      <c r="AR111" s="603">
        <v>0</v>
      </c>
      <c r="AS111" s="603">
        <v>0</v>
      </c>
      <c r="AT111" s="603">
        <v>0</v>
      </c>
      <c r="AU111" s="603">
        <v>0</v>
      </c>
      <c r="AV111" s="604">
        <v>6414.4028930000004</v>
      </c>
      <c r="AW111" s="603">
        <v>135.69857999999999</v>
      </c>
      <c r="AX111" s="603">
        <v>0</v>
      </c>
      <c r="AY111" s="603">
        <v>200.871467</v>
      </c>
      <c r="AZ111" s="603">
        <v>0</v>
      </c>
      <c r="BA111" s="604">
        <v>0</v>
      </c>
    </row>
    <row r="112" spans="2:53" ht="20.399999999999999" customHeight="1">
      <c r="B112" s="237" t="s">
        <v>424</v>
      </c>
      <c r="C112" s="602">
        <v>3355169.518832</v>
      </c>
      <c r="D112" s="603">
        <v>0</v>
      </c>
      <c r="E112" s="603">
        <v>7863.1056630000003</v>
      </c>
      <c r="F112" s="603">
        <v>10139.682704000001</v>
      </c>
      <c r="G112" s="603">
        <v>0</v>
      </c>
      <c r="H112" s="604">
        <v>163.458293</v>
      </c>
      <c r="I112" s="603">
        <v>749306.48522999999</v>
      </c>
      <c r="J112" s="603">
        <v>17008.490177</v>
      </c>
      <c r="K112" s="603">
        <v>38332.458415000001</v>
      </c>
      <c r="L112" s="603">
        <v>9537.3980929999998</v>
      </c>
      <c r="M112" s="604">
        <v>99061.931580000004</v>
      </c>
      <c r="N112" s="603">
        <v>2604.424117</v>
      </c>
      <c r="O112" s="603">
        <v>53300.944452999996</v>
      </c>
      <c r="P112" s="603">
        <v>0</v>
      </c>
      <c r="Q112" s="603">
        <v>41754.495194000003</v>
      </c>
      <c r="R112" s="604">
        <v>997.25794399999995</v>
      </c>
      <c r="S112" s="603">
        <v>205.886</v>
      </c>
      <c r="T112" s="603">
        <v>366429.48441600002</v>
      </c>
      <c r="U112" s="603">
        <v>43380.804731999997</v>
      </c>
      <c r="V112" s="603">
        <v>976.296468</v>
      </c>
      <c r="W112" s="604">
        <v>0</v>
      </c>
      <c r="X112" s="603">
        <v>782950.24709900003</v>
      </c>
      <c r="Y112" s="603">
        <v>0</v>
      </c>
      <c r="Z112" s="603">
        <v>0</v>
      </c>
      <c r="AA112" s="603">
        <v>2434.4416430000001</v>
      </c>
      <c r="AB112" s="604">
        <v>16588.674642999998</v>
      </c>
      <c r="AC112" s="603">
        <v>659.08630100000005</v>
      </c>
      <c r="AD112" s="603">
        <v>0</v>
      </c>
      <c r="AE112" s="603">
        <v>0</v>
      </c>
      <c r="AF112" s="603">
        <v>19.257407000000001</v>
      </c>
      <c r="AG112" s="604">
        <v>1151.5588029999999</v>
      </c>
      <c r="AH112" s="603">
        <v>0.31125399999999998</v>
      </c>
      <c r="AI112" s="603">
        <v>318122.16808600002</v>
      </c>
      <c r="AJ112" s="603">
        <v>138.538118</v>
      </c>
      <c r="AK112" s="603">
        <v>92708.968590999997</v>
      </c>
      <c r="AL112" s="604">
        <v>6153.174188</v>
      </c>
      <c r="AM112" s="603">
        <v>1007.646222</v>
      </c>
      <c r="AN112" s="603">
        <v>36412.666270000002</v>
      </c>
      <c r="AO112" s="603">
        <v>28412.420227999999</v>
      </c>
      <c r="AP112" s="603">
        <v>81.0077</v>
      </c>
      <c r="AQ112" s="604">
        <v>3673.940149</v>
      </c>
      <c r="AR112" s="603">
        <v>18118.304509000001</v>
      </c>
      <c r="AS112" s="603">
        <v>17954.851806999999</v>
      </c>
      <c r="AT112" s="603">
        <v>12256.341403</v>
      </c>
      <c r="AU112" s="603">
        <v>0</v>
      </c>
      <c r="AV112" s="604">
        <v>13719.611362</v>
      </c>
      <c r="AW112" s="603">
        <v>298324.13185300003</v>
      </c>
      <c r="AX112" s="603">
        <v>250205.881692</v>
      </c>
      <c r="AY112" s="603">
        <v>331.92600299999998</v>
      </c>
      <c r="AZ112" s="603">
        <v>12681.760017000001</v>
      </c>
      <c r="BA112" s="604">
        <v>0</v>
      </c>
    </row>
    <row r="113" spans="2:53" ht="20.399999999999999" customHeight="1">
      <c r="B113" s="237" t="s">
        <v>425</v>
      </c>
      <c r="C113" s="602">
        <v>9417362.9421660006</v>
      </c>
      <c r="D113" s="603">
        <v>760.96466999999996</v>
      </c>
      <c r="E113" s="603">
        <v>666032.35529600002</v>
      </c>
      <c r="F113" s="603">
        <v>50687.777535000001</v>
      </c>
      <c r="G113" s="603">
        <v>0</v>
      </c>
      <c r="H113" s="604">
        <v>172846.20683700001</v>
      </c>
      <c r="I113" s="603">
        <v>1559657.4996400001</v>
      </c>
      <c r="J113" s="603">
        <v>182034.90548799999</v>
      </c>
      <c r="K113" s="603">
        <v>294850.04120799998</v>
      </c>
      <c r="L113" s="603">
        <v>2492.04207</v>
      </c>
      <c r="M113" s="604">
        <v>131984.026598</v>
      </c>
      <c r="N113" s="603">
        <v>0</v>
      </c>
      <c r="O113" s="603">
        <v>22.567596999999999</v>
      </c>
      <c r="P113" s="603">
        <v>12909.762193</v>
      </c>
      <c r="Q113" s="603">
        <v>0.618699</v>
      </c>
      <c r="R113" s="604">
        <v>0</v>
      </c>
      <c r="S113" s="603">
        <v>0</v>
      </c>
      <c r="T113" s="603">
        <v>309209.45032599999</v>
      </c>
      <c r="U113" s="603">
        <v>216025.134051</v>
      </c>
      <c r="V113" s="603">
        <v>66279.470459999997</v>
      </c>
      <c r="W113" s="604">
        <v>0</v>
      </c>
      <c r="X113" s="603">
        <v>819305.18663699995</v>
      </c>
      <c r="Y113" s="603">
        <v>0</v>
      </c>
      <c r="Z113" s="603">
        <v>0</v>
      </c>
      <c r="AA113" s="603">
        <v>2197686.2744760001</v>
      </c>
      <c r="AB113" s="604">
        <v>0</v>
      </c>
      <c r="AC113" s="603">
        <v>0</v>
      </c>
      <c r="AD113" s="603">
        <v>0</v>
      </c>
      <c r="AE113" s="603">
        <v>0</v>
      </c>
      <c r="AF113" s="603">
        <v>0</v>
      </c>
      <c r="AG113" s="604">
        <v>7585.2653579999997</v>
      </c>
      <c r="AH113" s="603">
        <v>0</v>
      </c>
      <c r="AI113" s="603">
        <v>199099.247504</v>
      </c>
      <c r="AJ113" s="603">
        <v>0</v>
      </c>
      <c r="AK113" s="603">
        <v>431241.02701999998</v>
      </c>
      <c r="AL113" s="604">
        <v>49872.369191999998</v>
      </c>
      <c r="AM113" s="603">
        <v>35954.225251000003</v>
      </c>
      <c r="AN113" s="603">
        <v>923804.47901100002</v>
      </c>
      <c r="AO113" s="603">
        <v>2882.8058700000001</v>
      </c>
      <c r="AP113" s="603">
        <v>0</v>
      </c>
      <c r="AQ113" s="604">
        <v>0</v>
      </c>
      <c r="AR113" s="603">
        <v>299193.13309399999</v>
      </c>
      <c r="AS113" s="603">
        <v>0</v>
      </c>
      <c r="AT113" s="603">
        <v>19302.158900999999</v>
      </c>
      <c r="AU113" s="603">
        <v>0</v>
      </c>
      <c r="AV113" s="604">
        <v>7892.910288</v>
      </c>
      <c r="AW113" s="603">
        <v>196126.98790099999</v>
      </c>
      <c r="AX113" s="603">
        <v>461600.46560900001</v>
      </c>
      <c r="AY113" s="603">
        <v>0</v>
      </c>
      <c r="AZ113" s="603">
        <v>100023.583378</v>
      </c>
      <c r="BA113" s="604">
        <v>0</v>
      </c>
    </row>
    <row r="114" spans="2:53" ht="20.399999999999999" customHeight="1">
      <c r="B114" s="237" t="s">
        <v>426</v>
      </c>
      <c r="C114" s="602">
        <v>21375452.794543002</v>
      </c>
      <c r="D114" s="603">
        <v>98.932682</v>
      </c>
      <c r="E114" s="603">
        <v>77088.498579000006</v>
      </c>
      <c r="F114" s="603">
        <v>363406.22232399997</v>
      </c>
      <c r="G114" s="603">
        <v>0</v>
      </c>
      <c r="H114" s="604">
        <v>2500.510765</v>
      </c>
      <c r="I114" s="603">
        <v>10410680.46975</v>
      </c>
      <c r="J114" s="603">
        <v>177868.369382</v>
      </c>
      <c r="K114" s="603">
        <v>286882.682011</v>
      </c>
      <c r="L114" s="603">
        <v>9180.3518289999993</v>
      </c>
      <c r="M114" s="604">
        <v>51544.766631999999</v>
      </c>
      <c r="N114" s="603">
        <v>2639958.801639</v>
      </c>
      <c r="O114" s="603">
        <v>0</v>
      </c>
      <c r="P114" s="603">
        <v>4707.5056269999995</v>
      </c>
      <c r="Q114" s="603">
        <v>0</v>
      </c>
      <c r="R114" s="604">
        <v>0</v>
      </c>
      <c r="S114" s="603">
        <v>0</v>
      </c>
      <c r="T114" s="603">
        <v>566740.33698899997</v>
      </c>
      <c r="U114" s="603">
        <v>27285.467295999999</v>
      </c>
      <c r="V114" s="603">
        <v>7376.3109130000003</v>
      </c>
      <c r="W114" s="604">
        <v>6116.7252209999997</v>
      </c>
      <c r="X114" s="603">
        <v>2451072.7517599999</v>
      </c>
      <c r="Y114" s="603">
        <v>0</v>
      </c>
      <c r="Z114" s="603">
        <v>6669.7192510000004</v>
      </c>
      <c r="AA114" s="603">
        <v>3805.218562</v>
      </c>
      <c r="AB114" s="604">
        <v>0</v>
      </c>
      <c r="AC114" s="603">
        <v>0</v>
      </c>
      <c r="AD114" s="603">
        <v>22570.100869000002</v>
      </c>
      <c r="AE114" s="603">
        <v>0</v>
      </c>
      <c r="AF114" s="603">
        <v>0</v>
      </c>
      <c r="AG114" s="604">
        <v>1551.843284</v>
      </c>
      <c r="AH114" s="603">
        <v>0</v>
      </c>
      <c r="AI114" s="603">
        <v>1529493.3099150001</v>
      </c>
      <c r="AJ114" s="603">
        <v>0</v>
      </c>
      <c r="AK114" s="603">
        <v>285267.46650799998</v>
      </c>
      <c r="AL114" s="604">
        <v>3435.7618710000002</v>
      </c>
      <c r="AM114" s="603">
        <v>0</v>
      </c>
      <c r="AN114" s="603">
        <v>485139.21545100003</v>
      </c>
      <c r="AO114" s="603">
        <v>55287.582845999998</v>
      </c>
      <c r="AP114" s="603">
        <v>0</v>
      </c>
      <c r="AQ114" s="604">
        <v>0</v>
      </c>
      <c r="AR114" s="603">
        <v>6963.6587390000004</v>
      </c>
      <c r="AS114" s="603">
        <v>402.05126100000001</v>
      </c>
      <c r="AT114" s="603">
        <v>58669.86161</v>
      </c>
      <c r="AU114" s="603">
        <v>0</v>
      </c>
      <c r="AV114" s="604">
        <v>0</v>
      </c>
      <c r="AW114" s="603">
        <v>1763661.725601</v>
      </c>
      <c r="AX114" s="603">
        <v>69952.149355999994</v>
      </c>
      <c r="AY114" s="603">
        <v>0</v>
      </c>
      <c r="AZ114" s="603">
        <v>74.426016000000004</v>
      </c>
      <c r="BA114" s="604">
        <v>0</v>
      </c>
    </row>
    <row r="115" spans="2:53" ht="20.399999999999999" customHeight="1">
      <c r="B115" s="237" t="s">
        <v>427</v>
      </c>
      <c r="C115" s="602">
        <v>1009661.876253</v>
      </c>
      <c r="D115" s="603">
        <v>2191.8502090000002</v>
      </c>
      <c r="E115" s="603">
        <v>8885.6692729999995</v>
      </c>
      <c r="F115" s="603">
        <v>101620.003094</v>
      </c>
      <c r="G115" s="603">
        <v>6109.4135459999998</v>
      </c>
      <c r="H115" s="604">
        <v>0</v>
      </c>
      <c r="I115" s="603">
        <v>12757.244026</v>
      </c>
      <c r="J115" s="603">
        <v>3701.422149</v>
      </c>
      <c r="K115" s="603">
        <v>2980.6939309999998</v>
      </c>
      <c r="L115" s="603">
        <v>391.05041399999999</v>
      </c>
      <c r="M115" s="604">
        <v>39945.372347999997</v>
      </c>
      <c r="N115" s="603">
        <v>544.05177100000003</v>
      </c>
      <c r="O115" s="603">
        <v>3004.8522149999999</v>
      </c>
      <c r="P115" s="603">
        <v>0</v>
      </c>
      <c r="Q115" s="603">
        <v>42584.649040999997</v>
      </c>
      <c r="R115" s="604">
        <v>0</v>
      </c>
      <c r="S115" s="603">
        <v>0</v>
      </c>
      <c r="T115" s="603">
        <v>215764.13540900001</v>
      </c>
      <c r="U115" s="603">
        <v>9058.9220229999992</v>
      </c>
      <c r="V115" s="603">
        <v>0</v>
      </c>
      <c r="W115" s="604">
        <v>14185.846834</v>
      </c>
      <c r="X115" s="603">
        <v>132087.761918</v>
      </c>
      <c r="Y115" s="603">
        <v>1460.641597</v>
      </c>
      <c r="Z115" s="603">
        <v>2304.3519970000002</v>
      </c>
      <c r="AA115" s="603">
        <v>3950.577984</v>
      </c>
      <c r="AB115" s="604">
        <v>0</v>
      </c>
      <c r="AC115" s="603">
        <v>1588.9921280000001</v>
      </c>
      <c r="AD115" s="603">
        <v>2052.3257450000001</v>
      </c>
      <c r="AE115" s="603">
        <v>0</v>
      </c>
      <c r="AF115" s="603">
        <v>259.815113</v>
      </c>
      <c r="AG115" s="604">
        <v>500.11738700000001</v>
      </c>
      <c r="AH115" s="603">
        <v>0</v>
      </c>
      <c r="AI115" s="603">
        <v>59804.420531999996</v>
      </c>
      <c r="AJ115" s="603">
        <v>0</v>
      </c>
      <c r="AK115" s="603">
        <v>1290.5775960000001</v>
      </c>
      <c r="AL115" s="604">
        <v>105.03057099999999</v>
      </c>
      <c r="AM115" s="603">
        <v>11524.317321</v>
      </c>
      <c r="AN115" s="603">
        <v>24648.482147999999</v>
      </c>
      <c r="AO115" s="603">
        <v>54072.833817999999</v>
      </c>
      <c r="AP115" s="603">
        <v>4612.0028499999999</v>
      </c>
      <c r="AQ115" s="604">
        <v>699.96082999999999</v>
      </c>
      <c r="AR115" s="603">
        <v>5899.3005590000002</v>
      </c>
      <c r="AS115" s="603">
        <v>6000.0407450000002</v>
      </c>
      <c r="AT115" s="603">
        <v>6861.9317810000002</v>
      </c>
      <c r="AU115" s="603">
        <v>0</v>
      </c>
      <c r="AV115" s="604">
        <v>5988.076196</v>
      </c>
      <c r="AW115" s="603">
        <v>202606.284981</v>
      </c>
      <c r="AX115" s="603">
        <v>11641.294942</v>
      </c>
      <c r="AY115" s="603">
        <v>0</v>
      </c>
      <c r="AZ115" s="603">
        <v>5977.5612259999998</v>
      </c>
      <c r="BA115" s="604">
        <v>0</v>
      </c>
    </row>
    <row r="116" spans="2:53" ht="23.25" customHeight="1">
      <c r="B116" s="259" t="s">
        <v>428</v>
      </c>
      <c r="C116" s="602">
        <v>513017.58150500001</v>
      </c>
      <c r="D116" s="603">
        <v>0</v>
      </c>
      <c r="E116" s="603">
        <v>4686.1403520000003</v>
      </c>
      <c r="F116" s="603">
        <v>86507.142795000007</v>
      </c>
      <c r="G116" s="603">
        <v>0</v>
      </c>
      <c r="H116" s="604">
        <v>0</v>
      </c>
      <c r="I116" s="603">
        <v>10655.972242</v>
      </c>
      <c r="J116" s="603">
        <v>3701.422149</v>
      </c>
      <c r="K116" s="603">
        <v>0</v>
      </c>
      <c r="L116" s="603">
        <v>17.024234</v>
      </c>
      <c r="M116" s="604">
        <v>0</v>
      </c>
      <c r="N116" s="603">
        <v>0</v>
      </c>
      <c r="O116" s="603">
        <v>0</v>
      </c>
      <c r="P116" s="603">
        <v>0</v>
      </c>
      <c r="Q116" s="603">
        <v>8127.0456029999996</v>
      </c>
      <c r="R116" s="604">
        <v>0</v>
      </c>
      <c r="S116" s="603">
        <v>0</v>
      </c>
      <c r="T116" s="603">
        <v>103846.762565</v>
      </c>
      <c r="U116" s="603">
        <v>9024.6609779999999</v>
      </c>
      <c r="V116" s="603">
        <v>0</v>
      </c>
      <c r="W116" s="604">
        <v>9876.5218519999999</v>
      </c>
      <c r="X116" s="603">
        <v>70760.135026000004</v>
      </c>
      <c r="Y116" s="603">
        <v>0</v>
      </c>
      <c r="Z116" s="603">
        <v>0</v>
      </c>
      <c r="AA116" s="603">
        <v>2249.9708089999999</v>
      </c>
      <c r="AB116" s="604">
        <v>0</v>
      </c>
      <c r="AC116" s="603">
        <v>0</v>
      </c>
      <c r="AD116" s="603">
        <v>1028.52244</v>
      </c>
      <c r="AE116" s="603">
        <v>0</v>
      </c>
      <c r="AF116" s="603">
        <v>0</v>
      </c>
      <c r="AG116" s="604">
        <v>0</v>
      </c>
      <c r="AH116" s="603">
        <v>0</v>
      </c>
      <c r="AI116" s="603">
        <v>38581.488889</v>
      </c>
      <c r="AJ116" s="603">
        <v>0</v>
      </c>
      <c r="AK116" s="603">
        <v>0</v>
      </c>
      <c r="AL116" s="604">
        <v>0</v>
      </c>
      <c r="AM116" s="603">
        <v>9514.9250909999992</v>
      </c>
      <c r="AN116" s="603">
        <v>23144.246297000002</v>
      </c>
      <c r="AO116" s="603">
        <v>11754.029506999999</v>
      </c>
      <c r="AP116" s="603">
        <v>0</v>
      </c>
      <c r="AQ116" s="604">
        <v>0</v>
      </c>
      <c r="AR116" s="603">
        <v>5115.7640009999996</v>
      </c>
      <c r="AS116" s="603">
        <v>0</v>
      </c>
      <c r="AT116" s="603">
        <v>0</v>
      </c>
      <c r="AU116" s="603">
        <v>0</v>
      </c>
      <c r="AV116" s="604">
        <v>0</v>
      </c>
      <c r="AW116" s="603">
        <v>113165.727117</v>
      </c>
      <c r="AX116" s="603">
        <v>1260.0795559999999</v>
      </c>
      <c r="AY116" s="603">
        <v>0</v>
      </c>
      <c r="AZ116" s="603">
        <v>0</v>
      </c>
      <c r="BA116" s="604">
        <v>0</v>
      </c>
    </row>
    <row r="117" spans="2:53" ht="38.25" customHeight="1">
      <c r="B117" s="262" t="s">
        <v>429</v>
      </c>
      <c r="C117" s="602">
        <v>12940.381912999999</v>
      </c>
      <c r="D117" s="603">
        <v>278.05272200000002</v>
      </c>
      <c r="E117" s="603">
        <v>67.284835000000001</v>
      </c>
      <c r="F117" s="603">
        <v>145.897651</v>
      </c>
      <c r="G117" s="603">
        <v>0</v>
      </c>
      <c r="H117" s="604">
        <v>41.231015999999997</v>
      </c>
      <c r="I117" s="603">
        <v>1012.008068</v>
      </c>
      <c r="J117" s="603">
        <v>85.601803000000004</v>
      </c>
      <c r="K117" s="603">
        <v>664.39299300000005</v>
      </c>
      <c r="L117" s="603">
        <v>23.855198000000001</v>
      </c>
      <c r="M117" s="604">
        <v>238.60623899999999</v>
      </c>
      <c r="N117" s="603">
        <v>0</v>
      </c>
      <c r="O117" s="603">
        <v>359.99945400000001</v>
      </c>
      <c r="P117" s="603">
        <v>189.98827900000001</v>
      </c>
      <c r="Q117" s="603">
        <v>0</v>
      </c>
      <c r="R117" s="604">
        <v>11.318956999999999</v>
      </c>
      <c r="S117" s="603">
        <v>36.731124000000001</v>
      </c>
      <c r="T117" s="603">
        <v>425.61140799999998</v>
      </c>
      <c r="U117" s="603">
        <v>386.32276300000001</v>
      </c>
      <c r="V117" s="603">
        <v>459.90368999999998</v>
      </c>
      <c r="W117" s="604">
        <v>0</v>
      </c>
      <c r="X117" s="603">
        <v>2181.0289550000002</v>
      </c>
      <c r="Y117" s="603">
        <v>0</v>
      </c>
      <c r="Z117" s="603">
        <v>0</v>
      </c>
      <c r="AA117" s="603">
        <v>67.513529000000005</v>
      </c>
      <c r="AB117" s="604">
        <v>16.145496000000001</v>
      </c>
      <c r="AC117" s="603">
        <v>52.201655000000002</v>
      </c>
      <c r="AD117" s="603">
        <v>0</v>
      </c>
      <c r="AE117" s="603">
        <v>0</v>
      </c>
      <c r="AF117" s="603">
        <v>0.62672099999999997</v>
      </c>
      <c r="AG117" s="604">
        <v>75.026669999999996</v>
      </c>
      <c r="AH117" s="603">
        <v>1.3798140000000001</v>
      </c>
      <c r="AI117" s="603">
        <v>630.54194500000006</v>
      </c>
      <c r="AJ117" s="603">
        <v>0</v>
      </c>
      <c r="AK117" s="603">
        <v>1767.6141709999999</v>
      </c>
      <c r="AL117" s="604">
        <v>225.990422</v>
      </c>
      <c r="AM117" s="603">
        <v>140.57192800000001</v>
      </c>
      <c r="AN117" s="603">
        <v>720.58456200000001</v>
      </c>
      <c r="AO117" s="603">
        <v>0</v>
      </c>
      <c r="AP117" s="603">
        <v>2.5804330000000002</v>
      </c>
      <c r="AQ117" s="604">
        <v>0</v>
      </c>
      <c r="AR117" s="603">
        <v>157.332864</v>
      </c>
      <c r="AS117" s="603">
        <v>0</v>
      </c>
      <c r="AT117" s="603">
        <v>95.524332999999999</v>
      </c>
      <c r="AU117" s="603">
        <v>0</v>
      </c>
      <c r="AV117" s="604">
        <v>129.702539</v>
      </c>
      <c r="AW117" s="603">
        <v>700.56725600000004</v>
      </c>
      <c r="AX117" s="603">
        <v>1353.911552</v>
      </c>
      <c r="AY117" s="603">
        <v>19.230391000000001</v>
      </c>
      <c r="AZ117" s="603">
        <v>131.52303499999999</v>
      </c>
      <c r="BA117" s="604">
        <v>43.977435999999997</v>
      </c>
    </row>
    <row r="118" spans="2:53" ht="20.399999999999999" customHeight="1">
      <c r="B118" s="237" t="s">
        <v>430</v>
      </c>
      <c r="C118" s="602">
        <v>15389948.448688</v>
      </c>
      <c r="D118" s="603">
        <v>1200.4434849999998</v>
      </c>
      <c r="E118" s="603">
        <v>4183.3137599999318</v>
      </c>
      <c r="F118" s="603">
        <v>115328.10503600002</v>
      </c>
      <c r="G118" s="603">
        <v>0.22815400000035879</v>
      </c>
      <c r="H118" s="604">
        <v>8820.5541459999804</v>
      </c>
      <c r="I118" s="603">
        <v>834116.38488199934</v>
      </c>
      <c r="J118" s="603">
        <v>42907.355277999945</v>
      </c>
      <c r="K118" s="603">
        <v>134638.21855200001</v>
      </c>
      <c r="L118" s="603">
        <v>105231.25938999999</v>
      </c>
      <c r="M118" s="604">
        <v>30855.821455000027</v>
      </c>
      <c r="N118" s="603">
        <v>0</v>
      </c>
      <c r="O118" s="603">
        <v>179452.518121</v>
      </c>
      <c r="P118" s="603">
        <v>3059.4927910000006</v>
      </c>
      <c r="Q118" s="603">
        <v>0</v>
      </c>
      <c r="R118" s="604">
        <v>1.0000001111620804E-6</v>
      </c>
      <c r="S118" s="603">
        <v>0</v>
      </c>
      <c r="T118" s="603">
        <v>551702.61194699979</v>
      </c>
      <c r="U118" s="603">
        <v>132338.92862400005</v>
      </c>
      <c r="V118" s="603">
        <v>23355.181395000007</v>
      </c>
      <c r="W118" s="604">
        <v>941379.039888</v>
      </c>
      <c r="X118" s="603">
        <v>3762752.4300579997</v>
      </c>
      <c r="Y118" s="603">
        <v>43000.177227</v>
      </c>
      <c r="Z118" s="603">
        <v>0</v>
      </c>
      <c r="AA118" s="603">
        <v>88321.55657200003</v>
      </c>
      <c r="AB118" s="604">
        <v>10994.105</v>
      </c>
      <c r="AC118" s="603">
        <v>0</v>
      </c>
      <c r="AD118" s="603">
        <v>0</v>
      </c>
      <c r="AE118" s="603">
        <v>0</v>
      </c>
      <c r="AF118" s="603">
        <v>385.40802000000002</v>
      </c>
      <c r="AG118" s="604">
        <v>8615.1783250000008</v>
      </c>
      <c r="AH118" s="603">
        <v>1252.047525</v>
      </c>
      <c r="AI118" s="603">
        <v>2493498.5254870001</v>
      </c>
      <c r="AJ118" s="603">
        <v>714.69026700000018</v>
      </c>
      <c r="AK118" s="603">
        <v>1174966.1035460001</v>
      </c>
      <c r="AL118" s="604">
        <v>66.735119999997551</v>
      </c>
      <c r="AM118" s="603">
        <v>6930.7397439999986</v>
      </c>
      <c r="AN118" s="603">
        <v>131005.53625299991</v>
      </c>
      <c r="AO118" s="603">
        <v>0</v>
      </c>
      <c r="AP118" s="603">
        <v>0</v>
      </c>
      <c r="AQ118" s="604">
        <v>1.0000003385357559E-6</v>
      </c>
      <c r="AR118" s="603">
        <v>586871.24583600007</v>
      </c>
      <c r="AS118" s="603">
        <v>9955.7981370000052</v>
      </c>
      <c r="AT118" s="603">
        <v>141992.37727999999</v>
      </c>
      <c r="AU118" s="603">
        <v>0</v>
      </c>
      <c r="AV118" s="604">
        <v>26463.004646000001</v>
      </c>
      <c r="AW118" s="603">
        <v>1987889.6770529998</v>
      </c>
      <c r="AX118" s="603">
        <v>1612023.738131</v>
      </c>
      <c r="AY118" s="603">
        <v>0</v>
      </c>
      <c r="AZ118" s="603">
        <v>193679.91758000001</v>
      </c>
      <c r="BA118" s="604">
        <v>0</v>
      </c>
    </row>
    <row r="119" spans="2:53" ht="20.399999999999999" customHeight="1">
      <c r="B119" s="322"/>
      <c r="C119" s="602"/>
      <c r="D119" s="603"/>
      <c r="E119" s="603"/>
      <c r="F119" s="603"/>
      <c r="G119" s="603"/>
      <c r="H119" s="604"/>
      <c r="I119" s="603"/>
      <c r="J119" s="603"/>
      <c r="K119" s="603"/>
      <c r="L119" s="603"/>
      <c r="M119" s="604"/>
      <c r="N119" s="603"/>
      <c r="O119" s="603"/>
      <c r="P119" s="603"/>
      <c r="Q119" s="603"/>
      <c r="R119" s="604"/>
      <c r="S119" s="603"/>
      <c r="T119" s="603"/>
      <c r="U119" s="603"/>
      <c r="V119" s="603"/>
      <c r="W119" s="604"/>
      <c r="X119" s="603"/>
      <c r="Y119" s="603"/>
      <c r="Z119" s="603"/>
      <c r="AA119" s="603"/>
      <c r="AB119" s="604"/>
      <c r="AC119" s="603"/>
      <c r="AD119" s="603"/>
      <c r="AE119" s="603"/>
      <c r="AF119" s="603"/>
      <c r="AG119" s="604"/>
      <c r="AH119" s="603"/>
      <c r="AI119" s="603"/>
      <c r="AJ119" s="603"/>
      <c r="AK119" s="603"/>
      <c r="AL119" s="604"/>
      <c r="AM119" s="603"/>
      <c r="AN119" s="603"/>
      <c r="AO119" s="603"/>
      <c r="AP119" s="603"/>
      <c r="AQ119" s="604"/>
      <c r="AR119" s="603"/>
      <c r="AS119" s="603"/>
      <c r="AT119" s="603"/>
      <c r="AU119" s="603"/>
      <c r="AV119" s="604"/>
      <c r="AW119" s="603"/>
      <c r="AX119" s="603"/>
      <c r="AY119" s="603"/>
      <c r="AZ119" s="603"/>
      <c r="BA119" s="604"/>
    </row>
    <row r="120" spans="2:53" ht="20.399999999999999" customHeight="1">
      <c r="B120" s="322" t="s">
        <v>431</v>
      </c>
      <c r="C120" s="602"/>
      <c r="D120" s="603"/>
      <c r="E120" s="603"/>
      <c r="F120" s="603"/>
      <c r="G120" s="603"/>
      <c r="H120" s="604"/>
      <c r="I120" s="603"/>
      <c r="J120" s="603"/>
      <c r="K120" s="603"/>
      <c r="L120" s="603"/>
      <c r="M120" s="604"/>
      <c r="N120" s="603"/>
      <c r="O120" s="603"/>
      <c r="P120" s="603"/>
      <c r="Q120" s="603"/>
      <c r="R120" s="604"/>
      <c r="S120" s="603"/>
      <c r="T120" s="603"/>
      <c r="U120" s="603"/>
      <c r="V120" s="603"/>
      <c r="W120" s="604"/>
      <c r="X120" s="603"/>
      <c r="Y120" s="603"/>
      <c r="Z120" s="603"/>
      <c r="AA120" s="603"/>
      <c r="AB120" s="604"/>
      <c r="AC120" s="603"/>
      <c r="AD120" s="603"/>
      <c r="AE120" s="603"/>
      <c r="AF120" s="603"/>
      <c r="AG120" s="604"/>
      <c r="AH120" s="603"/>
      <c r="AI120" s="603"/>
      <c r="AJ120" s="603"/>
      <c r="AK120" s="603"/>
      <c r="AL120" s="604"/>
      <c r="AM120" s="603"/>
      <c r="AN120" s="603"/>
      <c r="AO120" s="603"/>
      <c r="AP120" s="603"/>
      <c r="AQ120" s="604"/>
      <c r="AR120" s="603"/>
      <c r="AS120" s="603"/>
      <c r="AT120" s="603"/>
      <c r="AU120" s="603"/>
      <c r="AV120" s="604"/>
      <c r="AW120" s="603"/>
      <c r="AX120" s="603"/>
      <c r="AY120" s="603"/>
      <c r="AZ120" s="603"/>
      <c r="BA120" s="604"/>
    </row>
    <row r="121" spans="2:53" ht="20.399999999999999" customHeight="1">
      <c r="B121" s="242"/>
      <c r="C121" s="602"/>
      <c r="D121" s="603"/>
      <c r="E121" s="603"/>
      <c r="F121" s="603"/>
      <c r="G121" s="603"/>
      <c r="H121" s="604"/>
      <c r="I121" s="603"/>
      <c r="J121" s="603"/>
      <c r="K121" s="603"/>
      <c r="L121" s="603"/>
      <c r="M121" s="604"/>
      <c r="N121" s="603"/>
      <c r="O121" s="603"/>
      <c r="P121" s="603"/>
      <c r="Q121" s="603"/>
      <c r="R121" s="604"/>
      <c r="S121" s="603"/>
      <c r="T121" s="603"/>
      <c r="U121" s="603"/>
      <c r="V121" s="603"/>
      <c r="W121" s="604"/>
      <c r="X121" s="603"/>
      <c r="Y121" s="603"/>
      <c r="Z121" s="603"/>
      <c r="AA121" s="603"/>
      <c r="AB121" s="604"/>
      <c r="AC121" s="603"/>
      <c r="AD121" s="603"/>
      <c r="AE121" s="603"/>
      <c r="AF121" s="603"/>
      <c r="AG121" s="604"/>
      <c r="AH121" s="603"/>
      <c r="AI121" s="603"/>
      <c r="AJ121" s="603"/>
      <c r="AK121" s="603"/>
      <c r="AL121" s="604"/>
      <c r="AM121" s="603"/>
      <c r="AN121" s="603"/>
      <c r="AO121" s="603"/>
      <c r="AP121" s="603"/>
      <c r="AQ121" s="604"/>
      <c r="AR121" s="603"/>
      <c r="AS121" s="603"/>
      <c r="AT121" s="603"/>
      <c r="AU121" s="603"/>
      <c r="AV121" s="604"/>
      <c r="AW121" s="603"/>
      <c r="AX121" s="603"/>
      <c r="AY121" s="603"/>
      <c r="AZ121" s="603"/>
      <c r="BA121" s="604"/>
    </row>
    <row r="122" spans="2:53" s="235" customFormat="1" ht="20.399999999999999" customHeight="1">
      <c r="B122" s="605" t="s">
        <v>432</v>
      </c>
      <c r="C122" s="599">
        <v>125064.684932</v>
      </c>
      <c r="D122" s="600">
        <v>26.340053000000001</v>
      </c>
      <c r="E122" s="600">
        <v>421.88623200000001</v>
      </c>
      <c r="F122" s="600">
        <v>2187.0650850000002</v>
      </c>
      <c r="G122" s="600">
        <v>69.026447000000005</v>
      </c>
      <c r="H122" s="601">
        <v>75.350937999999999</v>
      </c>
      <c r="I122" s="600">
        <v>11498.016593</v>
      </c>
      <c r="J122" s="600">
        <v>1100.853057</v>
      </c>
      <c r="K122" s="600">
        <v>7763.1976560000003</v>
      </c>
      <c r="L122" s="600">
        <v>710.92452700000001</v>
      </c>
      <c r="M122" s="601">
        <v>3078.8923880000002</v>
      </c>
      <c r="N122" s="600">
        <v>37.427646000000003</v>
      </c>
      <c r="O122" s="600">
        <v>1555.4262859999999</v>
      </c>
      <c r="P122" s="600">
        <v>359.38709899999998</v>
      </c>
      <c r="Q122" s="600">
        <v>816.39113199999997</v>
      </c>
      <c r="R122" s="601">
        <v>32.58943</v>
      </c>
      <c r="S122" s="600">
        <v>66.950925999999995</v>
      </c>
      <c r="T122" s="600">
        <v>24453.216291000001</v>
      </c>
      <c r="U122" s="600">
        <v>2189.4520200000002</v>
      </c>
      <c r="V122" s="600">
        <v>480.842265</v>
      </c>
      <c r="W122" s="601">
        <v>158.874101</v>
      </c>
      <c r="X122" s="600">
        <v>23554.615828999998</v>
      </c>
      <c r="Y122" s="600">
        <v>1441.318563</v>
      </c>
      <c r="Z122" s="600">
        <v>37.313941999999997</v>
      </c>
      <c r="AA122" s="600">
        <v>495.71379100000001</v>
      </c>
      <c r="AB122" s="601">
        <v>1796.5862050000001</v>
      </c>
      <c r="AC122" s="600">
        <v>373.61130700000001</v>
      </c>
      <c r="AD122" s="600">
        <v>45.175700999999997</v>
      </c>
      <c r="AE122" s="600">
        <v>12.360435000000001</v>
      </c>
      <c r="AF122" s="600">
        <v>6.5217539999999996</v>
      </c>
      <c r="AG122" s="601">
        <v>58.553331</v>
      </c>
      <c r="AH122" s="600">
        <v>22.620079</v>
      </c>
      <c r="AI122" s="600">
        <v>6501.9071059999997</v>
      </c>
      <c r="AJ122" s="600">
        <v>45.165010000000002</v>
      </c>
      <c r="AK122" s="600">
        <v>5975.8888269999998</v>
      </c>
      <c r="AL122" s="601">
        <v>122.742102</v>
      </c>
      <c r="AM122" s="600">
        <v>318.29539599999998</v>
      </c>
      <c r="AN122" s="600">
        <v>1290.3000850000001</v>
      </c>
      <c r="AO122" s="600">
        <v>562.84867699999995</v>
      </c>
      <c r="AP122" s="600">
        <v>31.134148</v>
      </c>
      <c r="AQ122" s="601">
        <v>73.674664000000007</v>
      </c>
      <c r="AR122" s="600">
        <v>1426.5578</v>
      </c>
      <c r="AS122" s="600">
        <v>267.84379899999999</v>
      </c>
      <c r="AT122" s="600">
        <v>1047.558479</v>
      </c>
      <c r="AU122" s="600">
        <v>2.1156419999999998</v>
      </c>
      <c r="AV122" s="601">
        <v>1031.4635229999999</v>
      </c>
      <c r="AW122" s="600">
        <v>14377.40681</v>
      </c>
      <c r="AX122" s="600">
        <v>6171.8755570000003</v>
      </c>
      <c r="AY122" s="600">
        <v>33.026311999999997</v>
      </c>
      <c r="AZ122" s="600">
        <v>811.787691</v>
      </c>
      <c r="BA122" s="601">
        <v>46.592188999999998</v>
      </c>
    </row>
    <row r="123" spans="2:53" ht="20.399999999999999" customHeight="1">
      <c r="B123" s="222" t="s">
        <v>433</v>
      </c>
      <c r="C123" s="602">
        <v>4747.3560550000002</v>
      </c>
      <c r="D123" s="603">
        <v>1.447271</v>
      </c>
      <c r="E123" s="603">
        <v>35.830582</v>
      </c>
      <c r="F123" s="603">
        <v>45.021022000000002</v>
      </c>
      <c r="G123" s="603">
        <v>13.61811</v>
      </c>
      <c r="H123" s="604">
        <v>6.9779629999999999</v>
      </c>
      <c r="I123" s="603">
        <v>403.354333</v>
      </c>
      <c r="J123" s="603">
        <v>75.367001999999999</v>
      </c>
      <c r="K123" s="603">
        <v>86.166407000000007</v>
      </c>
      <c r="L123" s="603">
        <v>42.370744000000002</v>
      </c>
      <c r="M123" s="604">
        <v>103.936463</v>
      </c>
      <c r="N123" s="603">
        <v>33.379041999999998</v>
      </c>
      <c r="O123" s="603">
        <v>33.239877</v>
      </c>
      <c r="P123" s="603">
        <v>35.220945</v>
      </c>
      <c r="Q123" s="603">
        <v>44.950429999999997</v>
      </c>
      <c r="R123" s="604">
        <v>10.797319</v>
      </c>
      <c r="S123" s="603">
        <v>1.4175949999999999</v>
      </c>
      <c r="T123" s="603">
        <v>506.08657899999997</v>
      </c>
      <c r="U123" s="603">
        <v>42.656368000000001</v>
      </c>
      <c r="V123" s="603">
        <v>48.160578999999998</v>
      </c>
      <c r="W123" s="604">
        <v>9.5710920000000002</v>
      </c>
      <c r="X123" s="603">
        <v>1125.6964539999999</v>
      </c>
      <c r="Y123" s="603">
        <v>0.53373199999999998</v>
      </c>
      <c r="Z123" s="603">
        <v>4.9123910000000004</v>
      </c>
      <c r="AA123" s="603">
        <v>45.428486999999997</v>
      </c>
      <c r="AB123" s="604">
        <v>38.996110000000002</v>
      </c>
      <c r="AC123" s="603">
        <v>5.0892429999999997</v>
      </c>
      <c r="AD123" s="603">
        <v>2.4679470000000001</v>
      </c>
      <c r="AE123" s="603">
        <v>0</v>
      </c>
      <c r="AF123" s="603">
        <v>3.6764999999999999E-2</v>
      </c>
      <c r="AG123" s="604">
        <v>3.4629279999999998</v>
      </c>
      <c r="AH123" s="603">
        <v>1.5074829999999999</v>
      </c>
      <c r="AI123" s="603">
        <v>322.98467399999998</v>
      </c>
      <c r="AJ123" s="603">
        <v>18.500095999999999</v>
      </c>
      <c r="AK123" s="603">
        <v>259.47941600000001</v>
      </c>
      <c r="AL123" s="604">
        <v>9.2407830000000004</v>
      </c>
      <c r="AM123" s="603">
        <v>83.644476999999995</v>
      </c>
      <c r="AN123" s="603">
        <v>26.604171000000001</v>
      </c>
      <c r="AO123" s="603">
        <v>50.780177000000002</v>
      </c>
      <c r="AP123" s="603">
        <v>0.241948</v>
      </c>
      <c r="AQ123" s="604">
        <v>13.484567</v>
      </c>
      <c r="AR123" s="603">
        <v>107.12123</v>
      </c>
      <c r="AS123" s="603">
        <v>37.036990000000003</v>
      </c>
      <c r="AT123" s="603">
        <v>12.863690999999999</v>
      </c>
      <c r="AU123" s="603">
        <v>2.1156419999999998</v>
      </c>
      <c r="AV123" s="604">
        <v>185.58883499999999</v>
      </c>
      <c r="AW123" s="603">
        <v>452.86077499999999</v>
      </c>
      <c r="AX123" s="603">
        <v>338.90897999999999</v>
      </c>
      <c r="AY123" s="603">
        <v>3.0873520000000001</v>
      </c>
      <c r="AZ123" s="603">
        <v>14.637976999999999</v>
      </c>
      <c r="BA123" s="604">
        <v>0.47300500000000001</v>
      </c>
    </row>
    <row r="124" spans="2:53" ht="20.399999999999999" customHeight="1">
      <c r="B124" s="222" t="s">
        <v>434</v>
      </c>
      <c r="C124" s="602">
        <v>276.48772000000002</v>
      </c>
      <c r="D124" s="603">
        <v>0</v>
      </c>
      <c r="E124" s="603">
        <v>0</v>
      </c>
      <c r="F124" s="603">
        <v>0</v>
      </c>
      <c r="G124" s="603">
        <v>0</v>
      </c>
      <c r="H124" s="604">
        <v>0</v>
      </c>
      <c r="I124" s="603">
        <v>109.04943299999999</v>
      </c>
      <c r="J124" s="603">
        <v>0</v>
      </c>
      <c r="K124" s="603">
        <v>11.660294</v>
      </c>
      <c r="L124" s="603">
        <v>0</v>
      </c>
      <c r="M124" s="604">
        <v>33.211533000000003</v>
      </c>
      <c r="N124" s="603">
        <v>0</v>
      </c>
      <c r="O124" s="603">
        <v>0</v>
      </c>
      <c r="P124" s="603">
        <v>0</v>
      </c>
      <c r="Q124" s="603">
        <v>0.83871499999999999</v>
      </c>
      <c r="R124" s="604">
        <v>0</v>
      </c>
      <c r="S124" s="603">
        <v>0</v>
      </c>
      <c r="T124" s="603">
        <v>-66.942577999999997</v>
      </c>
      <c r="U124" s="603">
        <v>0</v>
      </c>
      <c r="V124" s="603">
        <v>5.0000000000000002E-5</v>
      </c>
      <c r="W124" s="604">
        <v>0.204017</v>
      </c>
      <c r="X124" s="603">
        <v>19.055883000000001</v>
      </c>
      <c r="Y124" s="603">
        <v>0.30062299999999997</v>
      </c>
      <c r="Z124" s="603">
        <v>0</v>
      </c>
      <c r="AA124" s="603">
        <v>0</v>
      </c>
      <c r="AB124" s="604">
        <v>0</v>
      </c>
      <c r="AC124" s="603">
        <v>0</v>
      </c>
      <c r="AD124" s="603">
        <v>3.059634</v>
      </c>
      <c r="AE124" s="603">
        <v>0</v>
      </c>
      <c r="AF124" s="603">
        <v>0</v>
      </c>
      <c r="AG124" s="604">
        <v>0</v>
      </c>
      <c r="AH124" s="603">
        <v>0</v>
      </c>
      <c r="AI124" s="603">
        <v>0</v>
      </c>
      <c r="AJ124" s="603">
        <v>0</v>
      </c>
      <c r="AK124" s="603">
        <v>4.2557609999999997</v>
      </c>
      <c r="AL124" s="604">
        <v>0</v>
      </c>
      <c r="AM124" s="603">
        <v>0</v>
      </c>
      <c r="AN124" s="603">
        <v>0.31233699999999998</v>
      </c>
      <c r="AO124" s="603">
        <v>12.554223</v>
      </c>
      <c r="AP124" s="603">
        <v>0</v>
      </c>
      <c r="AQ124" s="604">
        <v>2.9749999999999999E-2</v>
      </c>
      <c r="AR124" s="603">
        <v>0</v>
      </c>
      <c r="AS124" s="603">
        <v>0</v>
      </c>
      <c r="AT124" s="603">
        <v>0</v>
      </c>
      <c r="AU124" s="603">
        <v>0</v>
      </c>
      <c r="AV124" s="604">
        <v>0</v>
      </c>
      <c r="AW124" s="603">
        <v>112.813896</v>
      </c>
      <c r="AX124" s="603">
        <v>36.084147999999999</v>
      </c>
      <c r="AY124" s="603">
        <v>0</v>
      </c>
      <c r="AZ124" s="603">
        <v>0</v>
      </c>
      <c r="BA124" s="604">
        <v>0</v>
      </c>
    </row>
    <row r="125" spans="2:53" ht="45" customHeight="1">
      <c r="B125" s="258" t="s">
        <v>435</v>
      </c>
      <c r="C125" s="602">
        <v>133.13214400000001</v>
      </c>
      <c r="D125" s="603">
        <v>0</v>
      </c>
      <c r="E125" s="603">
        <v>0</v>
      </c>
      <c r="F125" s="603">
        <v>0</v>
      </c>
      <c r="G125" s="603">
        <v>0</v>
      </c>
      <c r="H125" s="604">
        <v>0</v>
      </c>
      <c r="I125" s="603">
        <v>0</v>
      </c>
      <c r="J125" s="603">
        <v>0</v>
      </c>
      <c r="K125" s="603">
        <v>0</v>
      </c>
      <c r="L125" s="603">
        <v>0.14229800000000001</v>
      </c>
      <c r="M125" s="604">
        <v>0</v>
      </c>
      <c r="N125" s="603">
        <v>0</v>
      </c>
      <c r="O125" s="603">
        <v>0</v>
      </c>
      <c r="P125" s="603">
        <v>0</v>
      </c>
      <c r="Q125" s="603">
        <v>37.615385000000003</v>
      </c>
      <c r="R125" s="604">
        <v>0</v>
      </c>
      <c r="S125" s="603">
        <v>0</v>
      </c>
      <c r="T125" s="603">
        <v>34.397691000000002</v>
      </c>
      <c r="U125" s="603">
        <v>0</v>
      </c>
      <c r="V125" s="603">
        <v>0</v>
      </c>
      <c r="W125" s="604">
        <v>36.328418999999997</v>
      </c>
      <c r="X125" s="603">
        <v>0</v>
      </c>
      <c r="Y125" s="603">
        <v>0</v>
      </c>
      <c r="Z125" s="603">
        <v>0</v>
      </c>
      <c r="AA125" s="603">
        <v>0</v>
      </c>
      <c r="AB125" s="604">
        <v>0</v>
      </c>
      <c r="AC125" s="603">
        <v>0</v>
      </c>
      <c r="AD125" s="603">
        <v>6.0415510000000001</v>
      </c>
      <c r="AE125" s="603">
        <v>0</v>
      </c>
      <c r="AF125" s="603">
        <v>0</v>
      </c>
      <c r="AG125" s="604">
        <v>0</v>
      </c>
      <c r="AH125" s="603">
        <v>0</v>
      </c>
      <c r="AI125" s="603">
        <v>0</v>
      </c>
      <c r="AJ125" s="603">
        <v>0</v>
      </c>
      <c r="AK125" s="603">
        <v>10.902703000000001</v>
      </c>
      <c r="AL125" s="604">
        <v>0</v>
      </c>
      <c r="AM125" s="603">
        <v>2.0143879999999998</v>
      </c>
      <c r="AN125" s="603">
        <v>2.726099</v>
      </c>
      <c r="AO125" s="603">
        <v>0</v>
      </c>
      <c r="AP125" s="603">
        <v>0</v>
      </c>
      <c r="AQ125" s="604">
        <v>0</v>
      </c>
      <c r="AR125" s="603">
        <v>0</v>
      </c>
      <c r="AS125" s="603">
        <v>2.9636100000000001</v>
      </c>
      <c r="AT125" s="603">
        <v>0</v>
      </c>
      <c r="AU125" s="603">
        <v>0</v>
      </c>
      <c r="AV125" s="604">
        <v>0</v>
      </c>
      <c r="AW125" s="603">
        <v>0</v>
      </c>
      <c r="AX125" s="603">
        <v>0</v>
      </c>
      <c r="AY125" s="603">
        <v>0</v>
      </c>
      <c r="AZ125" s="603">
        <v>0</v>
      </c>
      <c r="BA125" s="604">
        <v>0</v>
      </c>
    </row>
    <row r="126" spans="2:53" ht="20.399999999999999" customHeight="1">
      <c r="B126" s="222" t="s">
        <v>436</v>
      </c>
      <c r="C126" s="602">
        <v>20640.442053999999</v>
      </c>
      <c r="D126" s="603">
        <v>0</v>
      </c>
      <c r="E126" s="603">
        <v>43.109484000000002</v>
      </c>
      <c r="F126" s="603">
        <v>544.632564</v>
      </c>
      <c r="G126" s="603">
        <v>0</v>
      </c>
      <c r="H126" s="604">
        <v>26.627772</v>
      </c>
      <c r="I126" s="603">
        <v>2354.8521919999998</v>
      </c>
      <c r="J126" s="603">
        <v>45.854593999999999</v>
      </c>
      <c r="K126" s="603">
        <v>674.91144499999996</v>
      </c>
      <c r="L126" s="603">
        <v>452.27890400000001</v>
      </c>
      <c r="M126" s="604">
        <v>93.638936000000001</v>
      </c>
      <c r="N126" s="603">
        <v>0</v>
      </c>
      <c r="O126" s="603">
        <v>430.28916900000002</v>
      </c>
      <c r="P126" s="603">
        <v>10.606814</v>
      </c>
      <c r="Q126" s="603">
        <v>79.823097000000004</v>
      </c>
      <c r="R126" s="604">
        <v>0</v>
      </c>
      <c r="S126" s="603">
        <v>0</v>
      </c>
      <c r="T126" s="603">
        <v>2394.2765460000001</v>
      </c>
      <c r="U126" s="603">
        <v>353.54580399999998</v>
      </c>
      <c r="V126" s="603">
        <v>48.904817000000001</v>
      </c>
      <c r="W126" s="604">
        <v>48.233747000000001</v>
      </c>
      <c r="X126" s="603">
        <v>3597.840189</v>
      </c>
      <c r="Y126" s="603">
        <v>1409.805376</v>
      </c>
      <c r="Z126" s="603">
        <v>10.932983</v>
      </c>
      <c r="AA126" s="603">
        <v>270.096611</v>
      </c>
      <c r="AB126" s="604">
        <v>0</v>
      </c>
      <c r="AC126" s="603">
        <v>0</v>
      </c>
      <c r="AD126" s="603">
        <v>18.553585000000002</v>
      </c>
      <c r="AE126" s="603">
        <v>11.458325</v>
      </c>
      <c r="AF126" s="603">
        <v>0</v>
      </c>
      <c r="AG126" s="604">
        <v>0</v>
      </c>
      <c r="AH126" s="603">
        <v>0</v>
      </c>
      <c r="AI126" s="603">
        <v>996.44296099999997</v>
      </c>
      <c r="AJ126" s="603">
        <v>0.18663199999999999</v>
      </c>
      <c r="AK126" s="603">
        <v>792.14933499999995</v>
      </c>
      <c r="AL126" s="604">
        <v>1.9090830000000001</v>
      </c>
      <c r="AM126" s="603">
        <v>59.762301999999998</v>
      </c>
      <c r="AN126" s="603">
        <v>406.67582900000002</v>
      </c>
      <c r="AO126" s="603">
        <v>101.18065300000001</v>
      </c>
      <c r="AP126" s="603">
        <v>10.501944999999999</v>
      </c>
      <c r="AQ126" s="604">
        <v>0</v>
      </c>
      <c r="AR126" s="603">
        <v>688.77371400000004</v>
      </c>
      <c r="AS126" s="603">
        <v>129.80146300000001</v>
      </c>
      <c r="AT126" s="603">
        <v>289.302932</v>
      </c>
      <c r="AU126" s="603">
        <v>0</v>
      </c>
      <c r="AV126" s="604">
        <v>63.892845000000001</v>
      </c>
      <c r="AW126" s="603">
        <v>2915.2359259999998</v>
      </c>
      <c r="AX126" s="603">
        <v>1077.358418</v>
      </c>
      <c r="AY126" s="603">
        <v>7.8736189999999997</v>
      </c>
      <c r="AZ126" s="603">
        <v>179.12143900000001</v>
      </c>
      <c r="BA126" s="604">
        <v>0</v>
      </c>
    </row>
    <row r="127" spans="2:53" ht="20.399999999999999" customHeight="1">
      <c r="B127" s="222" t="s">
        <v>437</v>
      </c>
      <c r="C127" s="602">
        <v>7389.4006419999996</v>
      </c>
      <c r="D127" s="603">
        <v>19.865144000000001</v>
      </c>
      <c r="E127" s="603">
        <v>57.054231000000001</v>
      </c>
      <c r="F127" s="603">
        <v>897.59747800000002</v>
      </c>
      <c r="G127" s="603">
        <v>55.408337000000003</v>
      </c>
      <c r="H127" s="604">
        <v>0</v>
      </c>
      <c r="I127" s="603">
        <v>830.67116899999996</v>
      </c>
      <c r="J127" s="603">
        <v>188.900229</v>
      </c>
      <c r="K127" s="603">
        <v>4.5494859999999999</v>
      </c>
      <c r="L127" s="603">
        <v>59.219326000000002</v>
      </c>
      <c r="M127" s="604">
        <v>356.40737000000001</v>
      </c>
      <c r="N127" s="603">
        <v>3.8562650000000001</v>
      </c>
      <c r="O127" s="603">
        <v>18.475763000000001</v>
      </c>
      <c r="P127" s="603">
        <v>0</v>
      </c>
      <c r="Q127" s="603">
        <v>189.510086</v>
      </c>
      <c r="R127" s="604">
        <v>0</v>
      </c>
      <c r="S127" s="603">
        <v>0</v>
      </c>
      <c r="T127" s="603">
        <v>846.54406700000004</v>
      </c>
      <c r="U127" s="603">
        <v>117.87666900000001</v>
      </c>
      <c r="V127" s="603">
        <v>98.078506000000004</v>
      </c>
      <c r="W127" s="604">
        <v>64.536826000000005</v>
      </c>
      <c r="X127" s="603">
        <v>584.77803900000004</v>
      </c>
      <c r="Y127" s="603">
        <v>17.313199000000001</v>
      </c>
      <c r="Z127" s="603">
        <v>21.468568000000001</v>
      </c>
      <c r="AA127" s="603">
        <v>52.691201</v>
      </c>
      <c r="AB127" s="604">
        <v>0</v>
      </c>
      <c r="AC127" s="603">
        <v>9.1341049999999999</v>
      </c>
      <c r="AD127" s="603">
        <v>11.779821999999999</v>
      </c>
      <c r="AE127" s="603">
        <v>0</v>
      </c>
      <c r="AF127" s="603">
        <v>2.3257880000000002</v>
      </c>
      <c r="AG127" s="604">
        <v>4.9608179999999997</v>
      </c>
      <c r="AH127" s="603">
        <v>0</v>
      </c>
      <c r="AI127" s="603">
        <v>506.619373</v>
      </c>
      <c r="AJ127" s="603">
        <v>0</v>
      </c>
      <c r="AK127" s="603">
        <v>14.039284</v>
      </c>
      <c r="AL127" s="604">
        <v>0.91856099999999996</v>
      </c>
      <c r="AM127" s="603">
        <v>32.602355000000003</v>
      </c>
      <c r="AN127" s="603">
        <v>384.50551999999999</v>
      </c>
      <c r="AO127" s="603">
        <v>243.796775</v>
      </c>
      <c r="AP127" s="603">
        <v>0</v>
      </c>
      <c r="AQ127" s="604">
        <v>14.151332</v>
      </c>
      <c r="AR127" s="603">
        <v>374.41503499999999</v>
      </c>
      <c r="AS127" s="603">
        <v>52.012915999999997</v>
      </c>
      <c r="AT127" s="603">
        <v>56.805095999999999</v>
      </c>
      <c r="AU127" s="603">
        <v>0</v>
      </c>
      <c r="AV127" s="604">
        <v>32.768943999999998</v>
      </c>
      <c r="AW127" s="603">
        <v>1089.8076189999999</v>
      </c>
      <c r="AX127" s="603">
        <v>51.657446</v>
      </c>
      <c r="AY127" s="603">
        <v>0</v>
      </c>
      <c r="AZ127" s="603">
        <v>22.297889000000001</v>
      </c>
      <c r="BA127" s="604">
        <v>0</v>
      </c>
    </row>
    <row r="128" spans="2:53" ht="20.399999999999999" customHeight="1">
      <c r="B128" s="222" t="s">
        <v>438</v>
      </c>
      <c r="C128" s="602">
        <v>1930.086256</v>
      </c>
      <c r="D128" s="603">
        <v>0</v>
      </c>
      <c r="E128" s="603">
        <v>0</v>
      </c>
      <c r="F128" s="603">
        <v>10.059289</v>
      </c>
      <c r="G128" s="603">
        <v>0</v>
      </c>
      <c r="H128" s="604">
        <v>0</v>
      </c>
      <c r="I128" s="603">
        <v>0</v>
      </c>
      <c r="J128" s="603">
        <v>0</v>
      </c>
      <c r="K128" s="603">
        <v>95.366195000000005</v>
      </c>
      <c r="L128" s="603">
        <v>0</v>
      </c>
      <c r="M128" s="604">
        <v>4.6713750000000003</v>
      </c>
      <c r="N128" s="603">
        <v>0</v>
      </c>
      <c r="O128" s="603">
        <v>0</v>
      </c>
      <c r="P128" s="603">
        <v>0</v>
      </c>
      <c r="Q128" s="603">
        <v>0</v>
      </c>
      <c r="R128" s="604">
        <v>0</v>
      </c>
      <c r="S128" s="603">
        <v>0</v>
      </c>
      <c r="T128" s="603">
        <v>725.60545300000001</v>
      </c>
      <c r="U128" s="603">
        <v>0</v>
      </c>
      <c r="V128" s="603">
        <v>0</v>
      </c>
      <c r="W128" s="604">
        <v>0</v>
      </c>
      <c r="X128" s="603">
        <v>125.363393</v>
      </c>
      <c r="Y128" s="603">
        <v>10.482950000000001</v>
      </c>
      <c r="Z128" s="603">
        <v>0</v>
      </c>
      <c r="AA128" s="603">
        <v>0</v>
      </c>
      <c r="AB128" s="604">
        <v>0</v>
      </c>
      <c r="AC128" s="603">
        <v>0</v>
      </c>
      <c r="AD128" s="603">
        <v>0</v>
      </c>
      <c r="AE128" s="603">
        <v>0</v>
      </c>
      <c r="AF128" s="603">
        <v>0</v>
      </c>
      <c r="AG128" s="604">
        <v>0</v>
      </c>
      <c r="AH128" s="603">
        <v>0</v>
      </c>
      <c r="AI128" s="603">
        <v>15.708658</v>
      </c>
      <c r="AJ128" s="603">
        <v>0</v>
      </c>
      <c r="AK128" s="603">
        <v>502.303878</v>
      </c>
      <c r="AL128" s="604">
        <v>0</v>
      </c>
      <c r="AM128" s="603">
        <v>0</v>
      </c>
      <c r="AN128" s="603">
        <v>5.674963</v>
      </c>
      <c r="AO128" s="603">
        <v>0</v>
      </c>
      <c r="AP128" s="603">
        <v>0</v>
      </c>
      <c r="AQ128" s="604">
        <v>0</v>
      </c>
      <c r="AR128" s="603">
        <v>0</v>
      </c>
      <c r="AS128" s="603">
        <v>0</v>
      </c>
      <c r="AT128" s="603">
        <v>0</v>
      </c>
      <c r="AU128" s="603">
        <v>0</v>
      </c>
      <c r="AV128" s="604">
        <v>0</v>
      </c>
      <c r="AW128" s="603">
        <v>434.850101</v>
      </c>
      <c r="AX128" s="603">
        <v>0</v>
      </c>
      <c r="AY128" s="603">
        <v>0</v>
      </c>
      <c r="AZ128" s="603">
        <v>0</v>
      </c>
      <c r="BA128" s="604">
        <v>0</v>
      </c>
    </row>
    <row r="129" spans="2:53" ht="20.399999999999999" customHeight="1">
      <c r="B129" s="222" t="s">
        <v>439</v>
      </c>
      <c r="C129" s="602">
        <v>11143.028772</v>
      </c>
      <c r="D129" s="603">
        <v>0</v>
      </c>
      <c r="E129" s="603">
        <v>0</v>
      </c>
      <c r="F129" s="603">
        <v>0</v>
      </c>
      <c r="G129" s="603">
        <v>0</v>
      </c>
      <c r="H129" s="604">
        <v>0</v>
      </c>
      <c r="I129" s="603">
        <v>0</v>
      </c>
      <c r="J129" s="603">
        <v>0</v>
      </c>
      <c r="K129" s="603">
        <v>0</v>
      </c>
      <c r="L129" s="603">
        <v>2.3833899999999999</v>
      </c>
      <c r="M129" s="604">
        <v>0</v>
      </c>
      <c r="N129" s="603">
        <v>0</v>
      </c>
      <c r="O129" s="603">
        <v>0</v>
      </c>
      <c r="P129" s="603">
        <v>0</v>
      </c>
      <c r="Q129" s="603">
        <v>0</v>
      </c>
      <c r="R129" s="604">
        <v>0</v>
      </c>
      <c r="S129" s="603">
        <v>0</v>
      </c>
      <c r="T129" s="603">
        <v>9946.8148610000007</v>
      </c>
      <c r="U129" s="603">
        <v>112.516284</v>
      </c>
      <c r="V129" s="603">
        <v>0</v>
      </c>
      <c r="W129" s="604">
        <v>0</v>
      </c>
      <c r="X129" s="603">
        <v>0</v>
      </c>
      <c r="Y129" s="603">
        <v>0</v>
      </c>
      <c r="Z129" s="603">
        <v>0</v>
      </c>
      <c r="AA129" s="603">
        <v>0</v>
      </c>
      <c r="AB129" s="604">
        <v>0</v>
      </c>
      <c r="AC129" s="603">
        <v>0</v>
      </c>
      <c r="AD129" s="603">
        <v>0</v>
      </c>
      <c r="AE129" s="603">
        <v>0</v>
      </c>
      <c r="AF129" s="603">
        <v>0</v>
      </c>
      <c r="AG129" s="604">
        <v>0</v>
      </c>
      <c r="AH129" s="603">
        <v>0</v>
      </c>
      <c r="AI129" s="603">
        <v>0</v>
      </c>
      <c r="AJ129" s="603">
        <v>0</v>
      </c>
      <c r="AK129" s="603">
        <v>1037.023711</v>
      </c>
      <c r="AL129" s="604">
        <v>0</v>
      </c>
      <c r="AM129" s="603">
        <v>0</v>
      </c>
      <c r="AN129" s="603">
        <v>44.290526</v>
      </c>
      <c r="AO129" s="603">
        <v>0</v>
      </c>
      <c r="AP129" s="603">
        <v>0</v>
      </c>
      <c r="AQ129" s="604">
        <v>0</v>
      </c>
      <c r="AR129" s="603">
        <v>0</v>
      </c>
      <c r="AS129" s="603">
        <v>0</v>
      </c>
      <c r="AT129" s="603">
        <v>0</v>
      </c>
      <c r="AU129" s="603">
        <v>0</v>
      </c>
      <c r="AV129" s="604">
        <v>0</v>
      </c>
      <c r="AW129" s="603">
        <v>0</v>
      </c>
      <c r="AX129" s="603">
        <v>0</v>
      </c>
      <c r="AY129" s="603">
        <v>0</v>
      </c>
      <c r="AZ129" s="603">
        <v>0</v>
      </c>
      <c r="BA129" s="604">
        <v>0</v>
      </c>
    </row>
    <row r="130" spans="2:53" ht="20.399999999999999" customHeight="1">
      <c r="B130" s="222" t="s">
        <v>440</v>
      </c>
      <c r="C130" s="602">
        <v>74092.568947000007</v>
      </c>
      <c r="D130" s="603">
        <v>3.3706860000000001</v>
      </c>
      <c r="E130" s="603">
        <v>244.00534500000001</v>
      </c>
      <c r="F130" s="603">
        <v>662.17824800000005</v>
      </c>
      <c r="G130" s="603">
        <v>0</v>
      </c>
      <c r="H130" s="604">
        <v>32.927334000000002</v>
      </c>
      <c r="I130" s="603">
        <v>6436.7714900000001</v>
      </c>
      <c r="J130" s="603">
        <v>712.34146199999998</v>
      </c>
      <c r="K130" s="603">
        <v>6449.9401699999999</v>
      </c>
      <c r="L130" s="603">
        <v>149.364338</v>
      </c>
      <c r="M130" s="604">
        <v>2380.7142119999999</v>
      </c>
      <c r="N130" s="603">
        <v>0.19233900000000001</v>
      </c>
      <c r="O130" s="603">
        <v>1000.270268</v>
      </c>
      <c r="P130" s="603">
        <v>304.948283</v>
      </c>
      <c r="Q130" s="603">
        <v>196.44429400000001</v>
      </c>
      <c r="R130" s="604">
        <v>21.658183999999999</v>
      </c>
      <c r="S130" s="603">
        <v>61.355262000000003</v>
      </c>
      <c r="T130" s="603">
        <v>9811.9418829999995</v>
      </c>
      <c r="U130" s="603">
        <v>1448.8596600000001</v>
      </c>
      <c r="V130" s="603">
        <v>260.584566</v>
      </c>
      <c r="W130" s="604">
        <v>0</v>
      </c>
      <c r="X130" s="603">
        <v>17329.709924999999</v>
      </c>
      <c r="Y130" s="603">
        <v>2.8826830000000001</v>
      </c>
      <c r="Z130" s="603">
        <v>0</v>
      </c>
      <c r="AA130" s="603">
        <v>119.089331</v>
      </c>
      <c r="AB130" s="604">
        <v>1736.2559839999999</v>
      </c>
      <c r="AC130" s="603">
        <v>359.38795900000002</v>
      </c>
      <c r="AD130" s="603">
        <v>3.2731620000000001</v>
      </c>
      <c r="AE130" s="603">
        <v>0</v>
      </c>
      <c r="AF130" s="603">
        <v>4.1442009999999998</v>
      </c>
      <c r="AG130" s="604">
        <v>45.123434000000003</v>
      </c>
      <c r="AH130" s="603">
        <v>20.749082999999999</v>
      </c>
      <c r="AI130" s="603">
        <v>4485.7717169999996</v>
      </c>
      <c r="AJ130" s="603">
        <v>25.920521000000001</v>
      </c>
      <c r="AK130" s="603">
        <v>2975.6896940000001</v>
      </c>
      <c r="AL130" s="604">
        <v>104.913022</v>
      </c>
      <c r="AM130" s="603">
        <v>131.11970700000001</v>
      </c>
      <c r="AN130" s="603">
        <v>413.45613400000002</v>
      </c>
      <c r="AO130" s="603">
        <v>137.351448</v>
      </c>
      <c r="AP130" s="603">
        <v>20.265875999999999</v>
      </c>
      <c r="AQ130" s="604">
        <v>45.975836000000001</v>
      </c>
      <c r="AR130" s="603">
        <v>250.20659599999999</v>
      </c>
      <c r="AS130" s="603">
        <v>45.681683999999997</v>
      </c>
      <c r="AT130" s="603">
        <v>659.07591000000002</v>
      </c>
      <c r="AU130" s="603">
        <v>0</v>
      </c>
      <c r="AV130" s="604">
        <v>678.75365999999997</v>
      </c>
      <c r="AW130" s="603">
        <v>9150.1332020000009</v>
      </c>
      <c r="AX130" s="603">
        <v>4551.4799059999996</v>
      </c>
      <c r="AY130" s="603">
        <v>21.513497999999998</v>
      </c>
      <c r="AZ130" s="603">
        <v>554.445021</v>
      </c>
      <c r="BA130" s="604">
        <v>42.331721000000002</v>
      </c>
    </row>
    <row r="131" spans="2:53" ht="20.399999999999999" customHeight="1">
      <c r="B131" s="222" t="s">
        <v>441</v>
      </c>
      <c r="C131" s="602">
        <v>1695.8792089999999</v>
      </c>
      <c r="D131" s="603">
        <v>1.585556</v>
      </c>
      <c r="E131" s="603">
        <v>4.0307589999999998</v>
      </c>
      <c r="F131" s="603">
        <v>9.3893210000000007</v>
      </c>
      <c r="G131" s="603">
        <v>0</v>
      </c>
      <c r="H131" s="604">
        <v>0</v>
      </c>
      <c r="I131" s="603">
        <v>273.93332500000002</v>
      </c>
      <c r="J131" s="603">
        <v>0</v>
      </c>
      <c r="K131" s="603">
        <v>185.82975200000001</v>
      </c>
      <c r="L131" s="603">
        <v>9.6499000000000001E-2</v>
      </c>
      <c r="M131" s="604">
        <v>21.053213</v>
      </c>
      <c r="N131" s="603">
        <v>0</v>
      </c>
      <c r="O131" s="603">
        <v>30.150169000000002</v>
      </c>
      <c r="P131" s="603">
        <v>5.3718709999999996</v>
      </c>
      <c r="Q131" s="603">
        <v>0</v>
      </c>
      <c r="R131" s="604">
        <v>0</v>
      </c>
      <c r="S131" s="603">
        <v>2.2599909999999999</v>
      </c>
      <c r="T131" s="603">
        <v>77.607601000000003</v>
      </c>
      <c r="U131" s="603">
        <v>37.491796999999998</v>
      </c>
      <c r="V131" s="603">
        <v>10.664859</v>
      </c>
      <c r="W131" s="604">
        <v>0</v>
      </c>
      <c r="X131" s="603">
        <v>588.27479000000005</v>
      </c>
      <c r="Y131" s="603">
        <v>0</v>
      </c>
      <c r="Z131" s="603">
        <v>0</v>
      </c>
      <c r="AA131" s="603">
        <v>0.16802800000000001</v>
      </c>
      <c r="AB131" s="604">
        <v>10.965108000000001</v>
      </c>
      <c r="AC131" s="603">
        <v>0</v>
      </c>
      <c r="AD131" s="603">
        <v>0</v>
      </c>
      <c r="AE131" s="603">
        <v>0</v>
      </c>
      <c r="AF131" s="603">
        <v>0</v>
      </c>
      <c r="AG131" s="604">
        <v>1.0793619999999999</v>
      </c>
      <c r="AH131" s="603">
        <v>0.308282</v>
      </c>
      <c r="AI131" s="603">
        <v>57.136539999999997</v>
      </c>
      <c r="AJ131" s="603">
        <v>0</v>
      </c>
      <c r="AK131" s="603">
        <v>171.41283000000001</v>
      </c>
      <c r="AL131" s="604">
        <v>2.4918710000000002</v>
      </c>
      <c r="AM131" s="603">
        <v>5.339785</v>
      </c>
      <c r="AN131" s="603">
        <v>0</v>
      </c>
      <c r="AO131" s="603">
        <v>17.185400999999999</v>
      </c>
      <c r="AP131" s="603">
        <v>0</v>
      </c>
      <c r="AQ131" s="604">
        <v>0</v>
      </c>
      <c r="AR131" s="603">
        <v>1.734715</v>
      </c>
      <c r="AS131" s="603">
        <v>0</v>
      </c>
      <c r="AT131" s="603">
        <v>25.873477000000001</v>
      </c>
      <c r="AU131" s="603">
        <v>0</v>
      </c>
      <c r="AV131" s="604">
        <v>46.176180000000002</v>
      </c>
      <c r="AW131" s="603">
        <v>61.268065</v>
      </c>
      <c r="AX131" s="603">
        <v>32.125346999999998</v>
      </c>
      <c r="AY131" s="603">
        <v>0</v>
      </c>
      <c r="AZ131" s="603">
        <v>14.293430000000001</v>
      </c>
      <c r="BA131" s="604">
        <v>0.58128000000000002</v>
      </c>
    </row>
    <row r="132" spans="2:53" ht="20.399999999999999" customHeight="1">
      <c r="B132" s="222" t="s">
        <v>442</v>
      </c>
      <c r="C132" s="602">
        <v>799.08688600000005</v>
      </c>
      <c r="D132" s="603">
        <v>7.0500000000000001E-4</v>
      </c>
      <c r="E132" s="603">
        <v>9.3960270000000001</v>
      </c>
      <c r="F132" s="603">
        <v>1.067529</v>
      </c>
      <c r="G132" s="603">
        <v>0</v>
      </c>
      <c r="H132" s="604">
        <v>5.9457380000000004</v>
      </c>
      <c r="I132" s="603">
        <v>161.68288699999999</v>
      </c>
      <c r="J132" s="603">
        <v>76.847641999999993</v>
      </c>
      <c r="K132" s="603">
        <v>238.321494</v>
      </c>
      <c r="L132" s="603">
        <v>0.14498900000000001</v>
      </c>
      <c r="M132" s="604">
        <v>4.051863</v>
      </c>
      <c r="N132" s="603">
        <v>0</v>
      </c>
      <c r="O132" s="603">
        <v>37.519385999999997</v>
      </c>
      <c r="P132" s="603">
        <v>0.18781600000000001</v>
      </c>
      <c r="Q132" s="603">
        <v>0</v>
      </c>
      <c r="R132" s="604">
        <v>0</v>
      </c>
      <c r="S132" s="603">
        <v>0.97823599999999999</v>
      </c>
      <c r="T132" s="603">
        <v>20.530090000000001</v>
      </c>
      <c r="U132" s="603">
        <v>23.610316000000001</v>
      </c>
      <c r="V132" s="603">
        <v>10.24553</v>
      </c>
      <c r="W132" s="604">
        <v>0</v>
      </c>
      <c r="X132" s="603">
        <v>65.479401999999993</v>
      </c>
      <c r="Y132" s="603">
        <v>0</v>
      </c>
      <c r="Z132" s="603">
        <v>0</v>
      </c>
      <c r="AA132" s="603">
        <v>0.57266399999999995</v>
      </c>
      <c r="AB132" s="604">
        <v>0.186639</v>
      </c>
      <c r="AC132" s="603">
        <v>0</v>
      </c>
      <c r="AD132" s="603">
        <v>0</v>
      </c>
      <c r="AE132" s="603">
        <v>0</v>
      </c>
      <c r="AF132" s="603">
        <v>0</v>
      </c>
      <c r="AG132" s="604">
        <v>0.200934</v>
      </c>
      <c r="AH132" s="603">
        <v>4.3985000000000003E-2</v>
      </c>
      <c r="AI132" s="603">
        <v>13.778038</v>
      </c>
      <c r="AJ132" s="603">
        <v>0</v>
      </c>
      <c r="AK132" s="603">
        <v>10.731342</v>
      </c>
      <c r="AL132" s="604">
        <v>0.86342200000000002</v>
      </c>
      <c r="AM132" s="603">
        <v>1.7285140000000001</v>
      </c>
      <c r="AN132" s="603">
        <v>0</v>
      </c>
      <c r="AO132" s="603">
        <v>0</v>
      </c>
      <c r="AP132" s="603">
        <v>0</v>
      </c>
      <c r="AQ132" s="604">
        <v>0</v>
      </c>
      <c r="AR132" s="603">
        <v>1.6239E-2</v>
      </c>
      <c r="AS132" s="603">
        <v>0</v>
      </c>
      <c r="AT132" s="603">
        <v>1.59961</v>
      </c>
      <c r="AU132" s="603">
        <v>0</v>
      </c>
      <c r="AV132" s="604">
        <v>2.425535</v>
      </c>
      <c r="AW132" s="603">
        <v>66.857112999999998</v>
      </c>
      <c r="AX132" s="603">
        <v>41.351511000000002</v>
      </c>
      <c r="AY132" s="603">
        <v>0</v>
      </c>
      <c r="AZ132" s="603">
        <v>0.71213400000000004</v>
      </c>
      <c r="BA132" s="604">
        <v>2.0095519999999998</v>
      </c>
    </row>
    <row r="133" spans="2:53" ht="20.399999999999999" customHeight="1">
      <c r="B133" s="222" t="s">
        <v>443</v>
      </c>
      <c r="C133" s="602">
        <v>14.296067000000001</v>
      </c>
      <c r="D133" s="603">
        <v>0</v>
      </c>
      <c r="E133" s="603">
        <v>0</v>
      </c>
      <c r="F133" s="603">
        <v>0</v>
      </c>
      <c r="G133" s="603">
        <v>0</v>
      </c>
      <c r="H133" s="604">
        <v>0</v>
      </c>
      <c r="I133" s="603">
        <v>0</v>
      </c>
      <c r="J133" s="603">
        <v>0</v>
      </c>
      <c r="K133" s="603">
        <v>0</v>
      </c>
      <c r="L133" s="603">
        <v>0</v>
      </c>
      <c r="M133" s="604">
        <v>0</v>
      </c>
      <c r="N133" s="603">
        <v>0</v>
      </c>
      <c r="O133" s="603">
        <v>0</v>
      </c>
      <c r="P133" s="603">
        <v>0</v>
      </c>
      <c r="Q133" s="603">
        <v>0</v>
      </c>
      <c r="R133" s="604">
        <v>0</v>
      </c>
      <c r="S133" s="603">
        <v>0</v>
      </c>
      <c r="T133" s="603">
        <v>0</v>
      </c>
      <c r="U133" s="603">
        <v>0</v>
      </c>
      <c r="V133" s="603">
        <v>0</v>
      </c>
      <c r="W133" s="604">
        <v>0</v>
      </c>
      <c r="X133" s="603">
        <v>14.296067000000001</v>
      </c>
      <c r="Y133" s="603">
        <v>0</v>
      </c>
      <c r="Z133" s="603">
        <v>0</v>
      </c>
      <c r="AA133" s="603">
        <v>0</v>
      </c>
      <c r="AB133" s="604">
        <v>0</v>
      </c>
      <c r="AC133" s="603">
        <v>0</v>
      </c>
      <c r="AD133" s="603">
        <v>0</v>
      </c>
      <c r="AE133" s="603">
        <v>0</v>
      </c>
      <c r="AF133" s="603">
        <v>0</v>
      </c>
      <c r="AG133" s="604">
        <v>0</v>
      </c>
      <c r="AH133" s="603">
        <v>0</v>
      </c>
      <c r="AI133" s="603">
        <v>0</v>
      </c>
      <c r="AJ133" s="603">
        <v>0</v>
      </c>
      <c r="AK133" s="603">
        <v>0</v>
      </c>
      <c r="AL133" s="604">
        <v>0</v>
      </c>
      <c r="AM133" s="603">
        <v>0</v>
      </c>
      <c r="AN133" s="603">
        <v>0</v>
      </c>
      <c r="AO133" s="603">
        <v>0</v>
      </c>
      <c r="AP133" s="603">
        <v>0</v>
      </c>
      <c r="AQ133" s="604">
        <v>0</v>
      </c>
      <c r="AR133" s="603">
        <v>0</v>
      </c>
      <c r="AS133" s="603">
        <v>0</v>
      </c>
      <c r="AT133" s="603">
        <v>0</v>
      </c>
      <c r="AU133" s="603">
        <v>0</v>
      </c>
      <c r="AV133" s="604">
        <v>0</v>
      </c>
      <c r="AW133" s="603">
        <v>0</v>
      </c>
      <c r="AX133" s="603">
        <v>0</v>
      </c>
      <c r="AY133" s="603">
        <v>0</v>
      </c>
      <c r="AZ133" s="603">
        <v>0</v>
      </c>
      <c r="BA133" s="604">
        <v>0</v>
      </c>
    </row>
    <row r="134" spans="2:53" ht="20.399999999999999" customHeight="1">
      <c r="B134" s="222" t="s">
        <v>444</v>
      </c>
      <c r="C134" s="602">
        <v>0</v>
      </c>
      <c r="D134" s="603">
        <v>0</v>
      </c>
      <c r="E134" s="603">
        <v>0</v>
      </c>
      <c r="F134" s="603">
        <v>0</v>
      </c>
      <c r="G134" s="603">
        <v>0</v>
      </c>
      <c r="H134" s="604">
        <v>0</v>
      </c>
      <c r="I134" s="603">
        <v>0</v>
      </c>
      <c r="J134" s="603">
        <v>0</v>
      </c>
      <c r="K134" s="603">
        <v>0</v>
      </c>
      <c r="L134" s="603">
        <v>0</v>
      </c>
      <c r="M134" s="604">
        <v>0</v>
      </c>
      <c r="N134" s="603">
        <v>0</v>
      </c>
      <c r="O134" s="603">
        <v>0</v>
      </c>
      <c r="P134" s="603">
        <v>0</v>
      </c>
      <c r="Q134" s="603">
        <v>0</v>
      </c>
      <c r="R134" s="604">
        <v>0</v>
      </c>
      <c r="S134" s="603">
        <v>0</v>
      </c>
      <c r="T134" s="603">
        <v>0</v>
      </c>
      <c r="U134" s="603">
        <v>0</v>
      </c>
      <c r="V134" s="603">
        <v>0</v>
      </c>
      <c r="W134" s="604">
        <v>0</v>
      </c>
      <c r="X134" s="603">
        <v>0</v>
      </c>
      <c r="Y134" s="603">
        <v>0</v>
      </c>
      <c r="Z134" s="603">
        <v>0</v>
      </c>
      <c r="AA134" s="603">
        <v>0</v>
      </c>
      <c r="AB134" s="604">
        <v>0</v>
      </c>
      <c r="AC134" s="603">
        <v>0</v>
      </c>
      <c r="AD134" s="603">
        <v>0</v>
      </c>
      <c r="AE134" s="603">
        <v>0</v>
      </c>
      <c r="AF134" s="603">
        <v>0</v>
      </c>
      <c r="AG134" s="604">
        <v>0</v>
      </c>
      <c r="AH134" s="603">
        <v>0</v>
      </c>
      <c r="AI134" s="603">
        <v>0</v>
      </c>
      <c r="AJ134" s="603">
        <v>0</v>
      </c>
      <c r="AK134" s="603">
        <v>0</v>
      </c>
      <c r="AL134" s="604">
        <v>0</v>
      </c>
      <c r="AM134" s="603">
        <v>0</v>
      </c>
      <c r="AN134" s="603">
        <v>0</v>
      </c>
      <c r="AO134" s="603">
        <v>0</v>
      </c>
      <c r="AP134" s="603">
        <v>0</v>
      </c>
      <c r="AQ134" s="604">
        <v>0</v>
      </c>
      <c r="AR134" s="603">
        <v>0</v>
      </c>
      <c r="AS134" s="603">
        <v>0</v>
      </c>
      <c r="AT134" s="603">
        <v>0</v>
      </c>
      <c r="AU134" s="603">
        <v>0</v>
      </c>
      <c r="AV134" s="604">
        <v>0</v>
      </c>
      <c r="AW134" s="603">
        <v>0</v>
      </c>
      <c r="AX134" s="603">
        <v>0</v>
      </c>
      <c r="AY134" s="603">
        <v>0</v>
      </c>
      <c r="AZ134" s="603">
        <v>0</v>
      </c>
      <c r="BA134" s="604">
        <v>0</v>
      </c>
    </row>
    <row r="135" spans="2:53" ht="20.399999999999999" customHeight="1">
      <c r="B135" s="222" t="s">
        <v>445</v>
      </c>
      <c r="C135" s="602">
        <v>876.09605899999997</v>
      </c>
      <c r="D135" s="603">
        <v>7.0691000000000004E-2</v>
      </c>
      <c r="E135" s="603">
        <v>9.8283640000000005</v>
      </c>
      <c r="F135" s="603">
        <v>17.119634000000001</v>
      </c>
      <c r="G135" s="603">
        <v>0</v>
      </c>
      <c r="H135" s="604">
        <v>0.50768100000000005</v>
      </c>
      <c r="I135" s="603">
        <v>113.329838</v>
      </c>
      <c r="J135" s="603">
        <v>1.5421279999999999</v>
      </c>
      <c r="K135" s="603">
        <v>16.452407999999998</v>
      </c>
      <c r="L135" s="603">
        <v>4.7793770000000002</v>
      </c>
      <c r="M135" s="604">
        <v>81.207419000000002</v>
      </c>
      <c r="N135" s="603">
        <v>0</v>
      </c>
      <c r="O135" s="603">
        <v>5.4816500000000001</v>
      </c>
      <c r="P135" s="603">
        <v>3.0506700000000002</v>
      </c>
      <c r="Q135" s="603">
        <v>0.65721399999999996</v>
      </c>
      <c r="R135" s="604">
        <v>0.13392599999999999</v>
      </c>
      <c r="S135" s="603">
        <v>0.93984199999999996</v>
      </c>
      <c r="T135" s="603">
        <v>136.44756599999999</v>
      </c>
      <c r="U135" s="603">
        <v>52.770390999999996</v>
      </c>
      <c r="V135" s="603">
        <v>4.2033579999999997</v>
      </c>
      <c r="W135" s="604">
        <v>0</v>
      </c>
      <c r="X135" s="603">
        <v>155.43174400000001</v>
      </c>
      <c r="Y135" s="603">
        <v>0</v>
      </c>
      <c r="Z135" s="603">
        <v>0</v>
      </c>
      <c r="AA135" s="603">
        <v>5.6790139999999996</v>
      </c>
      <c r="AB135" s="604">
        <v>0</v>
      </c>
      <c r="AC135" s="603">
        <v>0</v>
      </c>
      <c r="AD135" s="603">
        <v>0</v>
      </c>
      <c r="AE135" s="603">
        <v>0</v>
      </c>
      <c r="AF135" s="603">
        <v>1.4999999999999999E-2</v>
      </c>
      <c r="AG135" s="604">
        <v>2.5679310000000002</v>
      </c>
      <c r="AH135" s="603">
        <v>1.1246000000000001E-2</v>
      </c>
      <c r="AI135" s="603">
        <v>103.065735</v>
      </c>
      <c r="AJ135" s="603">
        <v>0.55776099999999995</v>
      </c>
      <c r="AK135" s="603">
        <v>23.667612999999999</v>
      </c>
      <c r="AL135" s="604">
        <v>2.0816400000000002</v>
      </c>
      <c r="AM135" s="603">
        <v>2.0838679999999998</v>
      </c>
      <c r="AN135" s="603">
        <v>6.0545059999999999</v>
      </c>
      <c r="AO135" s="603">
        <v>0</v>
      </c>
      <c r="AP135" s="603">
        <v>0.124379</v>
      </c>
      <c r="AQ135" s="604">
        <v>0</v>
      </c>
      <c r="AR135" s="603">
        <v>4.2902680000000002</v>
      </c>
      <c r="AS135" s="603">
        <v>0.347136</v>
      </c>
      <c r="AT135" s="603">
        <v>2.037763</v>
      </c>
      <c r="AU135" s="603">
        <v>0</v>
      </c>
      <c r="AV135" s="604">
        <v>6.655386</v>
      </c>
      <c r="AW135" s="603">
        <v>50.843235999999997</v>
      </c>
      <c r="AX135" s="603">
        <v>42.909801000000002</v>
      </c>
      <c r="AY135" s="603">
        <v>0.55184299999999997</v>
      </c>
      <c r="AZ135" s="603">
        <v>17.401395000000001</v>
      </c>
      <c r="BA135" s="604">
        <v>1.196631</v>
      </c>
    </row>
    <row r="136" spans="2:53" ht="20.399999999999999" customHeight="1">
      <c r="B136" s="222" t="s">
        <v>446</v>
      </c>
      <c r="C136" s="602">
        <v>22.929902999999999</v>
      </c>
      <c r="D136" s="603">
        <v>0</v>
      </c>
      <c r="E136" s="603">
        <v>0</v>
      </c>
      <c r="F136" s="603">
        <v>0</v>
      </c>
      <c r="G136" s="603">
        <v>0</v>
      </c>
      <c r="H136" s="604">
        <v>0</v>
      </c>
      <c r="I136" s="603">
        <v>2.902237</v>
      </c>
      <c r="J136" s="603">
        <v>0</v>
      </c>
      <c r="K136" s="603">
        <v>0</v>
      </c>
      <c r="L136" s="603">
        <v>0</v>
      </c>
      <c r="M136" s="604">
        <v>0</v>
      </c>
      <c r="N136" s="603">
        <v>0</v>
      </c>
      <c r="O136" s="603">
        <v>0</v>
      </c>
      <c r="P136" s="603">
        <v>0</v>
      </c>
      <c r="Q136" s="603">
        <v>0</v>
      </c>
      <c r="R136" s="604">
        <v>0</v>
      </c>
      <c r="S136" s="603">
        <v>0</v>
      </c>
      <c r="T136" s="603">
        <v>19.906527000000001</v>
      </c>
      <c r="U136" s="603">
        <v>0</v>
      </c>
      <c r="V136" s="603">
        <v>0</v>
      </c>
      <c r="W136" s="604">
        <v>0</v>
      </c>
      <c r="X136" s="603">
        <v>5.5233999999999998E-2</v>
      </c>
      <c r="Y136" s="603">
        <v>0</v>
      </c>
      <c r="Z136" s="603">
        <v>0</v>
      </c>
      <c r="AA136" s="603">
        <v>4.6836000000000003E-2</v>
      </c>
      <c r="AB136" s="604">
        <v>1.9068000000000002E-2</v>
      </c>
      <c r="AC136" s="603">
        <v>0</v>
      </c>
      <c r="AD136" s="603">
        <v>0</v>
      </c>
      <c r="AE136" s="603">
        <v>0</v>
      </c>
      <c r="AF136" s="603">
        <v>0</v>
      </c>
      <c r="AG136" s="604">
        <v>0</v>
      </c>
      <c r="AH136" s="603">
        <v>0</v>
      </c>
      <c r="AI136" s="603">
        <v>0</v>
      </c>
      <c r="AJ136" s="603">
        <v>0</v>
      </c>
      <c r="AK136" s="603">
        <v>0</v>
      </c>
      <c r="AL136" s="604">
        <v>0</v>
      </c>
      <c r="AM136" s="603">
        <v>0</v>
      </c>
      <c r="AN136" s="603">
        <v>0</v>
      </c>
      <c r="AO136" s="603">
        <v>0</v>
      </c>
      <c r="AP136" s="603">
        <v>0</v>
      </c>
      <c r="AQ136" s="604">
        <v>0</v>
      </c>
      <c r="AR136" s="603">
        <v>0</v>
      </c>
      <c r="AS136" s="603">
        <v>0</v>
      </c>
      <c r="AT136" s="603">
        <v>0</v>
      </c>
      <c r="AU136" s="603">
        <v>0</v>
      </c>
      <c r="AV136" s="604">
        <v>0</v>
      </c>
      <c r="AW136" s="603">
        <v>0</v>
      </c>
      <c r="AX136" s="603">
        <v>0</v>
      </c>
      <c r="AY136" s="603">
        <v>0</v>
      </c>
      <c r="AZ136" s="603">
        <v>0</v>
      </c>
      <c r="BA136" s="604">
        <v>0</v>
      </c>
    </row>
    <row r="137" spans="2:53" ht="20.399999999999999" customHeight="1">
      <c r="B137" s="222" t="s">
        <v>447</v>
      </c>
      <c r="C137" s="602">
        <v>180.843626</v>
      </c>
      <c r="D137" s="603">
        <v>0</v>
      </c>
      <c r="E137" s="603">
        <v>0</v>
      </c>
      <c r="F137" s="603">
        <v>0</v>
      </c>
      <c r="G137" s="603">
        <v>0</v>
      </c>
      <c r="H137" s="604">
        <v>0</v>
      </c>
      <c r="I137" s="603">
        <v>180.38271599999999</v>
      </c>
      <c r="J137" s="603">
        <v>0</v>
      </c>
      <c r="K137" s="603">
        <v>0</v>
      </c>
      <c r="L137" s="603">
        <v>0</v>
      </c>
      <c r="M137" s="604">
        <v>0</v>
      </c>
      <c r="N137" s="603">
        <v>0</v>
      </c>
      <c r="O137" s="603">
        <v>0</v>
      </c>
      <c r="P137" s="603">
        <v>0</v>
      </c>
      <c r="Q137" s="603">
        <v>0</v>
      </c>
      <c r="R137" s="604">
        <v>0</v>
      </c>
      <c r="S137" s="603">
        <v>0</v>
      </c>
      <c r="T137" s="603">
        <v>0</v>
      </c>
      <c r="U137" s="603">
        <v>0</v>
      </c>
      <c r="V137" s="603">
        <v>0</v>
      </c>
      <c r="W137" s="604">
        <v>0</v>
      </c>
      <c r="X137" s="603">
        <v>9.4700000000000003E-4</v>
      </c>
      <c r="Y137" s="603">
        <v>0</v>
      </c>
      <c r="Z137" s="603">
        <v>0</v>
      </c>
      <c r="AA137" s="603">
        <v>0</v>
      </c>
      <c r="AB137" s="604">
        <v>0</v>
      </c>
      <c r="AC137" s="603">
        <v>0</v>
      </c>
      <c r="AD137" s="603">
        <v>0</v>
      </c>
      <c r="AE137" s="603">
        <v>0</v>
      </c>
      <c r="AF137" s="603">
        <v>0</v>
      </c>
      <c r="AG137" s="604">
        <v>0</v>
      </c>
      <c r="AH137" s="603">
        <v>0</v>
      </c>
      <c r="AI137" s="603">
        <v>0</v>
      </c>
      <c r="AJ137" s="603">
        <v>0</v>
      </c>
      <c r="AK137" s="603">
        <v>0</v>
      </c>
      <c r="AL137" s="604">
        <v>0</v>
      </c>
      <c r="AM137" s="603">
        <v>0</v>
      </c>
      <c r="AN137" s="603">
        <v>0</v>
      </c>
      <c r="AO137" s="603">
        <v>0</v>
      </c>
      <c r="AP137" s="603">
        <v>0</v>
      </c>
      <c r="AQ137" s="604">
        <v>0</v>
      </c>
      <c r="AR137" s="603">
        <v>0</v>
      </c>
      <c r="AS137" s="603">
        <v>0</v>
      </c>
      <c r="AT137" s="603">
        <v>0</v>
      </c>
      <c r="AU137" s="603">
        <v>0</v>
      </c>
      <c r="AV137" s="604">
        <v>0</v>
      </c>
      <c r="AW137" s="603">
        <v>0.45996300000000001</v>
      </c>
      <c r="AX137" s="603">
        <v>0</v>
      </c>
      <c r="AY137" s="603">
        <v>0</v>
      </c>
      <c r="AZ137" s="603">
        <v>0</v>
      </c>
      <c r="BA137" s="604">
        <v>0</v>
      </c>
    </row>
    <row r="138" spans="2:53" ht="21.75" customHeight="1">
      <c r="B138" s="258" t="s">
        <v>448</v>
      </c>
      <c r="C138" s="602">
        <v>0</v>
      </c>
      <c r="D138" s="603">
        <v>0</v>
      </c>
      <c r="E138" s="603">
        <v>0</v>
      </c>
      <c r="F138" s="603">
        <v>0</v>
      </c>
      <c r="G138" s="603">
        <v>0</v>
      </c>
      <c r="H138" s="604">
        <v>0</v>
      </c>
      <c r="I138" s="603">
        <v>0</v>
      </c>
      <c r="J138" s="603">
        <v>0</v>
      </c>
      <c r="K138" s="603">
        <v>0</v>
      </c>
      <c r="L138" s="603">
        <v>0</v>
      </c>
      <c r="M138" s="604">
        <v>0</v>
      </c>
      <c r="N138" s="603">
        <v>0</v>
      </c>
      <c r="O138" s="603">
        <v>0</v>
      </c>
      <c r="P138" s="603">
        <v>0</v>
      </c>
      <c r="Q138" s="603">
        <v>0</v>
      </c>
      <c r="R138" s="604">
        <v>0</v>
      </c>
      <c r="S138" s="603">
        <v>0</v>
      </c>
      <c r="T138" s="603">
        <v>0</v>
      </c>
      <c r="U138" s="603">
        <v>0</v>
      </c>
      <c r="V138" s="603">
        <v>0</v>
      </c>
      <c r="W138" s="604">
        <v>0</v>
      </c>
      <c r="X138" s="603">
        <v>0</v>
      </c>
      <c r="Y138" s="603">
        <v>0</v>
      </c>
      <c r="Z138" s="603">
        <v>0</v>
      </c>
      <c r="AA138" s="603">
        <v>0</v>
      </c>
      <c r="AB138" s="604">
        <v>0</v>
      </c>
      <c r="AC138" s="603">
        <v>0</v>
      </c>
      <c r="AD138" s="603">
        <v>0</v>
      </c>
      <c r="AE138" s="603">
        <v>0</v>
      </c>
      <c r="AF138" s="603">
        <v>0</v>
      </c>
      <c r="AG138" s="604">
        <v>0</v>
      </c>
      <c r="AH138" s="603">
        <v>0</v>
      </c>
      <c r="AI138" s="603">
        <v>0</v>
      </c>
      <c r="AJ138" s="603">
        <v>0</v>
      </c>
      <c r="AK138" s="603">
        <v>0</v>
      </c>
      <c r="AL138" s="604">
        <v>0</v>
      </c>
      <c r="AM138" s="603">
        <v>0</v>
      </c>
      <c r="AN138" s="603">
        <v>0</v>
      </c>
      <c r="AO138" s="603">
        <v>0</v>
      </c>
      <c r="AP138" s="603">
        <v>0</v>
      </c>
      <c r="AQ138" s="604">
        <v>0</v>
      </c>
      <c r="AR138" s="603">
        <v>0</v>
      </c>
      <c r="AS138" s="603">
        <v>0</v>
      </c>
      <c r="AT138" s="603">
        <v>0</v>
      </c>
      <c r="AU138" s="603">
        <v>0</v>
      </c>
      <c r="AV138" s="604">
        <v>0</v>
      </c>
      <c r="AW138" s="603">
        <v>0</v>
      </c>
      <c r="AX138" s="603">
        <v>0</v>
      </c>
      <c r="AY138" s="603">
        <v>0</v>
      </c>
      <c r="AZ138" s="603">
        <v>0</v>
      </c>
      <c r="BA138" s="604">
        <v>0</v>
      </c>
    </row>
    <row r="139" spans="2:53" ht="41.25" customHeight="1">
      <c r="B139" s="591" t="s">
        <v>449</v>
      </c>
      <c r="C139" s="602">
        <v>3.0505789999999999</v>
      </c>
      <c r="D139" s="603">
        <v>0</v>
      </c>
      <c r="E139" s="603">
        <v>0</v>
      </c>
      <c r="F139" s="603">
        <v>0</v>
      </c>
      <c r="G139" s="603">
        <v>0</v>
      </c>
      <c r="H139" s="604">
        <v>0</v>
      </c>
      <c r="I139" s="603">
        <v>1.848152</v>
      </c>
      <c r="J139" s="603">
        <v>0</v>
      </c>
      <c r="K139" s="603">
        <v>0</v>
      </c>
      <c r="L139" s="603">
        <v>0</v>
      </c>
      <c r="M139" s="604">
        <v>0</v>
      </c>
      <c r="N139" s="603">
        <v>0</v>
      </c>
      <c r="O139" s="603">
        <v>0</v>
      </c>
      <c r="P139" s="603">
        <v>0</v>
      </c>
      <c r="Q139" s="603">
        <v>0</v>
      </c>
      <c r="R139" s="604">
        <v>0</v>
      </c>
      <c r="S139" s="603">
        <v>0</v>
      </c>
      <c r="T139" s="603">
        <v>0</v>
      </c>
      <c r="U139" s="603">
        <v>0</v>
      </c>
      <c r="V139" s="603">
        <v>0</v>
      </c>
      <c r="W139" s="604">
        <v>0</v>
      </c>
      <c r="X139" s="603">
        <v>0.18729199999999999</v>
      </c>
      <c r="Y139" s="603">
        <v>0</v>
      </c>
      <c r="Z139" s="603">
        <v>0</v>
      </c>
      <c r="AA139" s="603">
        <v>0</v>
      </c>
      <c r="AB139" s="604">
        <v>0</v>
      </c>
      <c r="AC139" s="603">
        <v>0</v>
      </c>
      <c r="AD139" s="603">
        <v>0</v>
      </c>
      <c r="AE139" s="603">
        <v>0</v>
      </c>
      <c r="AF139" s="603">
        <v>0</v>
      </c>
      <c r="AG139" s="604">
        <v>0</v>
      </c>
      <c r="AH139" s="603">
        <v>0</v>
      </c>
      <c r="AI139" s="603">
        <v>0</v>
      </c>
      <c r="AJ139" s="603">
        <v>0</v>
      </c>
      <c r="AK139" s="603">
        <v>0</v>
      </c>
      <c r="AL139" s="604">
        <v>0</v>
      </c>
      <c r="AM139" s="603">
        <v>0</v>
      </c>
      <c r="AN139" s="603">
        <v>0</v>
      </c>
      <c r="AO139" s="603">
        <v>0</v>
      </c>
      <c r="AP139" s="603">
        <v>0</v>
      </c>
      <c r="AQ139" s="604">
        <v>0</v>
      </c>
      <c r="AR139" s="603">
        <v>0</v>
      </c>
      <c r="AS139" s="603">
        <v>0</v>
      </c>
      <c r="AT139" s="603">
        <v>0</v>
      </c>
      <c r="AU139" s="603">
        <v>0</v>
      </c>
      <c r="AV139" s="604">
        <v>0</v>
      </c>
      <c r="AW139" s="603">
        <v>1.0151349999999999</v>
      </c>
      <c r="AX139" s="603">
        <v>0</v>
      </c>
      <c r="AY139" s="603">
        <v>0</v>
      </c>
      <c r="AZ139" s="603">
        <v>0</v>
      </c>
      <c r="BA139" s="604">
        <v>0</v>
      </c>
    </row>
    <row r="140" spans="2:53" ht="20.399999999999999" customHeight="1">
      <c r="B140" s="222" t="s">
        <v>450</v>
      </c>
      <c r="C140" s="602">
        <v>1120.000006</v>
      </c>
      <c r="D140" s="603">
        <v>0</v>
      </c>
      <c r="E140" s="603">
        <v>18.631440000000001</v>
      </c>
      <c r="F140" s="603">
        <v>0</v>
      </c>
      <c r="G140" s="603">
        <v>0</v>
      </c>
      <c r="H140" s="604">
        <v>2.3644470000000002</v>
      </c>
      <c r="I140" s="603">
        <v>629.23881900000003</v>
      </c>
      <c r="J140" s="603">
        <v>0</v>
      </c>
      <c r="K140" s="603">
        <v>0</v>
      </c>
      <c r="L140" s="603">
        <v>0.14466200000000001</v>
      </c>
      <c r="M140" s="604">
        <v>0</v>
      </c>
      <c r="N140" s="603">
        <v>0</v>
      </c>
      <c r="O140" s="603">
        <v>0</v>
      </c>
      <c r="P140" s="603">
        <v>6.9800000000000005E-4</v>
      </c>
      <c r="Q140" s="603">
        <v>266.55191100000002</v>
      </c>
      <c r="R140" s="604">
        <v>0</v>
      </c>
      <c r="S140" s="603">
        <v>0</v>
      </c>
      <c r="T140" s="603">
        <v>0</v>
      </c>
      <c r="U140" s="603">
        <v>0.12472999999999999</v>
      </c>
      <c r="V140" s="603">
        <v>0</v>
      </c>
      <c r="W140" s="604">
        <v>0</v>
      </c>
      <c r="X140" s="603">
        <v>-51.553534999999997</v>
      </c>
      <c r="Y140" s="603">
        <v>0</v>
      </c>
      <c r="Z140" s="603">
        <v>0</v>
      </c>
      <c r="AA140" s="603">
        <v>1.941619</v>
      </c>
      <c r="AB140" s="604">
        <v>10.163296000000001</v>
      </c>
      <c r="AC140" s="603">
        <v>0</v>
      </c>
      <c r="AD140" s="603">
        <v>0</v>
      </c>
      <c r="AE140" s="603">
        <v>0.90210999999999997</v>
      </c>
      <c r="AF140" s="603">
        <v>0</v>
      </c>
      <c r="AG140" s="604">
        <v>1.157921</v>
      </c>
      <c r="AH140" s="603">
        <v>0</v>
      </c>
      <c r="AI140" s="603">
        <v>0.39940999999999999</v>
      </c>
      <c r="AJ140" s="603">
        <v>0</v>
      </c>
      <c r="AK140" s="603">
        <v>174.23326</v>
      </c>
      <c r="AL140" s="604">
        <v>0.32371699999999998</v>
      </c>
      <c r="AM140" s="603">
        <v>0</v>
      </c>
      <c r="AN140" s="603">
        <v>0</v>
      </c>
      <c r="AO140" s="603">
        <v>0</v>
      </c>
      <c r="AP140" s="603">
        <v>0</v>
      </c>
      <c r="AQ140" s="604">
        <v>3.3176999999999998E-2</v>
      </c>
      <c r="AR140" s="603">
        <v>0</v>
      </c>
      <c r="AS140" s="603">
        <v>0</v>
      </c>
      <c r="AT140" s="603">
        <v>0</v>
      </c>
      <c r="AU140" s="603">
        <v>0</v>
      </c>
      <c r="AV140" s="604">
        <v>15.202138</v>
      </c>
      <c r="AW140" s="603">
        <v>41.261778999999997</v>
      </c>
      <c r="AX140" s="603">
        <v>0</v>
      </c>
      <c r="AY140" s="603">
        <v>0</v>
      </c>
      <c r="AZ140" s="603">
        <v>8.878406</v>
      </c>
      <c r="BA140" s="604">
        <v>0</v>
      </c>
    </row>
    <row r="141" spans="2:53" ht="20.399999999999999" customHeight="1">
      <c r="B141" s="222" t="s">
        <v>451</v>
      </c>
      <c r="C141" s="602">
        <v>0</v>
      </c>
      <c r="D141" s="603">
        <v>0</v>
      </c>
      <c r="E141" s="603">
        <v>0</v>
      </c>
      <c r="F141" s="603">
        <v>0</v>
      </c>
      <c r="G141" s="603">
        <v>0</v>
      </c>
      <c r="H141" s="604">
        <v>0</v>
      </c>
      <c r="I141" s="603">
        <v>0</v>
      </c>
      <c r="J141" s="603">
        <v>0</v>
      </c>
      <c r="K141" s="603">
        <v>0</v>
      </c>
      <c r="L141" s="603">
        <v>0</v>
      </c>
      <c r="M141" s="604">
        <v>0</v>
      </c>
      <c r="N141" s="603">
        <v>0</v>
      </c>
      <c r="O141" s="603">
        <v>0</v>
      </c>
      <c r="P141" s="603">
        <v>0</v>
      </c>
      <c r="Q141" s="603">
        <v>0</v>
      </c>
      <c r="R141" s="604">
        <v>0</v>
      </c>
      <c r="S141" s="603">
        <v>0</v>
      </c>
      <c r="T141" s="603">
        <v>0</v>
      </c>
      <c r="U141" s="603">
        <v>0</v>
      </c>
      <c r="V141" s="603">
        <v>0</v>
      </c>
      <c r="W141" s="604">
        <v>0</v>
      </c>
      <c r="X141" s="603">
        <v>0</v>
      </c>
      <c r="Y141" s="603">
        <v>0</v>
      </c>
      <c r="Z141" s="603">
        <v>0</v>
      </c>
      <c r="AA141" s="603">
        <v>0</v>
      </c>
      <c r="AB141" s="604">
        <v>0</v>
      </c>
      <c r="AC141" s="603">
        <v>0</v>
      </c>
      <c r="AD141" s="603">
        <v>0</v>
      </c>
      <c r="AE141" s="603">
        <v>0</v>
      </c>
      <c r="AF141" s="603">
        <v>0</v>
      </c>
      <c r="AG141" s="604">
        <v>0</v>
      </c>
      <c r="AH141" s="603">
        <v>0</v>
      </c>
      <c r="AI141" s="603">
        <v>0</v>
      </c>
      <c r="AJ141" s="603">
        <v>0</v>
      </c>
      <c r="AK141" s="603">
        <v>0</v>
      </c>
      <c r="AL141" s="604">
        <v>0</v>
      </c>
      <c r="AM141" s="603">
        <v>0</v>
      </c>
      <c r="AN141" s="603">
        <v>0</v>
      </c>
      <c r="AO141" s="603">
        <v>0</v>
      </c>
      <c r="AP141" s="603">
        <v>0</v>
      </c>
      <c r="AQ141" s="604">
        <v>0</v>
      </c>
      <c r="AR141" s="603">
        <v>0</v>
      </c>
      <c r="AS141" s="603">
        <v>0</v>
      </c>
      <c r="AT141" s="603">
        <v>0</v>
      </c>
      <c r="AU141" s="603">
        <v>0</v>
      </c>
      <c r="AV141" s="604">
        <v>0</v>
      </c>
      <c r="AW141" s="603">
        <v>0</v>
      </c>
      <c r="AX141" s="603">
        <v>0</v>
      </c>
      <c r="AY141" s="603">
        <v>0</v>
      </c>
      <c r="AZ141" s="603">
        <v>0</v>
      </c>
      <c r="BA141" s="604">
        <v>0</v>
      </c>
    </row>
    <row r="142" spans="2:53" ht="18">
      <c r="B142" s="242"/>
      <c r="C142" s="602"/>
      <c r="D142" s="603"/>
      <c r="E142" s="603"/>
      <c r="F142" s="603"/>
      <c r="G142" s="603"/>
      <c r="H142" s="604"/>
      <c r="I142" s="603"/>
      <c r="J142" s="603"/>
      <c r="K142" s="603"/>
      <c r="L142" s="603"/>
      <c r="M142" s="604"/>
      <c r="N142" s="603"/>
      <c r="O142" s="603"/>
      <c r="P142" s="603"/>
      <c r="Q142" s="603"/>
      <c r="R142" s="604"/>
      <c r="S142" s="603"/>
      <c r="T142" s="603"/>
      <c r="U142" s="603"/>
      <c r="V142" s="603"/>
      <c r="W142" s="604"/>
      <c r="X142" s="603"/>
      <c r="Y142" s="603"/>
      <c r="Z142" s="603"/>
      <c r="AA142" s="603"/>
      <c r="AB142" s="604"/>
      <c r="AC142" s="603"/>
      <c r="AD142" s="603"/>
      <c r="AE142" s="603"/>
      <c r="AF142" s="603"/>
      <c r="AG142" s="604"/>
      <c r="AH142" s="603"/>
      <c r="AI142" s="603"/>
      <c r="AJ142" s="603"/>
      <c r="AK142" s="603"/>
      <c r="AL142" s="604"/>
      <c r="AM142" s="603"/>
      <c r="AN142" s="603"/>
      <c r="AO142" s="603"/>
      <c r="AP142" s="603"/>
      <c r="AQ142" s="604"/>
      <c r="AR142" s="603"/>
      <c r="AS142" s="603"/>
      <c r="AT142" s="603"/>
      <c r="AU142" s="603"/>
      <c r="AV142" s="604"/>
      <c r="AW142" s="603"/>
      <c r="AX142" s="603"/>
      <c r="AY142" s="603"/>
      <c r="AZ142" s="603"/>
      <c r="BA142" s="604"/>
    </row>
    <row r="143" spans="2:53" ht="12" customHeight="1">
      <c r="B143" s="222"/>
      <c r="C143" s="602"/>
      <c r="D143" s="603"/>
      <c r="E143" s="603"/>
      <c r="F143" s="603"/>
      <c r="G143" s="603"/>
      <c r="H143" s="604"/>
      <c r="I143" s="603"/>
      <c r="J143" s="603"/>
      <c r="K143" s="603"/>
      <c r="L143" s="603"/>
      <c r="M143" s="604"/>
      <c r="N143" s="603"/>
      <c r="O143" s="603"/>
      <c r="P143" s="603"/>
      <c r="Q143" s="603"/>
      <c r="R143" s="604"/>
      <c r="S143" s="603"/>
      <c r="T143" s="603"/>
      <c r="U143" s="603"/>
      <c r="V143" s="603"/>
      <c r="W143" s="604"/>
      <c r="X143" s="603"/>
      <c r="Y143" s="603"/>
      <c r="Z143" s="603"/>
      <c r="AA143" s="603"/>
      <c r="AB143" s="604"/>
      <c r="AC143" s="603"/>
      <c r="AD143" s="603"/>
      <c r="AE143" s="603"/>
      <c r="AF143" s="603"/>
      <c r="AG143" s="604"/>
      <c r="AH143" s="603"/>
      <c r="AI143" s="603"/>
      <c r="AJ143" s="603"/>
      <c r="AK143" s="603"/>
      <c r="AL143" s="604"/>
      <c r="AM143" s="603"/>
      <c r="AN143" s="603"/>
      <c r="AO143" s="603"/>
      <c r="AP143" s="603"/>
      <c r="AQ143" s="604"/>
      <c r="AR143" s="603"/>
      <c r="AS143" s="603"/>
      <c r="AT143" s="603"/>
      <c r="AU143" s="603"/>
      <c r="AV143" s="604"/>
      <c r="AW143" s="603"/>
      <c r="AX143" s="603"/>
      <c r="AY143" s="603"/>
      <c r="AZ143" s="603"/>
      <c r="BA143" s="604"/>
    </row>
    <row r="144" spans="2:53" s="235" customFormat="1" ht="20.399999999999999" customHeight="1">
      <c r="B144" s="605" t="s">
        <v>452</v>
      </c>
      <c r="C144" s="599">
        <v>64188.183704000003</v>
      </c>
      <c r="D144" s="600">
        <v>24.69171</v>
      </c>
      <c r="E144" s="600">
        <v>292.06989099999998</v>
      </c>
      <c r="F144" s="600">
        <v>1796.746523</v>
      </c>
      <c r="G144" s="600">
        <v>0</v>
      </c>
      <c r="H144" s="601">
        <v>58.146697000000003</v>
      </c>
      <c r="I144" s="600">
        <v>6335.9247509999996</v>
      </c>
      <c r="J144" s="600">
        <v>724.47605399999998</v>
      </c>
      <c r="K144" s="600">
        <v>860.88506500000005</v>
      </c>
      <c r="L144" s="600">
        <v>599.40099099999998</v>
      </c>
      <c r="M144" s="601">
        <v>1292.268634</v>
      </c>
      <c r="N144" s="600">
        <v>13.029427</v>
      </c>
      <c r="O144" s="600">
        <v>205.75671</v>
      </c>
      <c r="P144" s="600">
        <v>248.472162</v>
      </c>
      <c r="Q144" s="600">
        <v>717.71264199999996</v>
      </c>
      <c r="R144" s="601">
        <v>20.168344999999999</v>
      </c>
      <c r="S144" s="600">
        <v>37.976804000000001</v>
      </c>
      <c r="T144" s="600">
        <v>16285.719633999999</v>
      </c>
      <c r="U144" s="600">
        <v>1229.0894089999999</v>
      </c>
      <c r="V144" s="600">
        <v>309.39885900000002</v>
      </c>
      <c r="W144" s="601">
        <v>76.322349000000003</v>
      </c>
      <c r="X144" s="600">
        <v>7237.6285120000002</v>
      </c>
      <c r="Y144" s="600">
        <v>1393.175168</v>
      </c>
      <c r="Z144" s="600">
        <v>8.1659100000000002</v>
      </c>
      <c r="AA144" s="600">
        <v>306.99473699999999</v>
      </c>
      <c r="AB144" s="601">
        <v>236.454588</v>
      </c>
      <c r="AC144" s="600">
        <v>169.289479</v>
      </c>
      <c r="AD144" s="600">
        <v>22.635179000000001</v>
      </c>
      <c r="AE144" s="600">
        <v>0.30824200000000002</v>
      </c>
      <c r="AF144" s="600">
        <v>3.9758000000000002E-2</v>
      </c>
      <c r="AG144" s="601">
        <v>32.417333999999997</v>
      </c>
      <c r="AH144" s="600">
        <v>1.426312</v>
      </c>
      <c r="AI144" s="600">
        <v>3030.5397699999999</v>
      </c>
      <c r="AJ144" s="600">
        <v>17.216559</v>
      </c>
      <c r="AK144" s="600">
        <v>3752.7735720000001</v>
      </c>
      <c r="AL144" s="601">
        <v>80.937742999999998</v>
      </c>
      <c r="AM144" s="600">
        <v>95.140994000000006</v>
      </c>
      <c r="AN144" s="600">
        <v>1099.1054839999999</v>
      </c>
      <c r="AO144" s="600">
        <v>368.19612799999999</v>
      </c>
      <c r="AP144" s="600">
        <v>16.554427</v>
      </c>
      <c r="AQ144" s="601">
        <v>28.345490999999999</v>
      </c>
      <c r="AR144" s="600">
        <v>1366.9351260000001</v>
      </c>
      <c r="AS144" s="600">
        <v>78.838741999999996</v>
      </c>
      <c r="AT144" s="600">
        <v>802.15936799999997</v>
      </c>
      <c r="AU144" s="600">
        <v>0</v>
      </c>
      <c r="AV144" s="601">
        <v>745.86577699999998</v>
      </c>
      <c r="AW144" s="600">
        <v>7719.5836380000001</v>
      </c>
      <c r="AX144" s="600">
        <v>3853.0354980000002</v>
      </c>
      <c r="AY144" s="600">
        <v>21.438575</v>
      </c>
      <c r="AZ144" s="600">
        <v>569.76399600000002</v>
      </c>
      <c r="BA144" s="601">
        <v>4.9609350000000001</v>
      </c>
    </row>
    <row r="145" spans="2:53" ht="20.399999999999999" customHeight="1">
      <c r="B145" s="591" t="s">
        <v>453</v>
      </c>
      <c r="C145" s="602">
        <v>9874.4311049999997</v>
      </c>
      <c r="D145" s="603">
        <v>1.3318E-2</v>
      </c>
      <c r="E145" s="603">
        <v>4.8133330000000001</v>
      </c>
      <c r="F145" s="603">
        <v>129.64476500000001</v>
      </c>
      <c r="G145" s="603">
        <v>0</v>
      </c>
      <c r="H145" s="604">
        <v>0.96390100000000001</v>
      </c>
      <c r="I145" s="603">
        <v>879.70592999999997</v>
      </c>
      <c r="J145" s="603">
        <v>89.168704000000005</v>
      </c>
      <c r="K145" s="603">
        <v>291.237504</v>
      </c>
      <c r="L145" s="603">
        <v>19.634391000000001</v>
      </c>
      <c r="M145" s="604">
        <v>215.866559</v>
      </c>
      <c r="N145" s="603">
        <v>13.027965999999999</v>
      </c>
      <c r="O145" s="603">
        <v>150.47022899999999</v>
      </c>
      <c r="P145" s="603">
        <v>10.406784999999999</v>
      </c>
      <c r="Q145" s="603">
        <v>97.361591000000004</v>
      </c>
      <c r="R145" s="604">
        <v>0</v>
      </c>
      <c r="S145" s="603">
        <v>0.52817499999999995</v>
      </c>
      <c r="T145" s="603">
        <v>941.49947899999995</v>
      </c>
      <c r="U145" s="603">
        <v>96.875741000000005</v>
      </c>
      <c r="V145" s="603">
        <v>20.512871000000001</v>
      </c>
      <c r="W145" s="604">
        <v>0</v>
      </c>
      <c r="X145" s="603">
        <v>1486.772598</v>
      </c>
      <c r="Y145" s="603">
        <v>4.96E-3</v>
      </c>
      <c r="Z145" s="603">
        <v>0</v>
      </c>
      <c r="AA145" s="603">
        <v>1.1035900000000001</v>
      </c>
      <c r="AB145" s="604">
        <v>0.79691400000000001</v>
      </c>
      <c r="AC145" s="603">
        <v>7.4528999999999998E-2</v>
      </c>
      <c r="AD145" s="603">
        <v>0</v>
      </c>
      <c r="AE145" s="603">
        <v>0</v>
      </c>
      <c r="AF145" s="603">
        <v>1.6456999999999999E-2</v>
      </c>
      <c r="AG145" s="604">
        <v>0</v>
      </c>
      <c r="AH145" s="603">
        <v>0</v>
      </c>
      <c r="AI145" s="603">
        <v>917.25660700000003</v>
      </c>
      <c r="AJ145" s="603">
        <v>0</v>
      </c>
      <c r="AK145" s="603">
        <v>1598.4194440000001</v>
      </c>
      <c r="AL145" s="604">
        <v>1.6074630000000001</v>
      </c>
      <c r="AM145" s="603">
        <v>12.823085000000001</v>
      </c>
      <c r="AN145" s="603">
        <v>9.4369829999999997</v>
      </c>
      <c r="AO145" s="603">
        <v>239.14666199999999</v>
      </c>
      <c r="AP145" s="603">
        <v>0</v>
      </c>
      <c r="AQ145" s="604">
        <v>1.3305800000000001</v>
      </c>
      <c r="AR145" s="603">
        <v>2.4333819999999999</v>
      </c>
      <c r="AS145" s="603">
        <v>1.0195099999999999</v>
      </c>
      <c r="AT145" s="603">
        <v>102.788324</v>
      </c>
      <c r="AU145" s="603">
        <v>0</v>
      </c>
      <c r="AV145" s="604">
        <v>259.11881499999998</v>
      </c>
      <c r="AW145" s="603">
        <v>1317.5465079999999</v>
      </c>
      <c r="AX145" s="603">
        <v>777.94608700000003</v>
      </c>
      <c r="AY145" s="603">
        <v>7.0941000000000004E-2</v>
      </c>
      <c r="AZ145" s="603">
        <v>182.98224200000001</v>
      </c>
      <c r="BA145" s="604">
        <v>4.176E-3</v>
      </c>
    </row>
    <row r="146" spans="2:53" ht="20.399999999999999" customHeight="1">
      <c r="B146" s="591" t="s">
        <v>454</v>
      </c>
      <c r="C146" s="602">
        <v>14678.589028</v>
      </c>
      <c r="D146" s="603">
        <v>24.575718999999999</v>
      </c>
      <c r="E146" s="603">
        <v>99.471284999999995</v>
      </c>
      <c r="F146" s="603">
        <v>324.40814399999999</v>
      </c>
      <c r="G146" s="603">
        <v>0</v>
      </c>
      <c r="H146" s="604">
        <v>24.577323</v>
      </c>
      <c r="I146" s="603">
        <v>1373.065934</v>
      </c>
      <c r="J146" s="603">
        <v>267.65001899999999</v>
      </c>
      <c r="K146" s="603">
        <v>222.56129000000001</v>
      </c>
      <c r="L146" s="603">
        <v>98.853515999999999</v>
      </c>
      <c r="M146" s="604">
        <v>700.83962699999995</v>
      </c>
      <c r="N146" s="603">
        <v>0</v>
      </c>
      <c r="O146" s="603">
        <v>7.7510079999999997</v>
      </c>
      <c r="P146" s="603">
        <v>158.56553400000001</v>
      </c>
      <c r="Q146" s="603">
        <v>63.469970000000004</v>
      </c>
      <c r="R146" s="604">
        <v>0</v>
      </c>
      <c r="S146" s="603">
        <v>30.23902</v>
      </c>
      <c r="T146" s="603">
        <v>1779.4513629999999</v>
      </c>
      <c r="U146" s="603">
        <v>438.056489</v>
      </c>
      <c r="V146" s="603">
        <v>188.99834200000001</v>
      </c>
      <c r="W146" s="604">
        <v>0</v>
      </c>
      <c r="X146" s="603">
        <v>1574.501088</v>
      </c>
      <c r="Y146" s="603">
        <v>0</v>
      </c>
      <c r="Z146" s="603">
        <v>0.142397</v>
      </c>
      <c r="AA146" s="603">
        <v>178.20387600000001</v>
      </c>
      <c r="AB146" s="604">
        <v>10.400568</v>
      </c>
      <c r="AC146" s="603">
        <v>110.20742199999999</v>
      </c>
      <c r="AD146" s="603">
        <v>0.51838700000000004</v>
      </c>
      <c r="AE146" s="603">
        <v>0</v>
      </c>
      <c r="AF146" s="603">
        <v>2.3300999999999999E-2</v>
      </c>
      <c r="AG146" s="604">
        <v>5.0419960000000001</v>
      </c>
      <c r="AH146" s="603">
        <v>1.328152</v>
      </c>
      <c r="AI146" s="603">
        <v>1048.404254</v>
      </c>
      <c r="AJ146" s="603">
        <v>2.4603459999999999</v>
      </c>
      <c r="AK146" s="603">
        <v>284.58368100000001</v>
      </c>
      <c r="AL146" s="604">
        <v>56.312595000000002</v>
      </c>
      <c r="AM146" s="603">
        <v>43.469448999999997</v>
      </c>
      <c r="AN146" s="603">
        <v>184.11770200000001</v>
      </c>
      <c r="AO146" s="603">
        <v>10.421676</v>
      </c>
      <c r="AP146" s="603">
        <v>1.138444</v>
      </c>
      <c r="AQ146" s="604">
        <v>21.364191000000002</v>
      </c>
      <c r="AR146" s="603">
        <v>62.300977000000003</v>
      </c>
      <c r="AS146" s="603">
        <v>63.220950999999999</v>
      </c>
      <c r="AT146" s="603">
        <v>360.33145500000001</v>
      </c>
      <c r="AU146" s="603">
        <v>0</v>
      </c>
      <c r="AV146" s="604">
        <v>244.504558</v>
      </c>
      <c r="AW146" s="603">
        <v>2541.4227770000002</v>
      </c>
      <c r="AX146" s="603">
        <v>1912.2242249999999</v>
      </c>
      <c r="AY146" s="603">
        <v>9.5880000000000007E-2</v>
      </c>
      <c r="AZ146" s="603">
        <v>159.31409099999999</v>
      </c>
      <c r="BA146" s="604">
        <v>0</v>
      </c>
    </row>
    <row r="147" spans="2:53" ht="20.399999999999999" customHeight="1">
      <c r="B147" s="591" t="s">
        <v>455</v>
      </c>
      <c r="C147" s="602">
        <v>3014.892609</v>
      </c>
      <c r="D147" s="603">
        <v>4.4377E-2</v>
      </c>
      <c r="E147" s="603">
        <v>1.8403929999999999</v>
      </c>
      <c r="F147" s="603">
        <v>48.918486999999999</v>
      </c>
      <c r="G147" s="603">
        <v>0</v>
      </c>
      <c r="H147" s="604">
        <v>4.0497230000000002</v>
      </c>
      <c r="I147" s="603">
        <v>101.26303</v>
      </c>
      <c r="J147" s="603">
        <v>174.43284800000001</v>
      </c>
      <c r="K147" s="603">
        <v>7.2719839999999998</v>
      </c>
      <c r="L147" s="603">
        <v>3.4165459999999999</v>
      </c>
      <c r="M147" s="604">
        <v>319.21664299999998</v>
      </c>
      <c r="N147" s="603">
        <v>1.4610000000000001E-3</v>
      </c>
      <c r="O147" s="603">
        <v>1.1595569999999999</v>
      </c>
      <c r="P147" s="603">
        <v>62.063246999999997</v>
      </c>
      <c r="Q147" s="603">
        <v>0.19833300000000001</v>
      </c>
      <c r="R147" s="604">
        <v>13.079024</v>
      </c>
      <c r="S147" s="603">
        <v>6.8602790000000002</v>
      </c>
      <c r="T147" s="603">
        <v>107.32056799999999</v>
      </c>
      <c r="U147" s="603">
        <v>39.242733000000001</v>
      </c>
      <c r="V147" s="603">
        <v>5.7635319999999997</v>
      </c>
      <c r="W147" s="604">
        <v>14.241835</v>
      </c>
      <c r="X147" s="603">
        <v>336.93117899999999</v>
      </c>
      <c r="Y147" s="603">
        <v>0</v>
      </c>
      <c r="Z147" s="603">
        <v>2.6249999999999999E-2</v>
      </c>
      <c r="AA147" s="603">
        <v>0.24124699999999999</v>
      </c>
      <c r="AB147" s="604">
        <v>78.543734000000001</v>
      </c>
      <c r="AC147" s="603">
        <v>0</v>
      </c>
      <c r="AD147" s="603">
        <v>0.66859299999999999</v>
      </c>
      <c r="AE147" s="603">
        <v>0</v>
      </c>
      <c r="AF147" s="603">
        <v>0</v>
      </c>
      <c r="AG147" s="604">
        <v>25.030560999999999</v>
      </c>
      <c r="AH147" s="603">
        <v>0</v>
      </c>
      <c r="AI147" s="603">
        <v>97.195160999999999</v>
      </c>
      <c r="AJ147" s="603">
        <v>10.211857</v>
      </c>
      <c r="AK147" s="603">
        <v>186.79925</v>
      </c>
      <c r="AL147" s="604">
        <v>17.817105999999999</v>
      </c>
      <c r="AM147" s="603">
        <v>5.9571750000000003</v>
      </c>
      <c r="AN147" s="603">
        <v>43.814402999999999</v>
      </c>
      <c r="AO147" s="603">
        <v>39.966645999999997</v>
      </c>
      <c r="AP147" s="603">
        <v>14.855931</v>
      </c>
      <c r="AQ147" s="604">
        <v>5.5228849999999996</v>
      </c>
      <c r="AR147" s="603">
        <v>15.115382</v>
      </c>
      <c r="AS147" s="603">
        <v>2.730146</v>
      </c>
      <c r="AT147" s="603">
        <v>119.83358800000001</v>
      </c>
      <c r="AU147" s="603">
        <v>0</v>
      </c>
      <c r="AV147" s="604">
        <v>213.91250400000001</v>
      </c>
      <c r="AW147" s="603">
        <v>461.83041500000002</v>
      </c>
      <c r="AX147" s="603">
        <v>329.52306399999998</v>
      </c>
      <c r="AY147" s="603">
        <v>12.850542000000001</v>
      </c>
      <c r="AZ147" s="603">
        <v>85.130381999999997</v>
      </c>
      <c r="BA147" s="604">
        <v>0</v>
      </c>
    </row>
    <row r="148" spans="2:53" ht="20.399999999999999" customHeight="1">
      <c r="B148" s="591" t="s">
        <v>456</v>
      </c>
      <c r="C148" s="602">
        <v>2891.591672</v>
      </c>
      <c r="D148" s="603">
        <v>0</v>
      </c>
      <c r="E148" s="603">
        <v>94.291689000000005</v>
      </c>
      <c r="F148" s="603">
        <v>54.762096999999997</v>
      </c>
      <c r="G148" s="603">
        <v>0</v>
      </c>
      <c r="H148" s="604">
        <v>0</v>
      </c>
      <c r="I148" s="603">
        <v>4.2375449999999999</v>
      </c>
      <c r="J148" s="603">
        <v>0.770181</v>
      </c>
      <c r="K148" s="603">
        <v>0</v>
      </c>
      <c r="L148" s="603">
        <v>1.1713640000000001</v>
      </c>
      <c r="M148" s="604">
        <v>0</v>
      </c>
      <c r="N148" s="603">
        <v>0</v>
      </c>
      <c r="O148" s="603">
        <v>0</v>
      </c>
      <c r="P148" s="603">
        <v>17.436593999999999</v>
      </c>
      <c r="Q148" s="603">
        <v>0</v>
      </c>
      <c r="R148" s="604">
        <v>0</v>
      </c>
      <c r="S148" s="603">
        <v>0</v>
      </c>
      <c r="T148" s="603">
        <v>140.19700399999999</v>
      </c>
      <c r="U148" s="603">
        <v>21.40953</v>
      </c>
      <c r="V148" s="603">
        <v>0</v>
      </c>
      <c r="W148" s="604">
        <v>0</v>
      </c>
      <c r="X148" s="603">
        <v>1152.8362420000001</v>
      </c>
      <c r="Y148" s="603">
        <v>8.3914410000000004</v>
      </c>
      <c r="Z148" s="603">
        <v>0</v>
      </c>
      <c r="AA148" s="603">
        <v>0</v>
      </c>
      <c r="AB148" s="604">
        <v>92.950636000000003</v>
      </c>
      <c r="AC148" s="603">
        <v>38.512478999999999</v>
      </c>
      <c r="AD148" s="603">
        <v>0</v>
      </c>
      <c r="AE148" s="603">
        <v>0</v>
      </c>
      <c r="AF148" s="603">
        <v>0</v>
      </c>
      <c r="AG148" s="604">
        <v>0</v>
      </c>
      <c r="AH148" s="603">
        <v>0</v>
      </c>
      <c r="AI148" s="603">
        <v>196.43192999999999</v>
      </c>
      <c r="AJ148" s="603">
        <v>4.4092000000000002</v>
      </c>
      <c r="AK148" s="603">
        <v>258.51871699999998</v>
      </c>
      <c r="AL148" s="604">
        <v>4.5655929999999998</v>
      </c>
      <c r="AM148" s="603">
        <v>0</v>
      </c>
      <c r="AN148" s="603">
        <v>1.227779</v>
      </c>
      <c r="AO148" s="603">
        <v>0</v>
      </c>
      <c r="AP148" s="603">
        <v>0</v>
      </c>
      <c r="AQ148" s="604">
        <v>0</v>
      </c>
      <c r="AR148" s="603">
        <v>28.914995999999999</v>
      </c>
      <c r="AS148" s="603">
        <v>0</v>
      </c>
      <c r="AT148" s="603">
        <v>0</v>
      </c>
      <c r="AU148" s="603">
        <v>0</v>
      </c>
      <c r="AV148" s="604">
        <v>7.2888999999999995E-2</v>
      </c>
      <c r="AW148" s="603">
        <v>595.35529599999995</v>
      </c>
      <c r="AX148" s="603">
        <v>175.128467</v>
      </c>
      <c r="AY148" s="603">
        <v>0</v>
      </c>
      <c r="AZ148" s="603">
        <v>0</v>
      </c>
      <c r="BA148" s="604">
        <v>0</v>
      </c>
    </row>
    <row r="149" spans="2:53" ht="20.399999999999999" customHeight="1">
      <c r="B149" s="591" t="s">
        <v>457</v>
      </c>
      <c r="C149" s="602">
        <v>850.40576399999998</v>
      </c>
      <c r="D149" s="603">
        <v>0</v>
      </c>
      <c r="E149" s="603">
        <v>0</v>
      </c>
      <c r="F149" s="603">
        <v>0</v>
      </c>
      <c r="G149" s="603">
        <v>0</v>
      </c>
      <c r="H149" s="604">
        <v>0</v>
      </c>
      <c r="I149" s="603">
        <v>67.527514999999994</v>
      </c>
      <c r="J149" s="603">
        <v>0</v>
      </c>
      <c r="K149" s="603">
        <v>0</v>
      </c>
      <c r="L149" s="603">
        <v>0.31584600000000002</v>
      </c>
      <c r="M149" s="604">
        <v>0</v>
      </c>
      <c r="N149" s="603">
        <v>0</v>
      </c>
      <c r="O149" s="603">
        <v>0</v>
      </c>
      <c r="P149" s="603">
        <v>0</v>
      </c>
      <c r="Q149" s="603">
        <v>5.7374429999999998</v>
      </c>
      <c r="R149" s="604">
        <v>0</v>
      </c>
      <c r="S149" s="603">
        <v>0</v>
      </c>
      <c r="T149" s="603">
        <v>61.121039000000003</v>
      </c>
      <c r="U149" s="603">
        <v>0</v>
      </c>
      <c r="V149" s="603">
        <v>0</v>
      </c>
      <c r="W149" s="604">
        <v>11.220285000000001</v>
      </c>
      <c r="X149" s="603">
        <v>26.535896999999999</v>
      </c>
      <c r="Y149" s="603">
        <v>0</v>
      </c>
      <c r="Z149" s="603">
        <v>0</v>
      </c>
      <c r="AA149" s="603">
        <v>5.2236999999999999E-2</v>
      </c>
      <c r="AB149" s="604">
        <v>0</v>
      </c>
      <c r="AC149" s="603">
        <v>0</v>
      </c>
      <c r="AD149" s="603">
        <v>1.1613009999999999</v>
      </c>
      <c r="AE149" s="603">
        <v>0</v>
      </c>
      <c r="AF149" s="603">
        <v>0</v>
      </c>
      <c r="AG149" s="604">
        <v>0</v>
      </c>
      <c r="AH149" s="603">
        <v>0</v>
      </c>
      <c r="AI149" s="603">
        <v>616.33198600000003</v>
      </c>
      <c r="AJ149" s="603">
        <v>0</v>
      </c>
      <c r="AK149" s="603">
        <v>24.278133</v>
      </c>
      <c r="AL149" s="604">
        <v>0</v>
      </c>
      <c r="AM149" s="603">
        <v>1.4515469999999999</v>
      </c>
      <c r="AN149" s="603">
        <v>5.2016429999999998</v>
      </c>
      <c r="AO149" s="603">
        <v>19.813601999999999</v>
      </c>
      <c r="AP149" s="603">
        <v>0</v>
      </c>
      <c r="AQ149" s="604">
        <v>0</v>
      </c>
      <c r="AR149" s="603">
        <v>0</v>
      </c>
      <c r="AS149" s="603">
        <v>5.7457050000000001</v>
      </c>
      <c r="AT149" s="603">
        <v>0</v>
      </c>
      <c r="AU149" s="603">
        <v>0</v>
      </c>
      <c r="AV149" s="604">
        <v>3.9115839999999999</v>
      </c>
      <c r="AW149" s="603">
        <v>0</v>
      </c>
      <c r="AX149" s="603">
        <v>0</v>
      </c>
      <c r="AY149" s="603">
        <v>0</v>
      </c>
      <c r="AZ149" s="603">
        <v>0</v>
      </c>
      <c r="BA149" s="604">
        <v>0</v>
      </c>
    </row>
    <row r="150" spans="2:53" ht="20.399999999999999" customHeight="1">
      <c r="B150" s="591" t="s">
        <v>458</v>
      </c>
      <c r="C150" s="602">
        <v>0</v>
      </c>
      <c r="D150" s="603">
        <v>0</v>
      </c>
      <c r="E150" s="603">
        <v>0</v>
      </c>
      <c r="F150" s="603">
        <v>0</v>
      </c>
      <c r="G150" s="603">
        <v>0</v>
      </c>
      <c r="H150" s="604">
        <v>0</v>
      </c>
      <c r="I150" s="603">
        <v>0</v>
      </c>
      <c r="J150" s="603">
        <v>0</v>
      </c>
      <c r="K150" s="603">
        <v>0</v>
      </c>
      <c r="L150" s="603">
        <v>0</v>
      </c>
      <c r="M150" s="604">
        <v>0</v>
      </c>
      <c r="N150" s="603">
        <v>0</v>
      </c>
      <c r="O150" s="603">
        <v>0</v>
      </c>
      <c r="P150" s="603">
        <v>0</v>
      </c>
      <c r="Q150" s="603">
        <v>0</v>
      </c>
      <c r="R150" s="604">
        <v>0</v>
      </c>
      <c r="S150" s="603">
        <v>0</v>
      </c>
      <c r="T150" s="603">
        <v>0</v>
      </c>
      <c r="U150" s="603">
        <v>0</v>
      </c>
      <c r="V150" s="603">
        <v>0</v>
      </c>
      <c r="W150" s="604">
        <v>0</v>
      </c>
      <c r="X150" s="603">
        <v>0</v>
      </c>
      <c r="Y150" s="603">
        <v>0</v>
      </c>
      <c r="Z150" s="603">
        <v>0</v>
      </c>
      <c r="AA150" s="603">
        <v>0</v>
      </c>
      <c r="AB150" s="604">
        <v>0</v>
      </c>
      <c r="AC150" s="603">
        <v>0</v>
      </c>
      <c r="AD150" s="603">
        <v>0</v>
      </c>
      <c r="AE150" s="603">
        <v>0</v>
      </c>
      <c r="AF150" s="603">
        <v>0</v>
      </c>
      <c r="AG150" s="604">
        <v>0</v>
      </c>
      <c r="AH150" s="603">
        <v>0</v>
      </c>
      <c r="AI150" s="603">
        <v>0</v>
      </c>
      <c r="AJ150" s="603">
        <v>0</v>
      </c>
      <c r="AK150" s="603">
        <v>0</v>
      </c>
      <c r="AL150" s="604">
        <v>0</v>
      </c>
      <c r="AM150" s="603">
        <v>0</v>
      </c>
      <c r="AN150" s="603">
        <v>0</v>
      </c>
      <c r="AO150" s="603">
        <v>0</v>
      </c>
      <c r="AP150" s="603">
        <v>0</v>
      </c>
      <c r="AQ150" s="604">
        <v>0</v>
      </c>
      <c r="AR150" s="603">
        <v>0</v>
      </c>
      <c r="AS150" s="603">
        <v>0</v>
      </c>
      <c r="AT150" s="603">
        <v>0</v>
      </c>
      <c r="AU150" s="603">
        <v>0</v>
      </c>
      <c r="AV150" s="604">
        <v>0</v>
      </c>
      <c r="AW150" s="603">
        <v>0</v>
      </c>
      <c r="AX150" s="603">
        <v>0</v>
      </c>
      <c r="AY150" s="603">
        <v>0</v>
      </c>
      <c r="AZ150" s="603">
        <v>0</v>
      </c>
      <c r="BA150" s="604">
        <v>0</v>
      </c>
    </row>
    <row r="151" spans="2:53" ht="20.399999999999999" customHeight="1">
      <c r="B151" s="591" t="s">
        <v>459</v>
      </c>
      <c r="C151" s="602">
        <v>15628.480702000001</v>
      </c>
      <c r="D151" s="603">
        <v>0</v>
      </c>
      <c r="E151" s="603">
        <v>42.344552999999998</v>
      </c>
      <c r="F151" s="603">
        <v>1225.5855759999999</v>
      </c>
      <c r="G151" s="603">
        <v>0</v>
      </c>
      <c r="H151" s="604">
        <v>24.998906999999999</v>
      </c>
      <c r="I151" s="603">
        <v>1010.888342</v>
      </c>
      <c r="J151" s="603">
        <v>190.62965600000001</v>
      </c>
      <c r="K151" s="603">
        <v>236.02853899999999</v>
      </c>
      <c r="L151" s="603">
        <v>458.52317900000003</v>
      </c>
      <c r="M151" s="604">
        <v>39.118535000000001</v>
      </c>
      <c r="N151" s="603">
        <v>0</v>
      </c>
      <c r="O151" s="603">
        <v>1.4583E-2</v>
      </c>
      <c r="P151" s="603">
        <v>0</v>
      </c>
      <c r="Q151" s="603">
        <v>22.596475999999999</v>
      </c>
      <c r="R151" s="604">
        <v>0</v>
      </c>
      <c r="S151" s="603">
        <v>0</v>
      </c>
      <c r="T151" s="603">
        <v>2636.614595</v>
      </c>
      <c r="U151" s="603">
        <v>458.371555</v>
      </c>
      <c r="V151" s="603">
        <v>94.060072000000005</v>
      </c>
      <c r="W151" s="604">
        <v>48.574365999999998</v>
      </c>
      <c r="X151" s="603">
        <v>2291.9825270000001</v>
      </c>
      <c r="Y151" s="603">
        <v>1384.673053</v>
      </c>
      <c r="Z151" s="603">
        <v>7.9972630000000002</v>
      </c>
      <c r="AA151" s="603">
        <v>113.85983400000001</v>
      </c>
      <c r="AB151" s="604">
        <v>0</v>
      </c>
      <c r="AC151" s="603">
        <v>0</v>
      </c>
      <c r="AD151" s="603">
        <v>19.816372000000001</v>
      </c>
      <c r="AE151" s="603">
        <v>0</v>
      </c>
      <c r="AF151" s="603">
        <v>0</v>
      </c>
      <c r="AG151" s="604">
        <v>0</v>
      </c>
      <c r="AH151" s="603">
        <v>0</v>
      </c>
      <c r="AI151" s="603">
        <v>0</v>
      </c>
      <c r="AJ151" s="603">
        <v>0</v>
      </c>
      <c r="AK151" s="603">
        <v>146.84281899999999</v>
      </c>
      <c r="AL151" s="604">
        <v>0</v>
      </c>
      <c r="AM151" s="603">
        <v>30.804055999999999</v>
      </c>
      <c r="AN151" s="603">
        <v>728.02623100000005</v>
      </c>
      <c r="AO151" s="603">
        <v>14.531817999999999</v>
      </c>
      <c r="AP151" s="603">
        <v>0</v>
      </c>
      <c r="AQ151" s="604">
        <v>0</v>
      </c>
      <c r="AR151" s="603">
        <v>1248.6435710000001</v>
      </c>
      <c r="AS151" s="603">
        <v>5.8601609999999997</v>
      </c>
      <c r="AT151" s="603">
        <v>0</v>
      </c>
      <c r="AU151" s="603">
        <v>0</v>
      </c>
      <c r="AV151" s="604">
        <v>0</v>
      </c>
      <c r="AW151" s="603">
        <v>2497.7865160000001</v>
      </c>
      <c r="AX151" s="603">
        <v>522.83950600000003</v>
      </c>
      <c r="AY151" s="603">
        <v>0</v>
      </c>
      <c r="AZ151" s="603">
        <v>126.46803800000001</v>
      </c>
      <c r="BA151" s="604">
        <v>0</v>
      </c>
    </row>
    <row r="152" spans="2:53" ht="20.399999999999999" customHeight="1">
      <c r="B152" s="591" t="s">
        <v>460</v>
      </c>
      <c r="C152" s="602">
        <v>1062.905722</v>
      </c>
      <c r="D152" s="603">
        <v>0</v>
      </c>
      <c r="E152" s="603">
        <v>0</v>
      </c>
      <c r="F152" s="603">
        <v>0.91318500000000002</v>
      </c>
      <c r="G152" s="603">
        <v>0</v>
      </c>
      <c r="H152" s="604">
        <v>0</v>
      </c>
      <c r="I152" s="603">
        <v>0</v>
      </c>
      <c r="J152" s="603">
        <v>0</v>
      </c>
      <c r="K152" s="603">
        <v>43.062755000000003</v>
      </c>
      <c r="L152" s="603">
        <v>0</v>
      </c>
      <c r="M152" s="604">
        <v>4.1429919999999996</v>
      </c>
      <c r="N152" s="603">
        <v>0</v>
      </c>
      <c r="O152" s="603">
        <v>0</v>
      </c>
      <c r="P152" s="603">
        <v>0</v>
      </c>
      <c r="Q152" s="603">
        <v>0</v>
      </c>
      <c r="R152" s="604">
        <v>0</v>
      </c>
      <c r="S152" s="603">
        <v>0</v>
      </c>
      <c r="T152" s="603">
        <v>626.42564700000003</v>
      </c>
      <c r="U152" s="603">
        <v>0</v>
      </c>
      <c r="V152" s="603">
        <v>0</v>
      </c>
      <c r="W152" s="604">
        <v>0</v>
      </c>
      <c r="X152" s="603">
        <v>0</v>
      </c>
      <c r="Y152" s="603">
        <v>0</v>
      </c>
      <c r="Z152" s="603">
        <v>0</v>
      </c>
      <c r="AA152" s="603">
        <v>0</v>
      </c>
      <c r="AB152" s="604">
        <v>0</v>
      </c>
      <c r="AC152" s="603">
        <v>0</v>
      </c>
      <c r="AD152" s="603">
        <v>0</v>
      </c>
      <c r="AE152" s="603">
        <v>0</v>
      </c>
      <c r="AF152" s="603">
        <v>0</v>
      </c>
      <c r="AG152" s="604">
        <v>0</v>
      </c>
      <c r="AH152" s="603">
        <v>0</v>
      </c>
      <c r="AI152" s="603">
        <v>97.486571999999995</v>
      </c>
      <c r="AJ152" s="603">
        <v>0</v>
      </c>
      <c r="AK152" s="603">
        <v>286.78333800000001</v>
      </c>
      <c r="AL152" s="604">
        <v>0</v>
      </c>
      <c r="AM152" s="603">
        <v>0</v>
      </c>
      <c r="AN152" s="603">
        <v>4.0912319999999998</v>
      </c>
      <c r="AO152" s="603">
        <v>0</v>
      </c>
      <c r="AP152" s="603">
        <v>0</v>
      </c>
      <c r="AQ152" s="604">
        <v>0</v>
      </c>
      <c r="AR152" s="603">
        <v>0</v>
      </c>
      <c r="AS152" s="603">
        <v>0</v>
      </c>
      <c r="AT152" s="603">
        <v>0</v>
      </c>
      <c r="AU152" s="603">
        <v>0</v>
      </c>
      <c r="AV152" s="604">
        <v>0</v>
      </c>
      <c r="AW152" s="603">
        <v>0</v>
      </c>
      <c r="AX152" s="603">
        <v>0</v>
      </c>
      <c r="AY152" s="603">
        <v>0</v>
      </c>
      <c r="AZ152" s="603">
        <v>0</v>
      </c>
      <c r="BA152" s="604">
        <v>0</v>
      </c>
    </row>
    <row r="153" spans="2:53" ht="20.399999999999999" customHeight="1">
      <c r="B153" s="591" t="s">
        <v>461</v>
      </c>
      <c r="C153" s="602">
        <v>10670.29406</v>
      </c>
      <c r="D153" s="603">
        <v>0</v>
      </c>
      <c r="E153" s="603">
        <v>0</v>
      </c>
      <c r="F153" s="603">
        <v>1.233965</v>
      </c>
      <c r="G153" s="603">
        <v>0</v>
      </c>
      <c r="H153" s="604">
        <v>0</v>
      </c>
      <c r="I153" s="603">
        <v>0</v>
      </c>
      <c r="J153" s="603">
        <v>0</v>
      </c>
      <c r="K153" s="603">
        <v>0</v>
      </c>
      <c r="L153" s="603">
        <v>3.188482</v>
      </c>
      <c r="M153" s="604">
        <v>0</v>
      </c>
      <c r="N153" s="603">
        <v>0</v>
      </c>
      <c r="O153" s="603">
        <v>0</v>
      </c>
      <c r="P153" s="603">
        <v>0</v>
      </c>
      <c r="Q153" s="603">
        <v>0</v>
      </c>
      <c r="R153" s="604">
        <v>0</v>
      </c>
      <c r="S153" s="603">
        <v>0</v>
      </c>
      <c r="T153" s="603">
        <v>9645.9174199999998</v>
      </c>
      <c r="U153" s="603">
        <v>98.550099000000003</v>
      </c>
      <c r="V153" s="603">
        <v>0</v>
      </c>
      <c r="W153" s="604">
        <v>0</v>
      </c>
      <c r="X153" s="603">
        <v>85.860810000000001</v>
      </c>
      <c r="Y153" s="603">
        <v>0.105714</v>
      </c>
      <c r="Z153" s="603">
        <v>0</v>
      </c>
      <c r="AA153" s="603">
        <v>0</v>
      </c>
      <c r="AB153" s="604">
        <v>0</v>
      </c>
      <c r="AC153" s="603">
        <v>0</v>
      </c>
      <c r="AD153" s="603">
        <v>0</v>
      </c>
      <c r="AE153" s="603">
        <v>0</v>
      </c>
      <c r="AF153" s="603">
        <v>0</v>
      </c>
      <c r="AG153" s="604">
        <v>0</v>
      </c>
      <c r="AH153" s="603">
        <v>0</v>
      </c>
      <c r="AI153" s="603">
        <v>0</v>
      </c>
      <c r="AJ153" s="603">
        <v>0</v>
      </c>
      <c r="AK153" s="603">
        <v>790.31319499999995</v>
      </c>
      <c r="AL153" s="604">
        <v>0</v>
      </c>
      <c r="AM153" s="603">
        <v>0</v>
      </c>
      <c r="AN153" s="603">
        <v>45.124374000000003</v>
      </c>
      <c r="AO153" s="603">
        <v>0</v>
      </c>
      <c r="AP153" s="603">
        <v>0</v>
      </c>
      <c r="AQ153" s="604">
        <v>0</v>
      </c>
      <c r="AR153" s="603">
        <v>0</v>
      </c>
      <c r="AS153" s="603">
        <v>0</v>
      </c>
      <c r="AT153" s="603">
        <v>0</v>
      </c>
      <c r="AU153" s="603">
        <v>0</v>
      </c>
      <c r="AV153" s="604">
        <v>0</v>
      </c>
      <c r="AW153" s="603">
        <v>0</v>
      </c>
      <c r="AX153" s="603">
        <v>0</v>
      </c>
      <c r="AY153" s="603">
        <v>0</v>
      </c>
      <c r="AZ153" s="603">
        <v>0</v>
      </c>
      <c r="BA153" s="604">
        <v>0</v>
      </c>
    </row>
    <row r="154" spans="2:53" ht="20.399999999999999" customHeight="1">
      <c r="B154" s="591" t="s">
        <v>462</v>
      </c>
      <c r="C154" s="602">
        <v>665.51623800000004</v>
      </c>
      <c r="D154" s="603">
        <v>0</v>
      </c>
      <c r="E154" s="603">
        <v>0</v>
      </c>
      <c r="F154" s="603">
        <v>0</v>
      </c>
      <c r="G154" s="603">
        <v>0</v>
      </c>
      <c r="H154" s="604">
        <v>0</v>
      </c>
      <c r="I154" s="603">
        <v>186.42074199999999</v>
      </c>
      <c r="J154" s="603">
        <v>0</v>
      </c>
      <c r="K154" s="603">
        <v>0</v>
      </c>
      <c r="L154" s="603">
        <v>0</v>
      </c>
      <c r="M154" s="604">
        <v>0</v>
      </c>
      <c r="N154" s="603">
        <v>0</v>
      </c>
      <c r="O154" s="603">
        <v>0</v>
      </c>
      <c r="P154" s="603">
        <v>0</v>
      </c>
      <c r="Q154" s="603">
        <v>2.5042879999999998</v>
      </c>
      <c r="R154" s="604">
        <v>0</v>
      </c>
      <c r="S154" s="603">
        <v>0</v>
      </c>
      <c r="T154" s="603">
        <v>0</v>
      </c>
      <c r="U154" s="603">
        <v>0</v>
      </c>
      <c r="V154" s="603">
        <v>0</v>
      </c>
      <c r="W154" s="604">
        <v>2.2466789999999999</v>
      </c>
      <c r="X154" s="603">
        <v>19.848763999999999</v>
      </c>
      <c r="Y154" s="603">
        <v>0</v>
      </c>
      <c r="Z154" s="603">
        <v>0</v>
      </c>
      <c r="AA154" s="603">
        <v>0</v>
      </c>
      <c r="AB154" s="604">
        <v>0</v>
      </c>
      <c r="AC154" s="603">
        <v>0</v>
      </c>
      <c r="AD154" s="603">
        <v>0</v>
      </c>
      <c r="AE154" s="603">
        <v>0</v>
      </c>
      <c r="AF154" s="603">
        <v>0</v>
      </c>
      <c r="AG154" s="604">
        <v>0</v>
      </c>
      <c r="AH154" s="603">
        <v>0</v>
      </c>
      <c r="AI154" s="603">
        <v>0</v>
      </c>
      <c r="AJ154" s="603">
        <v>0</v>
      </c>
      <c r="AK154" s="603">
        <v>0</v>
      </c>
      <c r="AL154" s="604">
        <v>0</v>
      </c>
      <c r="AM154" s="603">
        <v>0</v>
      </c>
      <c r="AN154" s="603">
        <v>2.4590000000000001E-2</v>
      </c>
      <c r="AO154" s="603">
        <v>44.094800999999997</v>
      </c>
      <c r="AP154" s="603">
        <v>0</v>
      </c>
      <c r="AQ154" s="604">
        <v>0</v>
      </c>
      <c r="AR154" s="603">
        <v>0</v>
      </c>
      <c r="AS154" s="603">
        <v>0</v>
      </c>
      <c r="AT154" s="603">
        <v>208.29322300000001</v>
      </c>
      <c r="AU154" s="603">
        <v>0</v>
      </c>
      <c r="AV154" s="604">
        <v>0</v>
      </c>
      <c r="AW154" s="603">
        <v>188.10447199999999</v>
      </c>
      <c r="AX154" s="603">
        <v>13.978679</v>
      </c>
      <c r="AY154" s="603">
        <v>0</v>
      </c>
      <c r="AZ154" s="603">
        <v>0</v>
      </c>
      <c r="BA154" s="604">
        <v>0</v>
      </c>
    </row>
    <row r="155" spans="2:53" ht="20.399999999999999" customHeight="1">
      <c r="B155" s="591" t="s">
        <v>446</v>
      </c>
      <c r="C155" s="602">
        <v>55.403257000000004</v>
      </c>
      <c r="D155" s="603">
        <v>0</v>
      </c>
      <c r="E155" s="603">
        <v>0</v>
      </c>
      <c r="F155" s="603">
        <v>0</v>
      </c>
      <c r="G155" s="603">
        <v>0</v>
      </c>
      <c r="H155" s="604">
        <v>0</v>
      </c>
      <c r="I155" s="603">
        <v>0.24008099999999999</v>
      </c>
      <c r="J155" s="603">
        <v>0</v>
      </c>
      <c r="K155" s="603">
        <v>0</v>
      </c>
      <c r="L155" s="603">
        <v>0</v>
      </c>
      <c r="M155" s="604">
        <v>0</v>
      </c>
      <c r="N155" s="603">
        <v>0</v>
      </c>
      <c r="O155" s="603">
        <v>0</v>
      </c>
      <c r="P155" s="603">
        <v>0</v>
      </c>
      <c r="Q155" s="603">
        <v>0</v>
      </c>
      <c r="R155" s="604">
        <v>0</v>
      </c>
      <c r="S155" s="603">
        <v>0</v>
      </c>
      <c r="T155" s="603">
        <v>41.821900999999997</v>
      </c>
      <c r="U155" s="603">
        <v>0</v>
      </c>
      <c r="V155" s="603">
        <v>0</v>
      </c>
      <c r="W155" s="604">
        <v>0</v>
      </c>
      <c r="X155" s="603">
        <v>13.334446</v>
      </c>
      <c r="Y155" s="603">
        <v>0</v>
      </c>
      <c r="Z155" s="603">
        <v>0</v>
      </c>
      <c r="AA155" s="603">
        <v>6.6800000000000002E-3</v>
      </c>
      <c r="AB155" s="604">
        <v>1.4799999999999999E-4</v>
      </c>
      <c r="AC155" s="603">
        <v>0</v>
      </c>
      <c r="AD155" s="603">
        <v>0</v>
      </c>
      <c r="AE155" s="603">
        <v>0</v>
      </c>
      <c r="AF155" s="603">
        <v>0</v>
      </c>
      <c r="AG155" s="604">
        <v>0</v>
      </c>
      <c r="AH155" s="603">
        <v>0</v>
      </c>
      <c r="AI155" s="603">
        <v>0</v>
      </c>
      <c r="AJ155" s="603">
        <v>0</v>
      </c>
      <c r="AK155" s="603">
        <v>0</v>
      </c>
      <c r="AL155" s="604">
        <v>0</v>
      </c>
      <c r="AM155" s="603">
        <v>0</v>
      </c>
      <c r="AN155" s="603">
        <v>0</v>
      </c>
      <c r="AO155" s="603">
        <v>0</v>
      </c>
      <c r="AP155" s="603">
        <v>0</v>
      </c>
      <c r="AQ155" s="604">
        <v>0</v>
      </c>
      <c r="AR155" s="603">
        <v>0</v>
      </c>
      <c r="AS155" s="603">
        <v>0</v>
      </c>
      <c r="AT155" s="603">
        <v>0</v>
      </c>
      <c r="AU155" s="603">
        <v>0</v>
      </c>
      <c r="AV155" s="604">
        <v>0</v>
      </c>
      <c r="AW155" s="603">
        <v>0</v>
      </c>
      <c r="AX155" s="603">
        <v>0</v>
      </c>
      <c r="AY155" s="603">
        <v>0</v>
      </c>
      <c r="AZ155" s="603">
        <v>0</v>
      </c>
      <c r="BA155" s="604">
        <v>0</v>
      </c>
    </row>
    <row r="156" spans="2:53" ht="20.399999999999999" customHeight="1">
      <c r="B156" s="591" t="s">
        <v>463</v>
      </c>
      <c r="C156" s="602">
        <v>756.02279999999996</v>
      </c>
      <c r="D156" s="603">
        <v>0</v>
      </c>
      <c r="E156" s="603">
        <v>0</v>
      </c>
      <c r="F156" s="603">
        <v>11.280303999999999</v>
      </c>
      <c r="G156" s="603">
        <v>0</v>
      </c>
      <c r="H156" s="604">
        <v>3.4892620000000001</v>
      </c>
      <c r="I156" s="603">
        <v>90.848198999999994</v>
      </c>
      <c r="J156" s="603">
        <v>0</v>
      </c>
      <c r="K156" s="603">
        <v>0</v>
      </c>
      <c r="L156" s="603">
        <v>0</v>
      </c>
      <c r="M156" s="604">
        <v>0</v>
      </c>
      <c r="N156" s="603">
        <v>0</v>
      </c>
      <c r="O156" s="603">
        <v>9.6401889999999995</v>
      </c>
      <c r="P156" s="603">
        <v>0</v>
      </c>
      <c r="Q156" s="603">
        <v>0</v>
      </c>
      <c r="R156" s="604">
        <v>0</v>
      </c>
      <c r="S156" s="603">
        <v>0</v>
      </c>
      <c r="T156" s="603">
        <v>183.62005500000001</v>
      </c>
      <c r="U156" s="603">
        <v>69.411310999999998</v>
      </c>
      <c r="V156" s="603">
        <v>0</v>
      </c>
      <c r="W156" s="604">
        <v>0</v>
      </c>
      <c r="X156" s="603">
        <v>110.348133</v>
      </c>
      <c r="Y156" s="603">
        <v>0</v>
      </c>
      <c r="Z156" s="603">
        <v>0</v>
      </c>
      <c r="AA156" s="603">
        <v>0</v>
      </c>
      <c r="AB156" s="604">
        <v>51.274245999999998</v>
      </c>
      <c r="AC156" s="603">
        <v>20.495049000000002</v>
      </c>
      <c r="AD156" s="603">
        <v>0</v>
      </c>
      <c r="AE156" s="603">
        <v>0</v>
      </c>
      <c r="AF156" s="603">
        <v>0</v>
      </c>
      <c r="AG156" s="604">
        <v>0</v>
      </c>
      <c r="AH156" s="603">
        <v>0</v>
      </c>
      <c r="AI156" s="603">
        <v>33.181482000000003</v>
      </c>
      <c r="AJ156" s="603">
        <v>0</v>
      </c>
      <c r="AK156" s="603">
        <v>0</v>
      </c>
      <c r="AL156" s="604">
        <v>0</v>
      </c>
      <c r="AM156" s="603">
        <v>0</v>
      </c>
      <c r="AN156" s="603">
        <v>0</v>
      </c>
      <c r="AO156" s="603">
        <v>0</v>
      </c>
      <c r="AP156" s="603">
        <v>0</v>
      </c>
      <c r="AQ156" s="604">
        <v>0</v>
      </c>
      <c r="AR156" s="603">
        <v>0</v>
      </c>
      <c r="AS156" s="603">
        <v>0</v>
      </c>
      <c r="AT156" s="603">
        <v>9.4483669999999993</v>
      </c>
      <c r="AU156" s="603">
        <v>0</v>
      </c>
      <c r="AV156" s="604">
        <v>1.3799999999999999E-4</v>
      </c>
      <c r="AW156" s="603">
        <v>55.446911999999998</v>
      </c>
      <c r="AX156" s="603">
        <v>101.308876</v>
      </c>
      <c r="AY156" s="603">
        <v>0</v>
      </c>
      <c r="AZ156" s="603">
        <v>1.275936</v>
      </c>
      <c r="BA156" s="604">
        <v>4.954339</v>
      </c>
    </row>
    <row r="157" spans="2:53" ht="20.399999999999999" customHeight="1">
      <c r="B157" s="591" t="s">
        <v>464</v>
      </c>
      <c r="C157" s="602">
        <v>3637.7450349999999</v>
      </c>
      <c r="D157" s="603">
        <v>5.8296000000000001E-2</v>
      </c>
      <c r="E157" s="603">
        <v>46.675745999999997</v>
      </c>
      <c r="F157" s="603">
        <v>0</v>
      </c>
      <c r="G157" s="603">
        <v>0</v>
      </c>
      <c r="H157" s="604">
        <v>6.7576999999999998E-2</v>
      </c>
      <c r="I157" s="603">
        <v>2548.0430729999998</v>
      </c>
      <c r="J157" s="603">
        <v>0</v>
      </c>
      <c r="K157" s="603">
        <v>0</v>
      </c>
      <c r="L157" s="603">
        <v>13.83531</v>
      </c>
      <c r="M157" s="604">
        <v>0</v>
      </c>
      <c r="N157" s="603">
        <v>0</v>
      </c>
      <c r="O157" s="603">
        <v>13.659547</v>
      </c>
      <c r="P157" s="603">
        <v>0</v>
      </c>
      <c r="Q157" s="603">
        <v>525.55985099999998</v>
      </c>
      <c r="R157" s="604">
        <v>6.6071220000000004</v>
      </c>
      <c r="S157" s="603">
        <v>0</v>
      </c>
      <c r="T157" s="603">
        <v>79.086061000000001</v>
      </c>
      <c r="U157" s="603">
        <v>0</v>
      </c>
      <c r="V157" s="603">
        <v>0</v>
      </c>
      <c r="W157" s="604">
        <v>0</v>
      </c>
      <c r="X157" s="603">
        <v>93.470673000000005</v>
      </c>
      <c r="Y157" s="603">
        <v>0</v>
      </c>
      <c r="Z157" s="603">
        <v>0</v>
      </c>
      <c r="AA157" s="603">
        <v>7.0928529999999999</v>
      </c>
      <c r="AB157" s="604">
        <v>0</v>
      </c>
      <c r="AC157" s="603">
        <v>0</v>
      </c>
      <c r="AD157" s="603">
        <v>0</v>
      </c>
      <c r="AE157" s="603">
        <v>0.30824200000000002</v>
      </c>
      <c r="AF157" s="603">
        <v>0</v>
      </c>
      <c r="AG157" s="604">
        <v>2.3447770000000001</v>
      </c>
      <c r="AH157" s="603">
        <v>0</v>
      </c>
      <c r="AI157" s="603">
        <v>0</v>
      </c>
      <c r="AJ157" s="603">
        <v>0</v>
      </c>
      <c r="AK157" s="603">
        <v>169.0924</v>
      </c>
      <c r="AL157" s="604">
        <v>0.30376799999999998</v>
      </c>
      <c r="AM157" s="603">
        <v>0</v>
      </c>
      <c r="AN157" s="603">
        <v>77.407043999999999</v>
      </c>
      <c r="AO157" s="603">
        <v>0</v>
      </c>
      <c r="AP157" s="603">
        <v>0.55422800000000005</v>
      </c>
      <c r="AQ157" s="604">
        <v>3.7682E-2</v>
      </c>
      <c r="AR157" s="603">
        <v>7.5751439999999999</v>
      </c>
      <c r="AS157" s="603">
        <v>0</v>
      </c>
      <c r="AT157" s="603">
        <v>2.4399999999999999E-4</v>
      </c>
      <c r="AU157" s="603">
        <v>0</v>
      </c>
      <c r="AV157" s="604">
        <v>24.027902000000001</v>
      </c>
      <c r="AW157" s="603">
        <v>0</v>
      </c>
      <c r="AX157" s="603">
        <v>0</v>
      </c>
      <c r="AY157" s="603">
        <v>8.3958110000000001</v>
      </c>
      <c r="AZ157" s="603">
        <v>13.541679</v>
      </c>
      <c r="BA157" s="604">
        <v>0</v>
      </c>
    </row>
    <row r="158" spans="2:53" ht="20.399999999999999" customHeight="1">
      <c r="B158" s="591" t="s">
        <v>465</v>
      </c>
      <c r="C158" s="602">
        <v>86.139544000000001</v>
      </c>
      <c r="D158" s="603">
        <v>0</v>
      </c>
      <c r="E158" s="603">
        <v>0.13072600000000001</v>
      </c>
      <c r="F158" s="603">
        <v>0</v>
      </c>
      <c r="G158" s="603">
        <v>0</v>
      </c>
      <c r="H158" s="604">
        <v>0</v>
      </c>
      <c r="I158" s="603">
        <v>25.300311000000001</v>
      </c>
      <c r="J158" s="603">
        <v>0</v>
      </c>
      <c r="K158" s="603">
        <v>0</v>
      </c>
      <c r="L158" s="603">
        <v>8.7202000000000002E-2</v>
      </c>
      <c r="M158" s="604">
        <v>0.54583099999999996</v>
      </c>
      <c r="N158" s="603">
        <v>0</v>
      </c>
      <c r="O158" s="603">
        <v>15.377865999999999</v>
      </c>
      <c r="P158" s="603">
        <v>0</v>
      </c>
      <c r="Q158" s="603">
        <v>0</v>
      </c>
      <c r="R158" s="604">
        <v>0</v>
      </c>
      <c r="S158" s="603">
        <v>0</v>
      </c>
      <c r="T158" s="603">
        <v>11.960908999999999</v>
      </c>
      <c r="U158" s="603">
        <v>3.6110999999999997E-2</v>
      </c>
      <c r="V158" s="603">
        <v>0</v>
      </c>
      <c r="W158" s="604">
        <v>0</v>
      </c>
      <c r="X158" s="603">
        <v>11.477752000000001</v>
      </c>
      <c r="Y158" s="603">
        <v>0</v>
      </c>
      <c r="Z158" s="603">
        <v>0</v>
      </c>
      <c r="AA158" s="603">
        <v>0.21116099999999999</v>
      </c>
      <c r="AB158" s="604">
        <v>0</v>
      </c>
      <c r="AC158" s="603">
        <v>0</v>
      </c>
      <c r="AD158" s="603">
        <v>0</v>
      </c>
      <c r="AE158" s="603">
        <v>0</v>
      </c>
      <c r="AF158" s="603">
        <v>0</v>
      </c>
      <c r="AG158" s="604">
        <v>0</v>
      </c>
      <c r="AH158" s="603">
        <v>0</v>
      </c>
      <c r="AI158" s="603">
        <v>6.9653850000000004</v>
      </c>
      <c r="AJ158" s="603">
        <v>0</v>
      </c>
      <c r="AK158" s="603">
        <v>2.8957700000000002</v>
      </c>
      <c r="AL158" s="604">
        <v>1.238E-3</v>
      </c>
      <c r="AM158" s="603">
        <v>0.143897</v>
      </c>
      <c r="AN158" s="603">
        <v>0</v>
      </c>
      <c r="AO158" s="603">
        <v>0</v>
      </c>
      <c r="AP158" s="603">
        <v>0</v>
      </c>
      <c r="AQ158" s="604">
        <v>0</v>
      </c>
      <c r="AR158" s="603">
        <v>8.7399999999999995E-3</v>
      </c>
      <c r="AS158" s="603">
        <v>0</v>
      </c>
      <c r="AT158" s="603">
        <v>0.17147000000000001</v>
      </c>
      <c r="AU158" s="603">
        <v>0</v>
      </c>
      <c r="AV158" s="604">
        <v>3.3700000000000001E-4</v>
      </c>
      <c r="AW158" s="603">
        <v>7.0230930000000003</v>
      </c>
      <c r="AX158" s="603">
        <v>3.7993209999999999</v>
      </c>
      <c r="AY158" s="603">
        <v>0</v>
      </c>
      <c r="AZ158" s="603">
        <v>0</v>
      </c>
      <c r="BA158" s="604">
        <v>2.4199999999999998E-3</v>
      </c>
    </row>
    <row r="159" spans="2:53" ht="20.399999999999999" customHeight="1">
      <c r="B159" s="591" t="s">
        <v>466</v>
      </c>
      <c r="C159" s="602">
        <v>315.766164</v>
      </c>
      <c r="D159" s="603">
        <v>0</v>
      </c>
      <c r="E159" s="603">
        <v>2.5021659999999999</v>
      </c>
      <c r="F159" s="603">
        <v>0</v>
      </c>
      <c r="G159" s="603">
        <v>0</v>
      </c>
      <c r="H159" s="604">
        <v>0</v>
      </c>
      <c r="I159" s="603">
        <v>48.384044000000003</v>
      </c>
      <c r="J159" s="603">
        <v>1.824646</v>
      </c>
      <c r="K159" s="603">
        <v>60.722990000000003</v>
      </c>
      <c r="L159" s="603">
        <v>0.37515500000000002</v>
      </c>
      <c r="M159" s="604">
        <v>12.538444</v>
      </c>
      <c r="N159" s="603">
        <v>0</v>
      </c>
      <c r="O159" s="603">
        <v>7.6837289999999996</v>
      </c>
      <c r="P159" s="603">
        <v>0</v>
      </c>
      <c r="Q159" s="603">
        <v>0.28469</v>
      </c>
      <c r="R159" s="604">
        <v>0.48219699999999999</v>
      </c>
      <c r="S159" s="603">
        <v>0.34932999999999997</v>
      </c>
      <c r="T159" s="603">
        <v>30.683586999999999</v>
      </c>
      <c r="U159" s="603">
        <v>7.1358379999999997</v>
      </c>
      <c r="V159" s="603">
        <v>6.4042000000000002E-2</v>
      </c>
      <c r="W159" s="604">
        <v>3.9183999999999997E-2</v>
      </c>
      <c r="X159" s="603">
        <v>33.728395999999996</v>
      </c>
      <c r="Y159" s="603">
        <v>0</v>
      </c>
      <c r="Z159" s="603">
        <v>0</v>
      </c>
      <c r="AA159" s="603">
        <v>6.2232589999999997</v>
      </c>
      <c r="AB159" s="604">
        <v>2.4883419999999998</v>
      </c>
      <c r="AC159" s="603">
        <v>0</v>
      </c>
      <c r="AD159" s="603">
        <v>0.470526</v>
      </c>
      <c r="AE159" s="603">
        <v>0</v>
      </c>
      <c r="AF159" s="603">
        <v>0</v>
      </c>
      <c r="AG159" s="604">
        <v>0</v>
      </c>
      <c r="AH159" s="603">
        <v>9.8159999999999997E-2</v>
      </c>
      <c r="AI159" s="603">
        <v>17.286393</v>
      </c>
      <c r="AJ159" s="603">
        <v>0.135156</v>
      </c>
      <c r="AK159" s="603">
        <v>4.2468250000000003</v>
      </c>
      <c r="AL159" s="604">
        <v>0.32997599999999999</v>
      </c>
      <c r="AM159" s="603">
        <v>0.49178500000000003</v>
      </c>
      <c r="AN159" s="603">
        <v>0.63350300000000004</v>
      </c>
      <c r="AO159" s="603">
        <v>0.22092300000000001</v>
      </c>
      <c r="AP159" s="603">
        <v>5.8240000000000002E-3</v>
      </c>
      <c r="AQ159" s="604">
        <v>9.0151999999999996E-2</v>
      </c>
      <c r="AR159" s="603">
        <v>1.9429289999999999</v>
      </c>
      <c r="AS159" s="603">
        <v>0.26226899999999997</v>
      </c>
      <c r="AT159" s="603">
        <v>1.292697</v>
      </c>
      <c r="AU159" s="603">
        <v>0</v>
      </c>
      <c r="AV159" s="604">
        <v>0.31705</v>
      </c>
      <c r="AW159" s="603">
        <v>55.067649000000003</v>
      </c>
      <c r="AX159" s="603">
        <v>16.287272999999999</v>
      </c>
      <c r="AY159" s="603">
        <v>2.5401E-2</v>
      </c>
      <c r="AZ159" s="603">
        <v>1.051628</v>
      </c>
      <c r="BA159" s="604">
        <v>0</v>
      </c>
    </row>
    <row r="160" spans="2:53" ht="20.399999999999999" customHeight="1">
      <c r="B160" s="591" t="s">
        <v>467</v>
      </c>
      <c r="C160" s="602">
        <v>0</v>
      </c>
      <c r="D160" s="603">
        <v>0</v>
      </c>
      <c r="E160" s="603">
        <v>0</v>
      </c>
      <c r="F160" s="603">
        <v>0</v>
      </c>
      <c r="G160" s="603">
        <v>0</v>
      </c>
      <c r="H160" s="604">
        <v>0</v>
      </c>
      <c r="I160" s="603">
        <v>0</v>
      </c>
      <c r="J160" s="603">
        <v>0</v>
      </c>
      <c r="K160" s="603">
        <v>0</v>
      </c>
      <c r="L160" s="603">
        <v>0</v>
      </c>
      <c r="M160" s="604">
        <v>0</v>
      </c>
      <c r="N160" s="603">
        <v>0</v>
      </c>
      <c r="O160" s="603">
        <v>0</v>
      </c>
      <c r="P160" s="603">
        <v>0</v>
      </c>
      <c r="Q160" s="603">
        <v>0</v>
      </c>
      <c r="R160" s="604">
        <v>0</v>
      </c>
      <c r="S160" s="603">
        <v>0</v>
      </c>
      <c r="T160" s="603">
        <v>0</v>
      </c>
      <c r="U160" s="603">
        <v>0</v>
      </c>
      <c r="V160" s="603">
        <v>0</v>
      </c>
      <c r="W160" s="604">
        <v>0</v>
      </c>
      <c r="X160" s="603">
        <v>0</v>
      </c>
      <c r="Y160" s="603">
        <v>0</v>
      </c>
      <c r="Z160" s="603">
        <v>0</v>
      </c>
      <c r="AA160" s="603">
        <v>0</v>
      </c>
      <c r="AB160" s="604">
        <v>0</v>
      </c>
      <c r="AC160" s="603">
        <v>0</v>
      </c>
      <c r="AD160" s="603">
        <v>0</v>
      </c>
      <c r="AE160" s="603">
        <v>0</v>
      </c>
      <c r="AF160" s="603">
        <v>0</v>
      </c>
      <c r="AG160" s="604">
        <v>0</v>
      </c>
      <c r="AH160" s="603">
        <v>0</v>
      </c>
      <c r="AI160" s="603">
        <v>0</v>
      </c>
      <c r="AJ160" s="603">
        <v>0</v>
      </c>
      <c r="AK160" s="603">
        <v>0</v>
      </c>
      <c r="AL160" s="604">
        <v>0</v>
      </c>
      <c r="AM160" s="603">
        <v>0</v>
      </c>
      <c r="AN160" s="603">
        <v>0</v>
      </c>
      <c r="AO160" s="603">
        <v>0</v>
      </c>
      <c r="AP160" s="603">
        <v>0</v>
      </c>
      <c r="AQ160" s="604">
        <v>0</v>
      </c>
      <c r="AR160" s="603">
        <v>0</v>
      </c>
      <c r="AS160" s="603">
        <v>0</v>
      </c>
      <c r="AT160" s="603">
        <v>0</v>
      </c>
      <c r="AU160" s="603">
        <v>0</v>
      </c>
      <c r="AV160" s="604">
        <v>0</v>
      </c>
      <c r="AW160" s="603">
        <v>0</v>
      </c>
      <c r="AX160" s="603">
        <v>0</v>
      </c>
      <c r="AY160" s="603">
        <v>0</v>
      </c>
      <c r="AZ160" s="603">
        <v>0</v>
      </c>
      <c r="BA160" s="604">
        <v>0</v>
      </c>
    </row>
    <row r="161" spans="2:53" ht="19.5" customHeight="1">
      <c r="B161" s="591" t="s">
        <v>468</v>
      </c>
      <c r="C161" s="602">
        <v>0</v>
      </c>
      <c r="D161" s="603">
        <v>0</v>
      </c>
      <c r="E161" s="603">
        <v>0</v>
      </c>
      <c r="F161" s="603">
        <v>0</v>
      </c>
      <c r="G161" s="603">
        <v>0</v>
      </c>
      <c r="H161" s="604">
        <v>0</v>
      </c>
      <c r="I161" s="603">
        <v>0</v>
      </c>
      <c r="J161" s="603">
        <v>0</v>
      </c>
      <c r="K161" s="603">
        <v>0</v>
      </c>
      <c r="L161" s="603">
        <v>0</v>
      </c>
      <c r="M161" s="604">
        <v>0</v>
      </c>
      <c r="N161" s="603">
        <v>0</v>
      </c>
      <c r="O161" s="603">
        <v>0</v>
      </c>
      <c r="P161" s="603">
        <v>0</v>
      </c>
      <c r="Q161" s="603">
        <v>0</v>
      </c>
      <c r="R161" s="604">
        <v>0</v>
      </c>
      <c r="S161" s="603">
        <v>0</v>
      </c>
      <c r="T161" s="603">
        <v>0</v>
      </c>
      <c r="U161" s="603">
        <v>0</v>
      </c>
      <c r="V161" s="603">
        <v>0</v>
      </c>
      <c r="W161" s="604">
        <v>0</v>
      </c>
      <c r="X161" s="603">
        <v>0</v>
      </c>
      <c r="Y161" s="603">
        <v>0</v>
      </c>
      <c r="Z161" s="603">
        <v>0</v>
      </c>
      <c r="AA161" s="603">
        <v>0</v>
      </c>
      <c r="AB161" s="604">
        <v>0</v>
      </c>
      <c r="AC161" s="603">
        <v>0</v>
      </c>
      <c r="AD161" s="603">
        <v>0</v>
      </c>
      <c r="AE161" s="603">
        <v>0</v>
      </c>
      <c r="AF161" s="603">
        <v>0</v>
      </c>
      <c r="AG161" s="604">
        <v>0</v>
      </c>
      <c r="AH161" s="603">
        <v>0</v>
      </c>
      <c r="AI161" s="603">
        <v>0</v>
      </c>
      <c r="AJ161" s="603">
        <v>0</v>
      </c>
      <c r="AK161" s="603">
        <v>0</v>
      </c>
      <c r="AL161" s="604">
        <v>0</v>
      </c>
      <c r="AM161" s="603">
        <v>0</v>
      </c>
      <c r="AN161" s="603">
        <v>0</v>
      </c>
      <c r="AO161" s="603">
        <v>0</v>
      </c>
      <c r="AP161" s="603">
        <v>0</v>
      </c>
      <c r="AQ161" s="604">
        <v>0</v>
      </c>
      <c r="AR161" s="603">
        <v>0</v>
      </c>
      <c r="AS161" s="603">
        <v>0</v>
      </c>
      <c r="AT161" s="603">
        <v>0</v>
      </c>
      <c r="AU161" s="603">
        <v>0</v>
      </c>
      <c r="AV161" s="604">
        <v>0</v>
      </c>
      <c r="AW161" s="603">
        <v>0</v>
      </c>
      <c r="AX161" s="603">
        <v>0</v>
      </c>
      <c r="AY161" s="603">
        <v>0</v>
      </c>
      <c r="AZ161" s="603">
        <v>0</v>
      </c>
      <c r="BA161" s="604">
        <v>0</v>
      </c>
    </row>
    <row r="162" spans="2:53" ht="18">
      <c r="B162" s="237"/>
      <c r="C162" s="602"/>
      <c r="D162" s="603"/>
      <c r="E162" s="603"/>
      <c r="F162" s="603"/>
      <c r="G162" s="603"/>
      <c r="H162" s="604"/>
      <c r="I162" s="603"/>
      <c r="J162" s="603"/>
      <c r="K162" s="603"/>
      <c r="L162" s="603"/>
      <c r="M162" s="604"/>
      <c r="N162" s="603"/>
      <c r="O162" s="603"/>
      <c r="P162" s="603"/>
      <c r="Q162" s="603"/>
      <c r="R162" s="604"/>
      <c r="S162" s="603"/>
      <c r="T162" s="603"/>
      <c r="U162" s="603"/>
      <c r="V162" s="603"/>
      <c r="W162" s="604"/>
      <c r="X162" s="603"/>
      <c r="Y162" s="603"/>
      <c r="Z162" s="603"/>
      <c r="AA162" s="603"/>
      <c r="AB162" s="604"/>
      <c r="AC162" s="603"/>
      <c r="AD162" s="603"/>
      <c r="AE162" s="603"/>
      <c r="AF162" s="603"/>
      <c r="AG162" s="604"/>
      <c r="AH162" s="603"/>
      <c r="AI162" s="603"/>
      <c r="AJ162" s="603"/>
      <c r="AK162" s="603"/>
      <c r="AL162" s="604"/>
      <c r="AM162" s="603"/>
      <c r="AN162" s="603"/>
      <c r="AO162" s="603"/>
      <c r="AP162" s="603"/>
      <c r="AQ162" s="604"/>
      <c r="AR162" s="603"/>
      <c r="AS162" s="603"/>
      <c r="AT162" s="603"/>
      <c r="AU162" s="603"/>
      <c r="AV162" s="604"/>
      <c r="AW162" s="603"/>
      <c r="AX162" s="603"/>
      <c r="AY162" s="603"/>
      <c r="AZ162" s="603"/>
      <c r="BA162" s="604"/>
    </row>
    <row r="163" spans="2:53" ht="20.399999999999999" customHeight="1">
      <c r="B163" s="242" t="s">
        <v>469</v>
      </c>
      <c r="C163" s="602">
        <v>0</v>
      </c>
      <c r="D163" s="603">
        <v>0</v>
      </c>
      <c r="E163" s="603">
        <v>0</v>
      </c>
      <c r="F163" s="603">
        <v>0</v>
      </c>
      <c r="G163" s="603">
        <v>0</v>
      </c>
      <c r="H163" s="604">
        <v>0</v>
      </c>
      <c r="I163" s="603">
        <v>0</v>
      </c>
      <c r="J163" s="603">
        <v>0</v>
      </c>
      <c r="K163" s="603">
        <v>0</v>
      </c>
      <c r="L163" s="603">
        <v>0</v>
      </c>
      <c r="M163" s="604">
        <v>0</v>
      </c>
      <c r="N163" s="603">
        <v>0</v>
      </c>
      <c r="O163" s="603">
        <v>0</v>
      </c>
      <c r="P163" s="603">
        <v>0</v>
      </c>
      <c r="Q163" s="603">
        <v>0</v>
      </c>
      <c r="R163" s="604">
        <v>0</v>
      </c>
      <c r="S163" s="603">
        <v>0</v>
      </c>
      <c r="T163" s="603">
        <v>0</v>
      </c>
      <c r="U163" s="603">
        <v>0</v>
      </c>
      <c r="V163" s="603">
        <v>0</v>
      </c>
      <c r="W163" s="604">
        <v>0</v>
      </c>
      <c r="X163" s="603">
        <v>0</v>
      </c>
      <c r="Y163" s="603">
        <v>0</v>
      </c>
      <c r="Z163" s="603">
        <v>0</v>
      </c>
      <c r="AA163" s="603">
        <v>0</v>
      </c>
      <c r="AB163" s="604">
        <v>0</v>
      </c>
      <c r="AC163" s="603">
        <v>0</v>
      </c>
      <c r="AD163" s="603">
        <v>0</v>
      </c>
      <c r="AE163" s="603">
        <v>0</v>
      </c>
      <c r="AF163" s="603">
        <v>0</v>
      </c>
      <c r="AG163" s="604">
        <v>0</v>
      </c>
      <c r="AH163" s="603">
        <v>0</v>
      </c>
      <c r="AI163" s="603">
        <v>0</v>
      </c>
      <c r="AJ163" s="603">
        <v>0</v>
      </c>
      <c r="AK163" s="603">
        <v>0</v>
      </c>
      <c r="AL163" s="604">
        <v>0</v>
      </c>
      <c r="AM163" s="603">
        <v>0</v>
      </c>
      <c r="AN163" s="603">
        <v>0</v>
      </c>
      <c r="AO163" s="603">
        <v>0</v>
      </c>
      <c r="AP163" s="603">
        <v>0</v>
      </c>
      <c r="AQ163" s="604">
        <v>0</v>
      </c>
      <c r="AR163" s="603">
        <v>0</v>
      </c>
      <c r="AS163" s="603">
        <v>0</v>
      </c>
      <c r="AT163" s="603">
        <v>0</v>
      </c>
      <c r="AU163" s="603">
        <v>0</v>
      </c>
      <c r="AV163" s="604">
        <v>0</v>
      </c>
      <c r="AW163" s="603">
        <v>0</v>
      </c>
      <c r="AX163" s="603">
        <v>0</v>
      </c>
      <c r="AY163" s="603">
        <v>0</v>
      </c>
      <c r="AZ163" s="603">
        <v>0</v>
      </c>
      <c r="BA163" s="604">
        <v>0</v>
      </c>
    </row>
    <row r="164" spans="2:53" s="235" customFormat="1" ht="20.399999999999999" customHeight="1">
      <c r="B164" s="242"/>
      <c r="C164" s="602"/>
      <c r="D164" s="603"/>
      <c r="E164" s="603"/>
      <c r="F164" s="603"/>
      <c r="G164" s="603"/>
      <c r="H164" s="604"/>
      <c r="I164" s="603"/>
      <c r="J164" s="603"/>
      <c r="K164" s="603"/>
      <c r="L164" s="603"/>
      <c r="M164" s="604"/>
      <c r="N164" s="603"/>
      <c r="O164" s="603"/>
      <c r="P164" s="603"/>
      <c r="Q164" s="603"/>
      <c r="R164" s="604"/>
      <c r="S164" s="603"/>
      <c r="T164" s="603"/>
      <c r="U164" s="603"/>
      <c r="V164" s="603"/>
      <c r="W164" s="604"/>
      <c r="X164" s="603"/>
      <c r="Y164" s="603"/>
      <c r="Z164" s="603"/>
      <c r="AA164" s="603"/>
      <c r="AB164" s="604"/>
      <c r="AC164" s="603"/>
      <c r="AD164" s="603"/>
      <c r="AE164" s="603"/>
      <c r="AF164" s="603"/>
      <c r="AG164" s="604"/>
      <c r="AH164" s="603"/>
      <c r="AI164" s="603"/>
      <c r="AJ164" s="603"/>
      <c r="AK164" s="603"/>
      <c r="AL164" s="604"/>
      <c r="AM164" s="603"/>
      <c r="AN164" s="603"/>
      <c r="AO164" s="603"/>
      <c r="AP164" s="603"/>
      <c r="AQ164" s="604"/>
      <c r="AR164" s="603"/>
      <c r="AS164" s="603"/>
      <c r="AT164" s="603"/>
      <c r="AU164" s="603"/>
      <c r="AV164" s="604"/>
      <c r="AW164" s="603"/>
      <c r="AX164" s="603"/>
      <c r="AY164" s="603"/>
      <c r="AZ164" s="603"/>
      <c r="BA164" s="604"/>
    </row>
    <row r="165" spans="2:53" s="257" customFormat="1" ht="20.399999999999999" customHeight="1">
      <c r="B165" s="256" t="s">
        <v>470</v>
      </c>
      <c r="C165" s="596">
        <v>60876.501228000001</v>
      </c>
      <c r="D165" s="597">
        <v>1.6483429999999999</v>
      </c>
      <c r="E165" s="597">
        <v>129.81634099999999</v>
      </c>
      <c r="F165" s="597">
        <v>390.31856199999999</v>
      </c>
      <c r="G165" s="597">
        <v>69.026447000000005</v>
      </c>
      <c r="H165" s="598">
        <v>17.204241</v>
      </c>
      <c r="I165" s="597">
        <v>5162.0918419999998</v>
      </c>
      <c r="J165" s="597">
        <v>376.377003</v>
      </c>
      <c r="K165" s="597">
        <v>6902.3125909999999</v>
      </c>
      <c r="L165" s="597">
        <v>111.52353600000001</v>
      </c>
      <c r="M165" s="598">
        <v>1786.623754</v>
      </c>
      <c r="N165" s="597">
        <v>24.398219000000001</v>
      </c>
      <c r="O165" s="597">
        <v>1349.6695749999999</v>
      </c>
      <c r="P165" s="597">
        <v>110.91493699999999</v>
      </c>
      <c r="Q165" s="597">
        <v>98.678489999999996</v>
      </c>
      <c r="R165" s="598">
        <v>12.421085</v>
      </c>
      <c r="S165" s="597">
        <v>28.974122000000001</v>
      </c>
      <c r="T165" s="597">
        <v>8167.4966569999997</v>
      </c>
      <c r="U165" s="597">
        <v>960.36261100000002</v>
      </c>
      <c r="V165" s="597">
        <v>171.44340600000001</v>
      </c>
      <c r="W165" s="598">
        <v>82.551751999999993</v>
      </c>
      <c r="X165" s="597">
        <v>16316.987316000001</v>
      </c>
      <c r="Y165" s="597">
        <v>48.143394999999998</v>
      </c>
      <c r="Z165" s="597">
        <v>29.148032000000001</v>
      </c>
      <c r="AA165" s="597">
        <v>188.719054</v>
      </c>
      <c r="AB165" s="598">
        <v>1560.131617</v>
      </c>
      <c r="AC165" s="597">
        <v>204.32182800000001</v>
      </c>
      <c r="AD165" s="597">
        <v>22.540521999999999</v>
      </c>
      <c r="AE165" s="597">
        <v>12.052193000000001</v>
      </c>
      <c r="AF165" s="597">
        <v>6.4819959999999996</v>
      </c>
      <c r="AG165" s="598">
        <v>26.135995999999999</v>
      </c>
      <c r="AH165" s="597">
        <v>21.193767000000001</v>
      </c>
      <c r="AI165" s="597">
        <v>3471.3673359999998</v>
      </c>
      <c r="AJ165" s="597">
        <v>27.948450999999999</v>
      </c>
      <c r="AK165" s="597">
        <v>2223.1152550000002</v>
      </c>
      <c r="AL165" s="598">
        <v>41.804358999999998</v>
      </c>
      <c r="AM165" s="597">
        <v>223.154402</v>
      </c>
      <c r="AN165" s="597">
        <v>191.19460100000001</v>
      </c>
      <c r="AO165" s="597">
        <v>194.65254899999999</v>
      </c>
      <c r="AP165" s="597">
        <v>14.579720999999999</v>
      </c>
      <c r="AQ165" s="598">
        <v>45.329172</v>
      </c>
      <c r="AR165" s="597">
        <v>59.622674000000004</v>
      </c>
      <c r="AS165" s="597">
        <v>189.00505699999999</v>
      </c>
      <c r="AT165" s="597">
        <v>245.399111</v>
      </c>
      <c r="AU165" s="597">
        <v>2.1156419999999998</v>
      </c>
      <c r="AV165" s="598">
        <v>285.59774599999997</v>
      </c>
      <c r="AW165" s="597">
        <v>6657.8231720000003</v>
      </c>
      <c r="AX165" s="597">
        <v>2318.8400590000001</v>
      </c>
      <c r="AY165" s="597">
        <v>11.587737000000001</v>
      </c>
      <c r="AZ165" s="597">
        <v>242.023695</v>
      </c>
      <c r="BA165" s="598">
        <v>41.631253999999998</v>
      </c>
    </row>
    <row r="166" spans="2:53" s="235" customFormat="1" ht="20.399999999999999" customHeight="1">
      <c r="B166" s="222" t="s">
        <v>360</v>
      </c>
      <c r="C166" s="602">
        <v>9806.0563259999999</v>
      </c>
      <c r="D166" s="603">
        <v>13.177186000000001</v>
      </c>
      <c r="E166" s="603">
        <v>37.728606999999997</v>
      </c>
      <c r="F166" s="603">
        <v>67.523036000000005</v>
      </c>
      <c r="G166" s="603">
        <v>0</v>
      </c>
      <c r="H166" s="604">
        <v>4.5</v>
      </c>
      <c r="I166" s="603">
        <v>1285.4117249999999</v>
      </c>
      <c r="J166" s="603">
        <v>43.852913000000001</v>
      </c>
      <c r="K166" s="603">
        <v>1512.066501</v>
      </c>
      <c r="L166" s="603">
        <v>7.8079799999999997</v>
      </c>
      <c r="M166" s="604">
        <v>1.598198</v>
      </c>
      <c r="N166" s="603">
        <v>4.7299999999999998E-3</v>
      </c>
      <c r="O166" s="603">
        <v>495.04008900000002</v>
      </c>
      <c r="P166" s="603">
        <v>4.2055889999999998</v>
      </c>
      <c r="Q166" s="603">
        <v>-11.093424000000001</v>
      </c>
      <c r="R166" s="604">
        <v>2.0932430000000002</v>
      </c>
      <c r="S166" s="603">
        <v>4.8320689999999997</v>
      </c>
      <c r="T166" s="603">
        <v>1164.489143</v>
      </c>
      <c r="U166" s="603">
        <v>153.706805</v>
      </c>
      <c r="V166" s="603">
        <v>17.016500000000001</v>
      </c>
      <c r="W166" s="604">
        <v>0</v>
      </c>
      <c r="X166" s="603">
        <v>3374.8218710000001</v>
      </c>
      <c r="Y166" s="603">
        <v>0</v>
      </c>
      <c r="Z166" s="603">
        <v>0</v>
      </c>
      <c r="AA166" s="603">
        <v>21.069396000000001</v>
      </c>
      <c r="AB166" s="604">
        <v>215.42276200000001</v>
      </c>
      <c r="AC166" s="603">
        <v>54.128072000000003</v>
      </c>
      <c r="AD166" s="603">
        <v>-0.91807799999999995</v>
      </c>
      <c r="AE166" s="603">
        <v>0</v>
      </c>
      <c r="AF166" s="603">
        <v>0.101511</v>
      </c>
      <c r="AG166" s="604">
        <v>4.8390500000000003</v>
      </c>
      <c r="AH166" s="603">
        <v>6.5552659999999996</v>
      </c>
      <c r="AI166" s="603">
        <v>1238.462139</v>
      </c>
      <c r="AJ166" s="603">
        <v>-1.6821809999999999</v>
      </c>
      <c r="AK166" s="603">
        <v>-1214.5654119999999</v>
      </c>
      <c r="AL166" s="604">
        <v>28.857796</v>
      </c>
      <c r="AM166" s="603">
        <v>-0.52963099999999996</v>
      </c>
      <c r="AN166" s="603">
        <v>87.152043000000006</v>
      </c>
      <c r="AO166" s="603">
        <v>-17.935199999999998</v>
      </c>
      <c r="AP166" s="603">
        <v>-0.34791699999999998</v>
      </c>
      <c r="AQ166" s="604">
        <v>0.68260600000000005</v>
      </c>
      <c r="AR166" s="603">
        <v>19.700561</v>
      </c>
      <c r="AS166" s="603">
        <v>1.508054</v>
      </c>
      <c r="AT166" s="603">
        <v>71.151311000000007</v>
      </c>
      <c r="AU166" s="603">
        <v>0</v>
      </c>
      <c r="AV166" s="604">
        <v>11.719189999999999</v>
      </c>
      <c r="AW166" s="603">
        <v>1425.134423</v>
      </c>
      <c r="AX166" s="603">
        <v>-356.74172700000003</v>
      </c>
      <c r="AY166" s="603">
        <v>-0.33618900000000002</v>
      </c>
      <c r="AZ166" s="603">
        <v>36.988888000000003</v>
      </c>
      <c r="BA166" s="604">
        <v>-3.1431749999999998</v>
      </c>
    </row>
    <row r="167" spans="2:53" ht="20.399999999999999" customHeight="1">
      <c r="B167" s="256" t="s">
        <v>471</v>
      </c>
      <c r="C167" s="596">
        <v>51070.444902000003</v>
      </c>
      <c r="D167" s="597">
        <v>-11.528843</v>
      </c>
      <c r="E167" s="597">
        <v>92.087733999999998</v>
      </c>
      <c r="F167" s="597">
        <v>322.795526</v>
      </c>
      <c r="G167" s="597">
        <v>69.026447000000005</v>
      </c>
      <c r="H167" s="598">
        <v>12.704241</v>
      </c>
      <c r="I167" s="597">
        <v>3876.680116</v>
      </c>
      <c r="J167" s="597">
        <v>332.52409</v>
      </c>
      <c r="K167" s="597">
        <v>5390.2460890000002</v>
      </c>
      <c r="L167" s="597">
        <v>103.71555600000001</v>
      </c>
      <c r="M167" s="598">
        <v>1785.0255560000001</v>
      </c>
      <c r="N167" s="597">
        <v>24.393488999999999</v>
      </c>
      <c r="O167" s="597">
        <v>854.62948600000004</v>
      </c>
      <c r="P167" s="597">
        <v>106.70934699999999</v>
      </c>
      <c r="Q167" s="597">
        <v>109.771914</v>
      </c>
      <c r="R167" s="598">
        <v>10.327842</v>
      </c>
      <c r="S167" s="597">
        <v>24.142053000000001</v>
      </c>
      <c r="T167" s="597">
        <v>7003.0075129999996</v>
      </c>
      <c r="U167" s="597">
        <v>806.65580599999998</v>
      </c>
      <c r="V167" s="597">
        <v>154.426906</v>
      </c>
      <c r="W167" s="598">
        <v>82.551751999999993</v>
      </c>
      <c r="X167" s="597">
        <v>12942.165445000001</v>
      </c>
      <c r="Y167" s="597">
        <v>48.143394999999998</v>
      </c>
      <c r="Z167" s="597">
        <v>29.148032000000001</v>
      </c>
      <c r="AA167" s="597">
        <v>167.64965799999999</v>
      </c>
      <c r="AB167" s="598">
        <v>1344.7088550000001</v>
      </c>
      <c r="AC167" s="597">
        <v>150.19375600000001</v>
      </c>
      <c r="AD167" s="597">
        <v>23.458600000000001</v>
      </c>
      <c r="AE167" s="597">
        <v>12.052193000000001</v>
      </c>
      <c r="AF167" s="597">
        <v>6.3804850000000002</v>
      </c>
      <c r="AG167" s="598">
        <v>21.296945000000001</v>
      </c>
      <c r="AH167" s="597">
        <v>14.638501</v>
      </c>
      <c r="AI167" s="597">
        <v>2232.905197</v>
      </c>
      <c r="AJ167" s="597">
        <v>29.630631999999999</v>
      </c>
      <c r="AK167" s="597">
        <v>3437.6806670000001</v>
      </c>
      <c r="AL167" s="598">
        <v>12.946562</v>
      </c>
      <c r="AM167" s="597">
        <v>223.684033</v>
      </c>
      <c r="AN167" s="597">
        <v>104.042558</v>
      </c>
      <c r="AO167" s="597">
        <v>212.587749</v>
      </c>
      <c r="AP167" s="597">
        <v>14.927638</v>
      </c>
      <c r="AQ167" s="598">
        <v>44.646566</v>
      </c>
      <c r="AR167" s="597">
        <v>39.922111999999998</v>
      </c>
      <c r="AS167" s="597">
        <v>187.49700300000001</v>
      </c>
      <c r="AT167" s="597">
        <v>174.24780000000001</v>
      </c>
      <c r="AU167" s="597">
        <v>2.1156419999999998</v>
      </c>
      <c r="AV167" s="598">
        <v>273.878556</v>
      </c>
      <c r="AW167" s="597">
        <v>5232.6887489999999</v>
      </c>
      <c r="AX167" s="597">
        <v>2675.5817860000002</v>
      </c>
      <c r="AY167" s="597">
        <v>11.923926</v>
      </c>
      <c r="AZ167" s="597">
        <v>205.034807</v>
      </c>
      <c r="BA167" s="598">
        <v>44.774428999999998</v>
      </c>
    </row>
    <row r="168" spans="2:53" ht="20.399999999999999" customHeight="1">
      <c r="B168" s="222" t="s">
        <v>472</v>
      </c>
      <c r="C168" s="602">
        <v>18597.682130000001</v>
      </c>
      <c r="D168" s="603">
        <v>0.53811699999999996</v>
      </c>
      <c r="E168" s="603">
        <v>104.73945999999999</v>
      </c>
      <c r="F168" s="603">
        <v>329.54296099999999</v>
      </c>
      <c r="G168" s="603">
        <v>0</v>
      </c>
      <c r="H168" s="604">
        <v>5.3233949999999997</v>
      </c>
      <c r="I168" s="603">
        <v>2619.8688050000001</v>
      </c>
      <c r="J168" s="603">
        <v>89.129621999999998</v>
      </c>
      <c r="K168" s="603">
        <v>398.06126599999999</v>
      </c>
      <c r="L168" s="603">
        <v>2.5068619999999999</v>
      </c>
      <c r="M168" s="604">
        <v>322.08493800000002</v>
      </c>
      <c r="N168" s="603">
        <v>25.410626000000001</v>
      </c>
      <c r="O168" s="603">
        <v>443.70796000000001</v>
      </c>
      <c r="P168" s="603">
        <v>7.5692139999999997</v>
      </c>
      <c r="Q168" s="603">
        <v>11.667885</v>
      </c>
      <c r="R168" s="604">
        <v>21.207581000000001</v>
      </c>
      <c r="S168" s="603">
        <v>7.263503</v>
      </c>
      <c r="T168" s="603">
        <v>2800.8193799999999</v>
      </c>
      <c r="U168" s="603">
        <v>291.41379799999999</v>
      </c>
      <c r="V168" s="603">
        <v>40.112420999999998</v>
      </c>
      <c r="W168" s="604">
        <v>0</v>
      </c>
      <c r="X168" s="603">
        <v>5734.3029489999999</v>
      </c>
      <c r="Y168" s="603">
        <v>0</v>
      </c>
      <c r="Z168" s="603">
        <v>5.379499</v>
      </c>
      <c r="AA168" s="603">
        <v>53.95646</v>
      </c>
      <c r="AB168" s="604">
        <v>114.63576500000001</v>
      </c>
      <c r="AC168" s="603">
        <v>1.816811</v>
      </c>
      <c r="AD168" s="603">
        <v>14.934291999999999</v>
      </c>
      <c r="AE168" s="603">
        <v>0</v>
      </c>
      <c r="AF168" s="603">
        <v>0.103378</v>
      </c>
      <c r="AG168" s="604">
        <v>1.0013240000000001</v>
      </c>
      <c r="AH168" s="603">
        <v>0.88372200000000001</v>
      </c>
      <c r="AI168" s="603">
        <v>982.94975499999998</v>
      </c>
      <c r="AJ168" s="603">
        <v>0.45060499999999998</v>
      </c>
      <c r="AK168" s="603">
        <v>414.69910900000002</v>
      </c>
      <c r="AL168" s="604">
        <v>19.554563999999999</v>
      </c>
      <c r="AM168" s="603">
        <v>26.076682999999999</v>
      </c>
      <c r="AN168" s="603">
        <v>255.981606</v>
      </c>
      <c r="AO168" s="603">
        <v>225.043105</v>
      </c>
      <c r="AP168" s="603">
        <v>0</v>
      </c>
      <c r="AQ168" s="604">
        <v>19.741173</v>
      </c>
      <c r="AR168" s="603">
        <v>35.266965999999996</v>
      </c>
      <c r="AS168" s="603">
        <v>3.1645189999999999</v>
      </c>
      <c r="AT168" s="603">
        <v>83.387182999999993</v>
      </c>
      <c r="AU168" s="603">
        <v>1.444585</v>
      </c>
      <c r="AV168" s="604">
        <v>15.536624</v>
      </c>
      <c r="AW168" s="603">
        <v>2612.674164</v>
      </c>
      <c r="AX168" s="603">
        <v>439.06688000000003</v>
      </c>
      <c r="AY168" s="603">
        <v>0.25006699999999998</v>
      </c>
      <c r="AZ168" s="603">
        <v>14.412542</v>
      </c>
      <c r="BA168" s="604">
        <v>0</v>
      </c>
    </row>
    <row r="169" spans="2:53" ht="20.399999999999999" customHeight="1">
      <c r="B169" s="222" t="s">
        <v>473</v>
      </c>
      <c r="C169" s="602">
        <v>6682.0799319999996</v>
      </c>
      <c r="D169" s="603">
        <v>1.180604</v>
      </c>
      <c r="E169" s="603">
        <v>5.7095219999999998</v>
      </c>
      <c r="F169" s="603">
        <v>156.952066</v>
      </c>
      <c r="G169" s="603">
        <v>0.83917299999999995</v>
      </c>
      <c r="H169" s="604">
        <v>2.0119069999999999</v>
      </c>
      <c r="I169" s="603">
        <v>215.304776</v>
      </c>
      <c r="J169" s="603">
        <v>79.458769000000004</v>
      </c>
      <c r="K169" s="603">
        <v>227.34332900000001</v>
      </c>
      <c r="L169" s="603">
        <v>11.206013</v>
      </c>
      <c r="M169" s="604">
        <v>145.97009800000001</v>
      </c>
      <c r="N169" s="603">
        <v>7.4765100000000002</v>
      </c>
      <c r="O169" s="603">
        <v>92.600876999999997</v>
      </c>
      <c r="P169" s="603">
        <v>0.63790100000000005</v>
      </c>
      <c r="Q169" s="603">
        <v>2.557528</v>
      </c>
      <c r="R169" s="604">
        <v>5.3161E-2</v>
      </c>
      <c r="S169" s="603">
        <v>3.8778959999999998</v>
      </c>
      <c r="T169" s="603">
        <v>1287.3514230000001</v>
      </c>
      <c r="U169" s="603">
        <v>179.227521</v>
      </c>
      <c r="V169" s="603">
        <v>21.699566999999998</v>
      </c>
      <c r="W169" s="604">
        <v>6.5403479999999998</v>
      </c>
      <c r="X169" s="603">
        <v>2511.9134130000002</v>
      </c>
      <c r="Y169" s="603">
        <v>0.29924400000000001</v>
      </c>
      <c r="Z169" s="603">
        <v>0.88799899999999998</v>
      </c>
      <c r="AA169" s="603">
        <v>54.088673</v>
      </c>
      <c r="AB169" s="604">
        <v>48.918560999999997</v>
      </c>
      <c r="AC169" s="603">
        <v>8.9345490000000005</v>
      </c>
      <c r="AD169" s="603">
        <v>3.62724</v>
      </c>
      <c r="AE169" s="603">
        <v>0.59172499999999995</v>
      </c>
      <c r="AF169" s="603">
        <v>5.0559999999999997E-3</v>
      </c>
      <c r="AG169" s="604">
        <v>0.35215800000000003</v>
      </c>
      <c r="AH169" s="603">
        <v>0.30931399999999998</v>
      </c>
      <c r="AI169" s="603">
        <v>387.13284099999998</v>
      </c>
      <c r="AJ169" s="603">
        <v>7.1049000000000001E-2</v>
      </c>
      <c r="AK169" s="603">
        <v>77.132771000000005</v>
      </c>
      <c r="AL169" s="604">
        <v>0.63302199999999997</v>
      </c>
      <c r="AM169" s="603">
        <v>22.954473</v>
      </c>
      <c r="AN169" s="603">
        <v>53.604765</v>
      </c>
      <c r="AO169" s="603">
        <v>4.9537469999999999</v>
      </c>
      <c r="AP169" s="603">
        <v>2.2328000000000001E-2</v>
      </c>
      <c r="AQ169" s="604">
        <v>0.207923</v>
      </c>
      <c r="AR169" s="603">
        <v>17.674330999999999</v>
      </c>
      <c r="AS169" s="603">
        <v>2.7522630000000001</v>
      </c>
      <c r="AT169" s="603">
        <v>48.364409000000002</v>
      </c>
      <c r="AU169" s="603">
        <v>0.67042400000000002</v>
      </c>
      <c r="AV169" s="604">
        <v>8.4402089999999994</v>
      </c>
      <c r="AW169" s="603">
        <v>934.12903200000005</v>
      </c>
      <c r="AX169" s="603">
        <v>27.703855000000001</v>
      </c>
      <c r="AY169" s="603">
        <v>7.2808999999999999E-2</v>
      </c>
      <c r="AZ169" s="603">
        <v>17.151047999999999</v>
      </c>
      <c r="BA169" s="604">
        <v>0.48170499999999999</v>
      </c>
    </row>
    <row r="170" spans="2:53" ht="20.399999999999999" customHeight="1">
      <c r="B170" s="222" t="s">
        <v>474</v>
      </c>
      <c r="C170" s="602">
        <v>9562.7243849999995</v>
      </c>
      <c r="D170" s="603">
        <v>0</v>
      </c>
      <c r="E170" s="603">
        <v>70.861206999999993</v>
      </c>
      <c r="F170" s="603">
        <v>186.26715100000001</v>
      </c>
      <c r="G170" s="603">
        <v>0</v>
      </c>
      <c r="H170" s="604">
        <v>0.122907</v>
      </c>
      <c r="I170" s="603">
        <v>3790.19913</v>
      </c>
      <c r="J170" s="603">
        <v>55.810886000000004</v>
      </c>
      <c r="K170" s="603">
        <v>327.47971899999999</v>
      </c>
      <c r="L170" s="603">
        <v>294.547101</v>
      </c>
      <c r="M170" s="604">
        <v>68.116900999999999</v>
      </c>
      <c r="N170" s="603">
        <v>-1.0763670000000001</v>
      </c>
      <c r="O170" s="603">
        <v>93.199924999999993</v>
      </c>
      <c r="P170" s="603">
        <v>10.89296</v>
      </c>
      <c r="Q170" s="603">
        <v>95.422252</v>
      </c>
      <c r="R170" s="604">
        <v>0</v>
      </c>
      <c r="S170" s="603">
        <v>-0.49387700000000001</v>
      </c>
      <c r="T170" s="603">
        <v>154.79513800000001</v>
      </c>
      <c r="U170" s="603">
        <v>55.039952</v>
      </c>
      <c r="V170" s="603">
        <v>2.1094689999999998</v>
      </c>
      <c r="W170" s="604">
        <v>125.518255</v>
      </c>
      <c r="X170" s="603">
        <v>1215.409013</v>
      </c>
      <c r="Y170" s="603">
        <v>-7.5886880000000003</v>
      </c>
      <c r="Z170" s="603">
        <v>7.1152439999999997</v>
      </c>
      <c r="AA170" s="603">
        <v>280.94349</v>
      </c>
      <c r="AB170" s="604">
        <v>-1.517728</v>
      </c>
      <c r="AC170" s="603">
        <v>2.1248420000000001</v>
      </c>
      <c r="AD170" s="603">
        <v>19.994292000000002</v>
      </c>
      <c r="AE170" s="603">
        <v>-1.3905069999999999</v>
      </c>
      <c r="AF170" s="603">
        <v>0</v>
      </c>
      <c r="AG170" s="604">
        <v>0</v>
      </c>
      <c r="AH170" s="603">
        <v>0</v>
      </c>
      <c r="AI170" s="603">
        <v>220.111276</v>
      </c>
      <c r="AJ170" s="603">
        <v>-2.3024659999999999</v>
      </c>
      <c r="AK170" s="603">
        <v>676.87996699999997</v>
      </c>
      <c r="AL170" s="604">
        <v>0</v>
      </c>
      <c r="AM170" s="603">
        <v>636.44058399999994</v>
      </c>
      <c r="AN170" s="603">
        <v>155.968997</v>
      </c>
      <c r="AO170" s="603">
        <v>63.090305000000001</v>
      </c>
      <c r="AP170" s="603">
        <v>-1.1318E-2</v>
      </c>
      <c r="AQ170" s="604">
        <v>4.8472499999999998</v>
      </c>
      <c r="AR170" s="603">
        <v>447.40635400000002</v>
      </c>
      <c r="AS170" s="603">
        <v>-6.8641040000000002</v>
      </c>
      <c r="AT170" s="603">
        <v>12.821313</v>
      </c>
      <c r="AU170" s="603">
        <v>0</v>
      </c>
      <c r="AV170" s="604">
        <v>2.3524029999999998</v>
      </c>
      <c r="AW170" s="603">
        <v>313.17226799999997</v>
      </c>
      <c r="AX170" s="603">
        <v>126.18907</v>
      </c>
      <c r="AY170" s="603">
        <v>0.337951</v>
      </c>
      <c r="AZ170" s="603">
        <v>68.381863999999993</v>
      </c>
      <c r="BA170" s="604">
        <v>0</v>
      </c>
    </row>
    <row r="171" spans="2:53" ht="20.399999999999999" customHeight="1">
      <c r="B171" s="222" t="s">
        <v>475</v>
      </c>
      <c r="C171" s="602">
        <v>-2050.1463819999999</v>
      </c>
      <c r="D171" s="603">
        <v>-2.7789459999999999</v>
      </c>
      <c r="E171" s="603">
        <v>48.078426999999998</v>
      </c>
      <c r="F171" s="603">
        <v>57.058790999999999</v>
      </c>
      <c r="G171" s="603">
        <v>0.74388200000000004</v>
      </c>
      <c r="H171" s="604">
        <v>12.189380999999999</v>
      </c>
      <c r="I171" s="603">
        <v>-661.62626799999998</v>
      </c>
      <c r="J171" s="603">
        <v>-18.181726000000001</v>
      </c>
      <c r="K171" s="603">
        <v>23.253682000000001</v>
      </c>
      <c r="L171" s="603">
        <v>-13.572430000000001</v>
      </c>
      <c r="M171" s="604">
        <v>-85.776430000000005</v>
      </c>
      <c r="N171" s="603">
        <v>0.62403200000000003</v>
      </c>
      <c r="O171" s="603">
        <v>-39.57009</v>
      </c>
      <c r="P171" s="603">
        <v>1.0664400000000001</v>
      </c>
      <c r="Q171" s="603">
        <v>-1.837456</v>
      </c>
      <c r="R171" s="604">
        <v>2.0625</v>
      </c>
      <c r="S171" s="603">
        <v>-62.629862000000003</v>
      </c>
      <c r="T171" s="603">
        <v>-117.16014699999999</v>
      </c>
      <c r="U171" s="603">
        <v>-27.122658000000001</v>
      </c>
      <c r="V171" s="603">
        <v>-7.4427690000000002</v>
      </c>
      <c r="W171" s="604">
        <v>84.379256999999996</v>
      </c>
      <c r="X171" s="603">
        <v>-657.19870000000003</v>
      </c>
      <c r="Y171" s="603">
        <v>-0.77412899999999996</v>
      </c>
      <c r="Z171" s="603">
        <v>-0.46311000000000002</v>
      </c>
      <c r="AA171" s="603">
        <v>54.788077000000001</v>
      </c>
      <c r="AB171" s="604">
        <v>-2.0529670000000002</v>
      </c>
      <c r="AC171" s="603">
        <v>-32.956443999999998</v>
      </c>
      <c r="AD171" s="603">
        <v>2.8506209999999998</v>
      </c>
      <c r="AE171" s="603">
        <v>1.1479429999999999</v>
      </c>
      <c r="AF171" s="603">
        <v>-0.28432800000000003</v>
      </c>
      <c r="AG171" s="604">
        <v>2.2469009999999998</v>
      </c>
      <c r="AH171" s="603">
        <v>-4.2931999999999998E-2</v>
      </c>
      <c r="AI171" s="603">
        <v>-35.722802000000001</v>
      </c>
      <c r="AJ171" s="603">
        <v>-2.8229959999999998</v>
      </c>
      <c r="AK171" s="603">
        <v>-57.666682000000002</v>
      </c>
      <c r="AL171" s="604">
        <v>-6.3364269999999996</v>
      </c>
      <c r="AM171" s="603">
        <v>-38.556609999999999</v>
      </c>
      <c r="AN171" s="603">
        <v>14.967404</v>
      </c>
      <c r="AO171" s="603">
        <v>19.834340000000001</v>
      </c>
      <c r="AP171" s="603">
        <v>-1.1530309999999999</v>
      </c>
      <c r="AQ171" s="604">
        <v>-1.7663059999999999</v>
      </c>
      <c r="AR171" s="603">
        <v>-15.491213</v>
      </c>
      <c r="AS171" s="603">
        <v>-8.4815769999999997</v>
      </c>
      <c r="AT171" s="603">
        <v>-29.340989</v>
      </c>
      <c r="AU171" s="603">
        <v>1.821728</v>
      </c>
      <c r="AV171" s="604">
        <v>-27.205047</v>
      </c>
      <c r="AW171" s="603">
        <v>-514.89554899999996</v>
      </c>
      <c r="AX171" s="603">
        <v>75.985012999999995</v>
      </c>
      <c r="AY171" s="603">
        <v>6.6555200000000001</v>
      </c>
      <c r="AZ171" s="603">
        <v>7.5202600000000004</v>
      </c>
      <c r="BA171" s="604">
        <v>3.4900410000000002</v>
      </c>
    </row>
    <row r="172" spans="2:53" s="235" customFormat="1" ht="20.399999999999999" customHeight="1">
      <c r="B172" s="222" t="s">
        <v>476</v>
      </c>
      <c r="C172" s="602">
        <v>36744.973074000001</v>
      </c>
      <c r="D172" s="603">
        <v>42.288722</v>
      </c>
      <c r="E172" s="603">
        <v>196.78308200000001</v>
      </c>
      <c r="F172" s="603">
        <v>535.54447200000004</v>
      </c>
      <c r="G172" s="603">
        <v>10.187816</v>
      </c>
      <c r="H172" s="604">
        <v>29.972159000000001</v>
      </c>
      <c r="I172" s="603">
        <v>6308.2044290000003</v>
      </c>
      <c r="J172" s="603">
        <v>155.567857</v>
      </c>
      <c r="K172" s="603">
        <v>5243.7885509999996</v>
      </c>
      <c r="L172" s="603">
        <v>227.81144399999999</v>
      </c>
      <c r="M172" s="604">
        <v>655.90977599999997</v>
      </c>
      <c r="N172" s="603">
        <v>17.001450999999999</v>
      </c>
      <c r="O172" s="603">
        <v>810.45181100000002</v>
      </c>
      <c r="P172" s="603">
        <v>76.871956999999995</v>
      </c>
      <c r="Q172" s="603">
        <v>85.963706999999999</v>
      </c>
      <c r="R172" s="604">
        <v>10.182966</v>
      </c>
      <c r="S172" s="603">
        <v>36.761279999999999</v>
      </c>
      <c r="T172" s="603">
        <v>3335.814167</v>
      </c>
      <c r="U172" s="603">
        <v>459.42863299999999</v>
      </c>
      <c r="V172" s="603">
        <v>70.813295999999994</v>
      </c>
      <c r="W172" s="604">
        <v>71.139249000000007</v>
      </c>
      <c r="X172" s="603">
        <v>6375.478521</v>
      </c>
      <c r="Y172" s="603">
        <v>34.126609000000002</v>
      </c>
      <c r="Z172" s="603">
        <v>23.836400999999999</v>
      </c>
      <c r="AA172" s="603">
        <v>477.57508799999999</v>
      </c>
      <c r="AB172" s="604">
        <v>992.00710500000002</v>
      </c>
      <c r="AC172" s="603">
        <v>146.44491600000001</v>
      </c>
      <c r="AD172" s="603">
        <v>120.570712</v>
      </c>
      <c r="AE172" s="603">
        <v>9.1121639999999999</v>
      </c>
      <c r="AF172" s="603">
        <v>12.942577</v>
      </c>
      <c r="AG172" s="604">
        <v>23.447278000000001</v>
      </c>
      <c r="AH172" s="603">
        <v>19.71003</v>
      </c>
      <c r="AI172" s="603">
        <v>2156.076282</v>
      </c>
      <c r="AJ172" s="603">
        <v>16.077190000000002</v>
      </c>
      <c r="AK172" s="603">
        <v>808.94337099999996</v>
      </c>
      <c r="AL172" s="604">
        <v>49.571463999999999</v>
      </c>
      <c r="AM172" s="603">
        <v>462.96583900000002</v>
      </c>
      <c r="AN172" s="603">
        <v>318.84819399999998</v>
      </c>
      <c r="AO172" s="603">
        <v>163.841669</v>
      </c>
      <c r="AP172" s="603">
        <v>8.2546569999999999</v>
      </c>
      <c r="AQ172" s="604">
        <v>23.097033</v>
      </c>
      <c r="AR172" s="603">
        <v>366.63636500000001</v>
      </c>
      <c r="AS172" s="603">
        <v>81.370734999999996</v>
      </c>
      <c r="AT172" s="603">
        <v>139.494742</v>
      </c>
      <c r="AU172" s="603">
        <v>12.436667999999999</v>
      </c>
      <c r="AV172" s="604">
        <v>139.48110299999999</v>
      </c>
      <c r="AW172" s="603">
        <v>3820.2245370000001</v>
      </c>
      <c r="AX172" s="603">
        <v>1372.90509</v>
      </c>
      <c r="AY172" s="603">
        <v>10.550322</v>
      </c>
      <c r="AZ172" s="603">
        <v>163.83829299999999</v>
      </c>
      <c r="BA172" s="604">
        <v>14.621288</v>
      </c>
    </row>
    <row r="173" spans="2:53" s="257" customFormat="1" ht="20.399999999999999" customHeight="1">
      <c r="B173" s="256" t="s">
        <v>477</v>
      </c>
      <c r="C173" s="596">
        <v>33753.652027999997</v>
      </c>
      <c r="D173" s="597">
        <v>-57.238998000000002</v>
      </c>
      <c r="E173" s="597">
        <v>113.274224</v>
      </c>
      <c r="F173" s="597">
        <v>203.167891</v>
      </c>
      <c r="G173" s="597">
        <v>58.743340000000003</v>
      </c>
      <c r="H173" s="598">
        <v>-1.6441410000000001</v>
      </c>
      <c r="I173" s="597">
        <v>3101.6125780000002</v>
      </c>
      <c r="J173" s="597">
        <v>224.256246</v>
      </c>
      <c r="K173" s="597">
        <v>667.90887599999996</v>
      </c>
      <c r="L173" s="597">
        <v>148.179632</v>
      </c>
      <c r="M173" s="598">
        <v>1287.5710899999999</v>
      </c>
      <c r="N173" s="597">
        <v>24.873819000000001</v>
      </c>
      <c r="O173" s="597">
        <v>448.91459200000003</v>
      </c>
      <c r="P173" s="597">
        <v>48.728104000000002</v>
      </c>
      <c r="Q173" s="597">
        <v>126.50336</v>
      </c>
      <c r="R173" s="598">
        <v>23.361795000000001</v>
      </c>
      <c r="S173" s="597">
        <v>-72.357359000000002</v>
      </c>
      <c r="T173" s="597">
        <v>5218.2962939999998</v>
      </c>
      <c r="U173" s="597">
        <v>487.33074299999998</v>
      </c>
      <c r="V173" s="597">
        <v>96.693163999999996</v>
      </c>
      <c r="W173" s="598">
        <v>214.769667</v>
      </c>
      <c r="X173" s="597">
        <v>10347.286771999999</v>
      </c>
      <c r="Y173" s="597">
        <v>5.3547250000000002</v>
      </c>
      <c r="Z173" s="597">
        <v>16.455265000000001</v>
      </c>
      <c r="AA173" s="597">
        <v>25.673924</v>
      </c>
      <c r="AB173" s="598">
        <v>414.84825899999998</v>
      </c>
      <c r="AC173" s="597">
        <v>-34.200499999999998</v>
      </c>
      <c r="AD173" s="597">
        <v>-62.960146999999999</v>
      </c>
      <c r="AE173" s="597">
        <v>2.1057399999999999</v>
      </c>
      <c r="AF173" s="597">
        <v>-6.7480979999999997</v>
      </c>
      <c r="AG173" s="598">
        <v>0.74573400000000001</v>
      </c>
      <c r="AH173" s="597">
        <v>-4.5400530000000003</v>
      </c>
      <c r="AI173" s="597">
        <v>857.03430300000002</v>
      </c>
      <c r="AJ173" s="597">
        <v>8.8075360000000007</v>
      </c>
      <c r="AK173" s="597">
        <v>3585.5169190000001</v>
      </c>
      <c r="AL173" s="598">
        <v>-24.039788000000001</v>
      </c>
      <c r="AM173" s="597">
        <v>361.724378</v>
      </c>
      <c r="AN173" s="597">
        <v>158.50760600000001</v>
      </c>
      <c r="AO173" s="597">
        <v>351.76008300000001</v>
      </c>
      <c r="AP173" s="597">
        <v>5.4863039999999996</v>
      </c>
      <c r="AQ173" s="598">
        <v>44.163727000000002</v>
      </c>
      <c r="AR173" s="597">
        <v>122.793522</v>
      </c>
      <c r="AS173" s="597">
        <v>91.192842999999996</v>
      </c>
      <c r="AT173" s="597">
        <v>53.256155999999997</v>
      </c>
      <c r="AU173" s="597">
        <v>-7.7251370000000001</v>
      </c>
      <c r="AV173" s="598">
        <v>116.64122399999999</v>
      </c>
      <c r="AW173" s="597">
        <v>2889.286063</v>
      </c>
      <c r="AX173" s="597">
        <v>1916.213804</v>
      </c>
      <c r="AY173" s="597">
        <v>8.544333</v>
      </c>
      <c r="AZ173" s="597">
        <v>114.36013199999999</v>
      </c>
      <c r="BA173" s="598">
        <v>33.161476999999998</v>
      </c>
    </row>
    <row r="174" spans="2:53" s="235" customFormat="1" ht="20.399999999999999" customHeight="1">
      <c r="B174" s="606" t="s">
        <v>478</v>
      </c>
      <c r="C174" s="602">
        <v>725.334565</v>
      </c>
      <c r="D174" s="603">
        <v>-0.27811999999999998</v>
      </c>
      <c r="E174" s="603">
        <v>0</v>
      </c>
      <c r="F174" s="603">
        <v>0.87527900000000003</v>
      </c>
      <c r="G174" s="603">
        <v>3.3544770000000002</v>
      </c>
      <c r="H174" s="604">
        <v>0.63993900000000004</v>
      </c>
      <c r="I174" s="603">
        <v>92.349062000000004</v>
      </c>
      <c r="J174" s="603">
        <v>0.48631000000000002</v>
      </c>
      <c r="K174" s="603">
        <v>1.194912</v>
      </c>
      <c r="L174" s="603">
        <v>0</v>
      </c>
      <c r="M174" s="604">
        <v>0</v>
      </c>
      <c r="N174" s="603">
        <v>0</v>
      </c>
      <c r="O174" s="603">
        <v>0</v>
      </c>
      <c r="P174" s="603">
        <v>-0.27852700000000002</v>
      </c>
      <c r="Q174" s="603">
        <v>0</v>
      </c>
      <c r="R174" s="604">
        <v>0</v>
      </c>
      <c r="S174" s="603">
        <v>0</v>
      </c>
      <c r="T174" s="603">
        <v>0.66231499999999999</v>
      </c>
      <c r="U174" s="603">
        <v>3.8916110000000002</v>
      </c>
      <c r="V174" s="603">
        <v>0</v>
      </c>
      <c r="W174" s="604">
        <v>0</v>
      </c>
      <c r="X174" s="603">
        <v>40.398091000000001</v>
      </c>
      <c r="Y174" s="603">
        <v>0</v>
      </c>
      <c r="Z174" s="603">
        <v>0</v>
      </c>
      <c r="AA174" s="603">
        <v>1.481698</v>
      </c>
      <c r="AB174" s="604">
        <v>0</v>
      </c>
      <c r="AC174" s="603">
        <v>0</v>
      </c>
      <c r="AD174" s="603">
        <v>0</v>
      </c>
      <c r="AE174" s="603">
        <v>0</v>
      </c>
      <c r="AF174" s="603">
        <v>0</v>
      </c>
      <c r="AG174" s="604">
        <v>0</v>
      </c>
      <c r="AH174" s="603">
        <v>0</v>
      </c>
      <c r="AI174" s="603">
        <v>19.940376000000001</v>
      </c>
      <c r="AJ174" s="603">
        <v>0</v>
      </c>
      <c r="AK174" s="603">
        <v>471.340508</v>
      </c>
      <c r="AL174" s="604">
        <v>-0.27856500000000001</v>
      </c>
      <c r="AM174" s="603">
        <v>-0.39851500000000001</v>
      </c>
      <c r="AN174" s="603">
        <v>-8.3540379999999992</v>
      </c>
      <c r="AO174" s="603">
        <v>-0.27811999999999998</v>
      </c>
      <c r="AP174" s="603">
        <v>0</v>
      </c>
      <c r="AQ174" s="604">
        <v>0</v>
      </c>
      <c r="AR174" s="603">
        <v>0</v>
      </c>
      <c r="AS174" s="603">
        <v>0</v>
      </c>
      <c r="AT174" s="603">
        <v>1.050916</v>
      </c>
      <c r="AU174" s="603">
        <v>0</v>
      </c>
      <c r="AV174" s="604">
        <v>0.27811900000000001</v>
      </c>
      <c r="AW174" s="603">
        <v>61.411684999999999</v>
      </c>
      <c r="AX174" s="603">
        <v>30.375862999999999</v>
      </c>
      <c r="AY174" s="603">
        <v>0</v>
      </c>
      <c r="AZ174" s="603">
        <v>0</v>
      </c>
      <c r="BA174" s="604">
        <v>5.4692879999999997</v>
      </c>
    </row>
    <row r="175" spans="2:53" s="257" customFormat="1" ht="20.399999999999999" customHeight="1">
      <c r="B175" s="256" t="s">
        <v>479</v>
      </c>
      <c r="C175" s="596">
        <v>34478.986594000002</v>
      </c>
      <c r="D175" s="597">
        <v>-57.517118000000004</v>
      </c>
      <c r="E175" s="597">
        <v>113.274224</v>
      </c>
      <c r="F175" s="597">
        <v>204.04317</v>
      </c>
      <c r="G175" s="597">
        <v>62.097816999999999</v>
      </c>
      <c r="H175" s="598">
        <v>-1.0042009999999999</v>
      </c>
      <c r="I175" s="597">
        <v>3193.96164</v>
      </c>
      <c r="J175" s="597">
        <v>224.74255600000001</v>
      </c>
      <c r="K175" s="597">
        <v>669.10378800000001</v>
      </c>
      <c r="L175" s="597">
        <v>148.179632</v>
      </c>
      <c r="M175" s="598">
        <v>1287.5710899999999</v>
      </c>
      <c r="N175" s="597">
        <v>24.873819000000001</v>
      </c>
      <c r="O175" s="597">
        <v>448.91459200000003</v>
      </c>
      <c r="P175" s="597">
        <v>48.449576</v>
      </c>
      <c r="Q175" s="597">
        <v>126.50336</v>
      </c>
      <c r="R175" s="598">
        <v>23.361795000000001</v>
      </c>
      <c r="S175" s="597">
        <v>-72.357359000000002</v>
      </c>
      <c r="T175" s="597">
        <v>5218.9586099999997</v>
      </c>
      <c r="U175" s="597">
        <v>491.222354</v>
      </c>
      <c r="V175" s="597">
        <v>96.693163999999996</v>
      </c>
      <c r="W175" s="598">
        <v>214.769667</v>
      </c>
      <c r="X175" s="597">
        <v>10387.684863</v>
      </c>
      <c r="Y175" s="597">
        <v>5.3547250000000002</v>
      </c>
      <c r="Z175" s="597">
        <v>16.455265000000001</v>
      </c>
      <c r="AA175" s="597">
        <v>27.155622000000001</v>
      </c>
      <c r="AB175" s="598">
        <v>414.84825899999998</v>
      </c>
      <c r="AC175" s="597">
        <v>-34.200499999999998</v>
      </c>
      <c r="AD175" s="597">
        <v>-62.960146999999999</v>
      </c>
      <c r="AE175" s="597">
        <v>2.1057399999999999</v>
      </c>
      <c r="AF175" s="597">
        <v>-6.7480979999999997</v>
      </c>
      <c r="AG175" s="598">
        <v>0.74573400000000001</v>
      </c>
      <c r="AH175" s="597">
        <v>-4.5400530000000003</v>
      </c>
      <c r="AI175" s="597">
        <v>876.97467900000004</v>
      </c>
      <c r="AJ175" s="597">
        <v>8.8075360000000007</v>
      </c>
      <c r="AK175" s="597">
        <v>4056.8574269999999</v>
      </c>
      <c r="AL175" s="598">
        <v>-24.318352999999998</v>
      </c>
      <c r="AM175" s="597">
        <v>361.32586300000003</v>
      </c>
      <c r="AN175" s="597">
        <v>150.15356800000001</v>
      </c>
      <c r="AO175" s="597">
        <v>351.48196300000001</v>
      </c>
      <c r="AP175" s="597">
        <v>5.4863039999999996</v>
      </c>
      <c r="AQ175" s="598">
        <v>44.163727000000002</v>
      </c>
      <c r="AR175" s="597">
        <v>122.793522</v>
      </c>
      <c r="AS175" s="597">
        <v>91.192842999999996</v>
      </c>
      <c r="AT175" s="597">
        <v>54.307071999999998</v>
      </c>
      <c r="AU175" s="597">
        <v>-7.7251370000000001</v>
      </c>
      <c r="AV175" s="598">
        <v>116.919343</v>
      </c>
      <c r="AW175" s="597">
        <v>2950.697748</v>
      </c>
      <c r="AX175" s="597">
        <v>1946.589667</v>
      </c>
      <c r="AY175" s="597">
        <v>8.544333</v>
      </c>
      <c r="AZ175" s="597">
        <v>114.36013199999999</v>
      </c>
      <c r="BA175" s="598">
        <v>38.630764999999997</v>
      </c>
    </row>
    <row r="176" spans="2:53" s="235" customFormat="1" ht="20.399999999999999" customHeight="1">
      <c r="B176" s="606" t="s">
        <v>480</v>
      </c>
      <c r="C176" s="602">
        <v>9469.5724150000005</v>
      </c>
      <c r="D176" s="603">
        <v>0</v>
      </c>
      <c r="E176" s="603">
        <v>33.979999999999997</v>
      </c>
      <c r="F176" s="603">
        <v>57.643555999999997</v>
      </c>
      <c r="G176" s="603">
        <v>0</v>
      </c>
      <c r="H176" s="604">
        <v>0</v>
      </c>
      <c r="I176" s="603">
        <v>1542.046619</v>
      </c>
      <c r="J176" s="603">
        <v>49.687542000000001</v>
      </c>
      <c r="K176" s="603">
        <v>182.20341500000001</v>
      </c>
      <c r="L176" s="603">
        <v>41.198365000000003</v>
      </c>
      <c r="M176" s="604">
        <v>343.35902800000002</v>
      </c>
      <c r="N176" s="603">
        <v>4.7260260000000001</v>
      </c>
      <c r="O176" s="603">
        <v>121.623051</v>
      </c>
      <c r="P176" s="603">
        <v>9.8632779999999993</v>
      </c>
      <c r="Q176" s="603">
        <v>-8.1122E-2</v>
      </c>
      <c r="R176" s="604">
        <v>0</v>
      </c>
      <c r="S176" s="603">
        <v>0</v>
      </c>
      <c r="T176" s="603">
        <v>1571.557789</v>
      </c>
      <c r="U176" s="603">
        <v>126.58021100000001</v>
      </c>
      <c r="V176" s="603">
        <v>28.629082</v>
      </c>
      <c r="W176" s="604">
        <v>39.817131000000003</v>
      </c>
      <c r="X176" s="603">
        <v>2881.6260240000001</v>
      </c>
      <c r="Y176" s="603">
        <v>-0.147815</v>
      </c>
      <c r="Z176" s="603">
        <v>0</v>
      </c>
      <c r="AA176" s="603">
        <v>8.6233079999999998</v>
      </c>
      <c r="AB176" s="604">
        <v>122.60929</v>
      </c>
      <c r="AC176" s="603">
        <v>-5.9352850000000004</v>
      </c>
      <c r="AD176" s="603">
        <v>0</v>
      </c>
      <c r="AE176" s="603">
        <v>0</v>
      </c>
      <c r="AF176" s="603">
        <v>0.200102</v>
      </c>
      <c r="AG176" s="604">
        <v>-0.380749</v>
      </c>
      <c r="AH176" s="603">
        <v>-0.33168500000000001</v>
      </c>
      <c r="AI176" s="603">
        <v>128.96327199999999</v>
      </c>
      <c r="AJ176" s="603">
        <v>1.627086</v>
      </c>
      <c r="AK176" s="603">
        <v>559.68793300000004</v>
      </c>
      <c r="AL176" s="604">
        <v>-29.20185</v>
      </c>
      <c r="AM176" s="603">
        <v>75.183404999999993</v>
      </c>
      <c r="AN176" s="603">
        <v>44.970972000000003</v>
      </c>
      <c r="AO176" s="603">
        <v>72.291013000000007</v>
      </c>
      <c r="AP176" s="603">
        <v>0</v>
      </c>
      <c r="AQ176" s="604">
        <v>0</v>
      </c>
      <c r="AR176" s="603">
        <v>31.432538999999998</v>
      </c>
      <c r="AS176" s="603">
        <v>41.499912000000002</v>
      </c>
      <c r="AT176" s="603">
        <v>1.4622539999999999</v>
      </c>
      <c r="AU176" s="603">
        <v>0</v>
      </c>
      <c r="AV176" s="604">
        <v>24.595679000000001</v>
      </c>
      <c r="AW176" s="603">
        <v>805.06998699999997</v>
      </c>
      <c r="AX176" s="603">
        <v>505.25488899999999</v>
      </c>
      <c r="AY176" s="603">
        <v>0</v>
      </c>
      <c r="AZ176" s="603">
        <v>31.017440000000001</v>
      </c>
      <c r="BA176" s="604">
        <v>16.620719999999999</v>
      </c>
    </row>
    <row r="177" spans="2:53" s="257" customFormat="1" ht="20.399999999999999" customHeight="1">
      <c r="B177" s="256" t="s">
        <v>481</v>
      </c>
      <c r="C177" s="596">
        <v>25009.414177999999</v>
      </c>
      <c r="D177" s="597">
        <v>-57.517118000000004</v>
      </c>
      <c r="E177" s="597">
        <v>79.294224</v>
      </c>
      <c r="F177" s="597">
        <v>146.39961400000001</v>
      </c>
      <c r="G177" s="597">
        <v>62.097816999999999</v>
      </c>
      <c r="H177" s="598">
        <v>-1.0042009999999999</v>
      </c>
      <c r="I177" s="597">
        <v>1651.915021</v>
      </c>
      <c r="J177" s="597">
        <v>175.055014</v>
      </c>
      <c r="K177" s="597">
        <v>486.900373</v>
      </c>
      <c r="L177" s="597">
        <v>106.981267</v>
      </c>
      <c r="M177" s="598">
        <v>944.21206099999995</v>
      </c>
      <c r="N177" s="597">
        <v>20.147793</v>
      </c>
      <c r="O177" s="597">
        <v>327.291541</v>
      </c>
      <c r="P177" s="597">
        <v>38.586297999999999</v>
      </c>
      <c r="Q177" s="597">
        <v>126.58448199999999</v>
      </c>
      <c r="R177" s="598">
        <v>23.361795000000001</v>
      </c>
      <c r="S177" s="597">
        <v>-72.357359000000002</v>
      </c>
      <c r="T177" s="597">
        <v>3647.4008199999998</v>
      </c>
      <c r="U177" s="597">
        <v>364.64214299999998</v>
      </c>
      <c r="V177" s="597">
        <v>68.064081999999999</v>
      </c>
      <c r="W177" s="598">
        <v>174.95253600000001</v>
      </c>
      <c r="X177" s="597">
        <v>7506.0588390000003</v>
      </c>
      <c r="Y177" s="597">
        <v>5.5025399999999998</v>
      </c>
      <c r="Z177" s="597">
        <v>16.455265000000001</v>
      </c>
      <c r="AA177" s="597">
        <v>18.532314</v>
      </c>
      <c r="AB177" s="598">
        <v>292.238969</v>
      </c>
      <c r="AC177" s="597">
        <v>-28.265215000000001</v>
      </c>
      <c r="AD177" s="597">
        <v>-62.960146999999999</v>
      </c>
      <c r="AE177" s="597">
        <v>2.1057399999999999</v>
      </c>
      <c r="AF177" s="597">
        <v>-6.9481999999999999</v>
      </c>
      <c r="AG177" s="598">
        <v>1.1264829999999999</v>
      </c>
      <c r="AH177" s="597">
        <v>-4.2083680000000001</v>
      </c>
      <c r="AI177" s="597">
        <v>748.01140699999996</v>
      </c>
      <c r="AJ177" s="597">
        <v>7.1804500000000004</v>
      </c>
      <c r="AK177" s="597">
        <v>3497.1694940000002</v>
      </c>
      <c r="AL177" s="598">
        <v>4.8834960000000001</v>
      </c>
      <c r="AM177" s="597">
        <v>286.14245799999998</v>
      </c>
      <c r="AN177" s="597">
        <v>105.182596</v>
      </c>
      <c r="AO177" s="597">
        <v>279.19094999999999</v>
      </c>
      <c r="AP177" s="597">
        <v>5.4863039999999996</v>
      </c>
      <c r="AQ177" s="598">
        <v>44.163727000000002</v>
      </c>
      <c r="AR177" s="597">
        <v>91.360982000000007</v>
      </c>
      <c r="AS177" s="597">
        <v>49.692931000000002</v>
      </c>
      <c r="AT177" s="597">
        <v>52.844817999999997</v>
      </c>
      <c r="AU177" s="597">
        <v>-7.7251370000000001</v>
      </c>
      <c r="AV177" s="598">
        <v>92.323663999999994</v>
      </c>
      <c r="AW177" s="597">
        <v>2145.6277610000002</v>
      </c>
      <c r="AX177" s="597">
        <v>1441.3347779999999</v>
      </c>
      <c r="AY177" s="597">
        <v>8.544333</v>
      </c>
      <c r="AZ177" s="597">
        <v>83.342692</v>
      </c>
      <c r="BA177" s="598">
        <v>22.010045000000002</v>
      </c>
    </row>
    <row r="178" spans="2:53" s="235" customFormat="1" ht="20.399999999999999" customHeight="1">
      <c r="B178" s="222" t="s">
        <v>482</v>
      </c>
      <c r="C178" s="602">
        <v>0</v>
      </c>
      <c r="D178" s="603">
        <v>0</v>
      </c>
      <c r="E178" s="603">
        <v>0</v>
      </c>
      <c r="F178" s="603">
        <v>0</v>
      </c>
      <c r="G178" s="603">
        <v>0</v>
      </c>
      <c r="H178" s="604">
        <v>0</v>
      </c>
      <c r="I178" s="603">
        <v>0</v>
      </c>
      <c r="J178" s="603">
        <v>0</v>
      </c>
      <c r="K178" s="603">
        <v>0</v>
      </c>
      <c r="L178" s="603">
        <v>0</v>
      </c>
      <c r="M178" s="604">
        <v>0</v>
      </c>
      <c r="N178" s="603">
        <v>0</v>
      </c>
      <c r="O178" s="603">
        <v>0</v>
      </c>
      <c r="P178" s="603">
        <v>0</v>
      </c>
      <c r="Q178" s="603">
        <v>0</v>
      </c>
      <c r="R178" s="604">
        <v>0</v>
      </c>
      <c r="S178" s="603">
        <v>0</v>
      </c>
      <c r="T178" s="603">
        <v>0</v>
      </c>
      <c r="U178" s="603">
        <v>0</v>
      </c>
      <c r="V178" s="603">
        <v>0</v>
      </c>
      <c r="W178" s="604">
        <v>0</v>
      </c>
      <c r="X178" s="603">
        <v>0</v>
      </c>
      <c r="Y178" s="603">
        <v>0</v>
      </c>
      <c r="Z178" s="603">
        <v>0</v>
      </c>
      <c r="AA178" s="603">
        <v>0</v>
      </c>
      <c r="AB178" s="604">
        <v>0</v>
      </c>
      <c r="AC178" s="603">
        <v>0</v>
      </c>
      <c r="AD178" s="603">
        <v>0</v>
      </c>
      <c r="AE178" s="603">
        <v>0</v>
      </c>
      <c r="AF178" s="603">
        <v>0</v>
      </c>
      <c r="AG178" s="604">
        <v>0</v>
      </c>
      <c r="AH178" s="603">
        <v>0</v>
      </c>
      <c r="AI178" s="603">
        <v>0</v>
      </c>
      <c r="AJ178" s="603">
        <v>0</v>
      </c>
      <c r="AK178" s="603">
        <v>0</v>
      </c>
      <c r="AL178" s="604">
        <v>0</v>
      </c>
      <c r="AM178" s="603">
        <v>0</v>
      </c>
      <c r="AN178" s="603">
        <v>0</v>
      </c>
      <c r="AO178" s="603">
        <v>0</v>
      </c>
      <c r="AP178" s="603">
        <v>0</v>
      </c>
      <c r="AQ178" s="604">
        <v>0</v>
      </c>
      <c r="AR178" s="603">
        <v>0</v>
      </c>
      <c r="AS178" s="603">
        <v>0</v>
      </c>
      <c r="AT178" s="603">
        <v>0</v>
      </c>
      <c r="AU178" s="603">
        <v>0</v>
      </c>
      <c r="AV178" s="604">
        <v>0</v>
      </c>
      <c r="AW178" s="603">
        <v>0</v>
      </c>
      <c r="AX178" s="603">
        <v>0</v>
      </c>
      <c r="AY178" s="603">
        <v>0</v>
      </c>
      <c r="AZ178" s="603">
        <v>0</v>
      </c>
      <c r="BA178" s="604">
        <v>0</v>
      </c>
    </row>
    <row r="179" spans="2:53" ht="20.399999999999999" customHeight="1">
      <c r="B179" s="256" t="s">
        <v>483</v>
      </c>
      <c r="C179" s="596">
        <v>25009.414177999999</v>
      </c>
      <c r="D179" s="597">
        <v>-57.517118000000004</v>
      </c>
      <c r="E179" s="597">
        <v>79.294224</v>
      </c>
      <c r="F179" s="597">
        <v>146.39961400000001</v>
      </c>
      <c r="G179" s="597">
        <v>62.097816999999999</v>
      </c>
      <c r="H179" s="598">
        <v>-1.0042009999999999</v>
      </c>
      <c r="I179" s="597">
        <v>1651.915021</v>
      </c>
      <c r="J179" s="597">
        <v>175.055014</v>
      </c>
      <c r="K179" s="597">
        <v>486.900373</v>
      </c>
      <c r="L179" s="597">
        <v>106.981267</v>
      </c>
      <c r="M179" s="598">
        <v>944.21206099999995</v>
      </c>
      <c r="N179" s="597">
        <v>20.147793</v>
      </c>
      <c r="O179" s="597">
        <v>327.291541</v>
      </c>
      <c r="P179" s="597">
        <v>38.586297999999999</v>
      </c>
      <c r="Q179" s="597">
        <v>126.58448199999999</v>
      </c>
      <c r="R179" s="598">
        <v>23.361795000000001</v>
      </c>
      <c r="S179" s="597">
        <v>-72.357359000000002</v>
      </c>
      <c r="T179" s="597">
        <v>3647.4008199999998</v>
      </c>
      <c r="U179" s="597">
        <v>364.64214299999998</v>
      </c>
      <c r="V179" s="597">
        <v>68.064081999999999</v>
      </c>
      <c r="W179" s="598">
        <v>174.95253600000001</v>
      </c>
      <c r="X179" s="597">
        <v>7506.0588390000003</v>
      </c>
      <c r="Y179" s="597">
        <v>5.5025399999999998</v>
      </c>
      <c r="Z179" s="597">
        <v>16.455265000000001</v>
      </c>
      <c r="AA179" s="597">
        <v>18.532314</v>
      </c>
      <c r="AB179" s="598">
        <v>292.238969</v>
      </c>
      <c r="AC179" s="597">
        <v>-28.265215000000001</v>
      </c>
      <c r="AD179" s="597">
        <v>-62.960146999999999</v>
      </c>
      <c r="AE179" s="597">
        <v>2.1057399999999999</v>
      </c>
      <c r="AF179" s="597">
        <v>-6.9481999999999999</v>
      </c>
      <c r="AG179" s="598">
        <v>1.1264829999999999</v>
      </c>
      <c r="AH179" s="597">
        <v>-4.2083680000000001</v>
      </c>
      <c r="AI179" s="597">
        <v>748.01140699999996</v>
      </c>
      <c r="AJ179" s="597">
        <v>7.1804500000000004</v>
      </c>
      <c r="AK179" s="597">
        <v>3497.1694940000002</v>
      </c>
      <c r="AL179" s="598">
        <v>4.8834960000000001</v>
      </c>
      <c r="AM179" s="597">
        <v>286.14245799999998</v>
      </c>
      <c r="AN179" s="597">
        <v>105.182596</v>
      </c>
      <c r="AO179" s="597">
        <v>279.19094999999999</v>
      </c>
      <c r="AP179" s="597">
        <v>5.4863039999999996</v>
      </c>
      <c r="AQ179" s="598">
        <v>44.163727000000002</v>
      </c>
      <c r="AR179" s="597">
        <v>91.360982000000007</v>
      </c>
      <c r="AS179" s="597">
        <v>49.692931000000002</v>
      </c>
      <c r="AT179" s="597">
        <v>52.844817999999997</v>
      </c>
      <c r="AU179" s="597">
        <v>-7.7251370000000001</v>
      </c>
      <c r="AV179" s="598">
        <v>92.323663999999994</v>
      </c>
      <c r="AW179" s="597">
        <v>2145.6277610000002</v>
      </c>
      <c r="AX179" s="597">
        <v>1441.3347779999999</v>
      </c>
      <c r="AY179" s="597">
        <v>8.544333</v>
      </c>
      <c r="AZ179" s="597">
        <v>83.342692</v>
      </c>
      <c r="BA179" s="598">
        <v>22.010045000000002</v>
      </c>
    </row>
    <row r="180" spans="2:53" ht="20.399999999999999" customHeight="1">
      <c r="B180" s="222" t="s">
        <v>412</v>
      </c>
      <c r="C180" s="602">
        <v>3247.1762450000001</v>
      </c>
      <c r="D180" s="603">
        <v>0</v>
      </c>
      <c r="E180" s="603">
        <v>-0.97076799999999996</v>
      </c>
      <c r="F180" s="603">
        <v>-2.1106090000000002</v>
      </c>
      <c r="G180" s="603">
        <v>0</v>
      </c>
      <c r="H180" s="604">
        <v>0</v>
      </c>
      <c r="I180" s="603">
        <v>732.203172</v>
      </c>
      <c r="J180" s="603">
        <v>1.334598</v>
      </c>
      <c r="K180" s="603">
        <v>0</v>
      </c>
      <c r="L180" s="603">
        <v>0</v>
      </c>
      <c r="M180" s="604">
        <v>-0.69608300000000001</v>
      </c>
      <c r="N180" s="603">
        <v>0</v>
      </c>
      <c r="O180" s="603">
        <v>149.41301899999999</v>
      </c>
      <c r="P180" s="603">
        <v>0</v>
      </c>
      <c r="Q180" s="603">
        <v>0</v>
      </c>
      <c r="R180" s="604">
        <v>0</v>
      </c>
      <c r="S180" s="603">
        <v>0</v>
      </c>
      <c r="T180" s="603">
        <v>586.920029</v>
      </c>
      <c r="U180" s="603">
        <v>-33.183109000000002</v>
      </c>
      <c r="V180" s="603">
        <v>0</v>
      </c>
      <c r="W180" s="604">
        <v>0</v>
      </c>
      <c r="X180" s="603">
        <v>799.41920400000004</v>
      </c>
      <c r="Y180" s="603">
        <v>0</v>
      </c>
      <c r="Z180" s="603">
        <v>0</v>
      </c>
      <c r="AA180" s="603">
        <v>0</v>
      </c>
      <c r="AB180" s="604">
        <v>0</v>
      </c>
      <c r="AC180" s="603">
        <v>0</v>
      </c>
      <c r="AD180" s="603">
        <v>0</v>
      </c>
      <c r="AE180" s="603">
        <v>0</v>
      </c>
      <c r="AF180" s="603">
        <v>0</v>
      </c>
      <c r="AG180" s="604">
        <v>0</v>
      </c>
      <c r="AH180" s="603">
        <v>0</v>
      </c>
      <c r="AI180" s="603">
        <v>203.04506900000001</v>
      </c>
      <c r="AJ180" s="603">
        <v>0</v>
      </c>
      <c r="AK180" s="603">
        <v>0</v>
      </c>
      <c r="AL180" s="604">
        <v>2.2481999999999999E-2</v>
      </c>
      <c r="AM180" s="603">
        <v>-1.414223</v>
      </c>
      <c r="AN180" s="603">
        <v>-1.754041</v>
      </c>
      <c r="AO180" s="603">
        <v>0</v>
      </c>
      <c r="AP180" s="603">
        <v>0</v>
      </c>
      <c r="AQ180" s="604">
        <v>0</v>
      </c>
      <c r="AR180" s="603">
        <v>-0.348416</v>
      </c>
      <c r="AS180" s="603">
        <v>0</v>
      </c>
      <c r="AT180" s="603">
        <v>0</v>
      </c>
      <c r="AU180" s="603">
        <v>0</v>
      </c>
      <c r="AV180" s="604">
        <v>2.7721269999999998</v>
      </c>
      <c r="AW180" s="603">
        <v>118.632672</v>
      </c>
      <c r="AX180" s="603">
        <v>46.582614</v>
      </c>
      <c r="AY180" s="603">
        <v>3.1177410000000001</v>
      </c>
      <c r="AZ180" s="603">
        <v>644.19076500000006</v>
      </c>
      <c r="BA180" s="604">
        <v>0</v>
      </c>
    </row>
    <row r="181" spans="2:53" s="235" customFormat="1" ht="20.399999999999999" customHeight="1">
      <c r="B181" s="222" t="s">
        <v>419</v>
      </c>
      <c r="C181" s="602">
        <v>-6.9761189999999997</v>
      </c>
      <c r="D181" s="603">
        <v>0</v>
      </c>
      <c r="E181" s="603">
        <v>0</v>
      </c>
      <c r="F181" s="603">
        <v>0</v>
      </c>
      <c r="G181" s="603">
        <v>0</v>
      </c>
      <c r="H181" s="604">
        <v>0</v>
      </c>
      <c r="I181" s="603">
        <v>0</v>
      </c>
      <c r="J181" s="603">
        <v>0</v>
      </c>
      <c r="K181" s="603">
        <v>0</v>
      </c>
      <c r="L181" s="603">
        <v>0</v>
      </c>
      <c r="M181" s="604">
        <v>0</v>
      </c>
      <c r="N181" s="603">
        <v>0</v>
      </c>
      <c r="O181" s="603">
        <v>0</v>
      </c>
      <c r="P181" s="603">
        <v>0</v>
      </c>
      <c r="Q181" s="603">
        <v>0</v>
      </c>
      <c r="R181" s="604">
        <v>0</v>
      </c>
      <c r="S181" s="603">
        <v>0</v>
      </c>
      <c r="T181" s="603">
        <v>0</v>
      </c>
      <c r="U181" s="603">
        <v>0</v>
      </c>
      <c r="V181" s="603">
        <v>0</v>
      </c>
      <c r="W181" s="604">
        <v>0</v>
      </c>
      <c r="X181" s="603">
        <v>0</v>
      </c>
      <c r="Y181" s="603">
        <v>0</v>
      </c>
      <c r="Z181" s="603">
        <v>0</v>
      </c>
      <c r="AA181" s="603">
        <v>0</v>
      </c>
      <c r="AB181" s="604">
        <v>0</v>
      </c>
      <c r="AC181" s="603">
        <v>0</v>
      </c>
      <c r="AD181" s="603">
        <v>0</v>
      </c>
      <c r="AE181" s="603">
        <v>0</v>
      </c>
      <c r="AF181" s="603">
        <v>0</v>
      </c>
      <c r="AG181" s="604">
        <v>0</v>
      </c>
      <c r="AH181" s="603">
        <v>0</v>
      </c>
      <c r="AI181" s="603">
        <v>0</v>
      </c>
      <c r="AJ181" s="603">
        <v>0</v>
      </c>
      <c r="AK181" s="603">
        <v>0</v>
      </c>
      <c r="AL181" s="604">
        <v>0</v>
      </c>
      <c r="AM181" s="603">
        <v>0</v>
      </c>
      <c r="AN181" s="603">
        <v>-6.9966559999999998</v>
      </c>
      <c r="AO181" s="603">
        <v>0</v>
      </c>
      <c r="AP181" s="603">
        <v>0</v>
      </c>
      <c r="AQ181" s="604">
        <v>0</v>
      </c>
      <c r="AR181" s="603">
        <v>0</v>
      </c>
      <c r="AS181" s="603">
        <v>0</v>
      </c>
      <c r="AT181" s="603">
        <v>0</v>
      </c>
      <c r="AU181" s="603">
        <v>0</v>
      </c>
      <c r="AV181" s="604">
        <v>-5.8240000000000002E-3</v>
      </c>
      <c r="AW181" s="603">
        <v>0</v>
      </c>
      <c r="AX181" s="603">
        <v>2.6360999999999999E-2</v>
      </c>
      <c r="AY181" s="603">
        <v>0</v>
      </c>
      <c r="AZ181" s="603">
        <v>0</v>
      </c>
      <c r="BA181" s="604">
        <v>0</v>
      </c>
    </row>
    <row r="182" spans="2:53" ht="20.399999999999999" customHeight="1">
      <c r="B182" s="256" t="s">
        <v>484</v>
      </c>
      <c r="C182" s="596">
        <v>28249.614304999999</v>
      </c>
      <c r="D182" s="597">
        <v>-57.517118000000004</v>
      </c>
      <c r="E182" s="597">
        <v>78.323455999999993</v>
      </c>
      <c r="F182" s="597">
        <v>144.289005</v>
      </c>
      <c r="G182" s="597">
        <v>62.097816999999999</v>
      </c>
      <c r="H182" s="598">
        <v>-1.0042009999999999</v>
      </c>
      <c r="I182" s="597">
        <v>2384.1181940000001</v>
      </c>
      <c r="J182" s="597">
        <v>176.389612</v>
      </c>
      <c r="K182" s="597">
        <v>486.900373</v>
      </c>
      <c r="L182" s="597">
        <v>106.981267</v>
      </c>
      <c r="M182" s="598">
        <v>943.51597800000002</v>
      </c>
      <c r="N182" s="597">
        <v>20.147793</v>
      </c>
      <c r="O182" s="597">
        <v>476.70456100000001</v>
      </c>
      <c r="P182" s="597">
        <v>38.586297999999999</v>
      </c>
      <c r="Q182" s="597">
        <v>126.58448199999999</v>
      </c>
      <c r="R182" s="598">
        <v>23.361795000000001</v>
      </c>
      <c r="S182" s="597">
        <v>-72.357359000000002</v>
      </c>
      <c r="T182" s="597">
        <v>4234.3208500000001</v>
      </c>
      <c r="U182" s="597">
        <v>331.45903399999997</v>
      </c>
      <c r="V182" s="597">
        <v>68.064081999999999</v>
      </c>
      <c r="W182" s="598">
        <v>174.95253600000001</v>
      </c>
      <c r="X182" s="597">
        <v>8305.4780429999992</v>
      </c>
      <c r="Y182" s="597">
        <v>5.5025399999999998</v>
      </c>
      <c r="Z182" s="597">
        <v>16.455265000000001</v>
      </c>
      <c r="AA182" s="597">
        <v>18.532314</v>
      </c>
      <c r="AB182" s="598">
        <v>292.238969</v>
      </c>
      <c r="AC182" s="597">
        <v>-28.265215000000001</v>
      </c>
      <c r="AD182" s="597">
        <v>-62.960146999999999</v>
      </c>
      <c r="AE182" s="597">
        <v>2.1057399999999999</v>
      </c>
      <c r="AF182" s="597">
        <v>-6.9481999999999999</v>
      </c>
      <c r="AG182" s="598">
        <v>1.1264829999999999</v>
      </c>
      <c r="AH182" s="597">
        <v>-4.2083680000000001</v>
      </c>
      <c r="AI182" s="597">
        <v>951.05647599999998</v>
      </c>
      <c r="AJ182" s="597">
        <v>7.1804500000000004</v>
      </c>
      <c r="AK182" s="597">
        <v>3497.1694940000002</v>
      </c>
      <c r="AL182" s="598">
        <v>4.9059780000000002</v>
      </c>
      <c r="AM182" s="597">
        <v>284.72823499999998</v>
      </c>
      <c r="AN182" s="597">
        <v>96.431899000000001</v>
      </c>
      <c r="AO182" s="597">
        <v>279.19094999999999</v>
      </c>
      <c r="AP182" s="597">
        <v>5.4863039999999996</v>
      </c>
      <c r="AQ182" s="598">
        <v>44.163727000000002</v>
      </c>
      <c r="AR182" s="597">
        <v>91.012564999999995</v>
      </c>
      <c r="AS182" s="597">
        <v>49.692931000000002</v>
      </c>
      <c r="AT182" s="597">
        <v>52.844817999999997</v>
      </c>
      <c r="AU182" s="597">
        <v>-7.7251370000000001</v>
      </c>
      <c r="AV182" s="598">
        <v>95.089967000000001</v>
      </c>
      <c r="AW182" s="597">
        <v>2264.2604329999999</v>
      </c>
      <c r="AX182" s="597">
        <v>1487.943753</v>
      </c>
      <c r="AY182" s="597">
        <v>11.662074</v>
      </c>
      <c r="AZ182" s="597">
        <v>727.533457</v>
      </c>
      <c r="BA182" s="598">
        <v>22.010045000000002</v>
      </c>
    </row>
    <row r="183" spans="2:53" ht="50.25" customHeight="1">
      <c r="B183" s="595" t="s">
        <v>95</v>
      </c>
      <c r="C183" s="595"/>
      <c r="D183" s="592"/>
      <c r="E183" s="592"/>
      <c r="F183" s="592"/>
      <c r="G183" s="592"/>
      <c r="H183" s="593"/>
      <c r="M183" s="323"/>
      <c r="R183" s="323"/>
      <c r="W183" s="323"/>
      <c r="AB183" s="323"/>
      <c r="AG183" s="323"/>
      <c r="AL183" s="323"/>
      <c r="AQ183" s="323"/>
      <c r="AV183" s="323"/>
      <c r="BA183" s="323"/>
    </row>
    <row r="184" spans="2:53" ht="33.75" customHeight="1">
      <c r="B184" s="594" t="s">
        <v>96</v>
      </c>
      <c r="C184" s="252"/>
      <c r="D184" s="253"/>
      <c r="E184" s="253"/>
      <c r="F184" s="253"/>
      <c r="G184" s="253"/>
      <c r="H184" s="254"/>
      <c r="I184" s="253"/>
      <c r="J184" s="253"/>
      <c r="K184" s="253"/>
      <c r="L184" s="253"/>
      <c r="M184" s="254"/>
      <c r="N184" s="253"/>
      <c r="O184" s="253"/>
      <c r="P184" s="253"/>
      <c r="Q184" s="253"/>
      <c r="R184" s="254"/>
      <c r="S184" s="253"/>
      <c r="T184" s="253"/>
      <c r="U184" s="253"/>
      <c r="V184" s="253"/>
      <c r="W184" s="254"/>
      <c r="X184" s="253"/>
      <c r="Y184" s="253"/>
      <c r="Z184" s="253"/>
      <c r="AA184" s="253"/>
      <c r="AB184" s="254"/>
      <c r="AC184" s="253"/>
      <c r="AD184" s="253"/>
      <c r="AE184" s="253"/>
      <c r="AF184" s="253"/>
      <c r="AG184" s="254"/>
      <c r="AH184" s="253"/>
      <c r="AI184" s="253"/>
      <c r="AJ184" s="253"/>
      <c r="AK184" s="253"/>
      <c r="AL184" s="254"/>
      <c r="AM184" s="253"/>
      <c r="AN184" s="253"/>
      <c r="AO184" s="253"/>
      <c r="AP184" s="253"/>
      <c r="AQ184" s="254"/>
      <c r="AR184" s="253"/>
      <c r="AS184" s="253"/>
      <c r="AT184" s="253"/>
      <c r="AU184" s="253"/>
      <c r="AV184" s="254"/>
      <c r="AW184" s="253"/>
      <c r="AX184" s="253"/>
      <c r="AY184" s="253"/>
      <c r="AZ184" s="253"/>
      <c r="BA184" s="254"/>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7"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1</orden>
    <Mes xmlns="9142d88e-4574-4d83-834d-4dda53104534">Enero</Mes>
    <A_x00f1_o xmlns="9142d88e-4574-4d83-834d-4dda53104534">2023</A_x00f1_o>
    <IdSector xmlns="9142d88e-4574-4d83-834d-4dda53104534">40</IdSector>
  </documentManagement>
</p:properties>
</file>

<file path=customXml/itemProps1.xml><?xml version="1.0" encoding="utf-8"?>
<ds:datastoreItem xmlns:ds="http://schemas.openxmlformats.org/officeDocument/2006/customXml" ds:itemID="{8DEC516F-EC0B-4F10-B4B8-54F8C639E10E}"/>
</file>

<file path=customXml/itemProps2.xml><?xml version="1.0" encoding="utf-8"?>
<ds:datastoreItem xmlns:ds="http://schemas.openxmlformats.org/officeDocument/2006/customXml" ds:itemID="{A7C03CAA-4915-42CC-8BA0-8470993E13BA}"/>
</file>

<file path=customXml/itemProps3.xml><?xml version="1.0" encoding="utf-8"?>
<ds:datastoreItem xmlns:ds="http://schemas.openxmlformats.org/officeDocument/2006/customXml" ds:itemID="{DC2EA3AD-2B3C-4B9A-8E0A-0947B35AD82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2022-03-23T17:46:15Z</cp:lastPrinted>
  <dcterms:created xsi:type="dcterms:W3CDTF">2013-09-25T04:33:32Z</dcterms:created>
  <dcterms:modified xsi:type="dcterms:W3CDTF">2023-03-17T18:41:28Z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