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24226"/>
  <mc:AlternateContent xmlns:mc="http://schemas.openxmlformats.org/markup-compatibility/2006">
    <mc:Choice Requires="x15">
      <x15ac:absPath xmlns:x15ac="http://schemas.microsoft.com/office/spreadsheetml/2010/11/ac" url="Z:\COANALISIS\6 Boletines Estadísticos\Banca Múltiple\2023\02\"/>
    </mc:Choice>
  </mc:AlternateContent>
  <xr:revisionPtr revIDLastSave="0" documentId="13_ncr:1_{B6D98954-FB56-43A5-8E97-1188E93D154E}"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Evaluación Calidad" sheetId="11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Calidad'!$A$11:$AM$11</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2">[1]captación!#REF!</definedName>
    <definedName name="a" localSheetId="8">[1]captación!#REF!</definedName>
    <definedName name="a" localSheetId="1">[1]captación!#REF!</definedName>
    <definedName name="a" localSheetId="10">[1]captación!#REF!</definedName>
    <definedName name="a" localSheetId="31">[1]captación!#REF!</definedName>
    <definedName name="a" localSheetId="3">[1]captación!#REF!</definedName>
    <definedName name="a">[1]captación!#REF!</definedName>
    <definedName name="A1S12" localSheetId="8">'[2]c) Cifras 1S12'!$B$9:$H$40</definedName>
    <definedName name="A1S12">'[2]c) Cifras 1S12'!$B$9:$H$40</definedName>
    <definedName name="activo" localSheetId="8">[3]BG!$L$19:$P$132</definedName>
    <definedName name="activo">[3]BG!$L$19:$P$132</definedName>
    <definedName name="activos_uc" localSheetId="8">'[4]1. Activos (3)'!$B$7:$X$103</definedName>
    <definedName name="activos_uc">'[4]1. Activos (3)'!$B$7:$X$103</definedName>
    <definedName name="año" localSheetId="8">[3]Auxiliar!$AH$3:$AI$13</definedName>
    <definedName name="año">[3]Auxiliar!$AH$3:$AI$13</definedName>
    <definedName name="_xlnm.Print_Area" localSheetId="5">Art_121!$B$1:$F$65</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Resumen'!$B$5:$BA$184</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Nota!$A$1:$C$24</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II'!$A$1:$C$20</definedName>
    <definedName name="_xlnm.Print_Area" localSheetId="31">'Portadilla III'!$A$1:$C$29</definedName>
    <definedName name="_xlnm.Print_Area" localSheetId="3">Presentación!$A$1:$A$8</definedName>
    <definedName name="AT" localSheetId="8">[5]Gráficos!$C$9:$H$40</definedName>
    <definedName name="AT">[5]Gráficos!$C$9:$H$40</definedName>
    <definedName name="aux" localSheetId="8">[3]Auxiliar!$R$3:$AA$63</definedName>
    <definedName name="aux">[3]Auxiliar!$R$3:$AA$63</definedName>
    <definedName name="auxiliar" localSheetId="8">'[6]Balance General'!$AH$3:$AI$18</definedName>
    <definedName name="auxiliar">'[6]Balance General'!$AH$3:$AI$18</definedName>
    <definedName name="balance_417" localSheetId="8">'[6]Balance General'!$B$3:$S$95</definedName>
    <definedName name="balance_417">'[6]Balance General'!$B$3:$S$95</definedName>
    <definedName name="base_udis" localSheetId="8">[3]UDIS!$A$10:$B$3626</definedName>
    <definedName name="base_udis">[3]UDIS!$A$10:$B$3626</definedName>
    <definedName name="bg" localSheetId="8">[7]Controlador!$B$677:$BL$753</definedName>
    <definedName name="bg">[7]Controlador!$B$677:$BL$753</definedName>
    <definedName name="cambio" localSheetId="8">[5]Menú!$B$75:$C$141</definedName>
    <definedName name="cambio">[5]Menú!$B$75:$C$141</definedName>
    <definedName name="capital" localSheetId="8">[3]Controlador!$B$815:$BL$844</definedName>
    <definedName name="capital">[3]Controlador!$B$815:$BL$844</definedName>
    <definedName name="CC" localSheetId="8">[8]Gráficos!$C$63:$H$70</definedName>
    <definedName name="CC">[8]Gráficos!$C$63:$H$70</definedName>
    <definedName name="CC1S12" localSheetId="8">'[2]c) Cifras 1S12'!$B$63:$H$70</definedName>
    <definedName name="CC1S12">'[2]c) Cifras 1S12'!$B$63:$H$70</definedName>
    <definedName name="CEFER_UC" localSheetId="8">'[4]3. CEFER (3)'!$B$7:$X$103</definedName>
    <definedName name="CEFER_UC">'[4]3.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[9]Cat!$A$2:$A$8</definedName>
    <definedName name="control_bal" localSheetId="8">[5]Controlador!$B$738:$BK$830</definedName>
    <definedName name="control_bal">[5]Controlador!$B$738:$BK$830</definedName>
    <definedName name="control_cap" localSheetId="8">[5]Controlador!$B$892:$BK$921</definedName>
    <definedName name="control_cap">[5]Controlador!$B$892:$BK$921</definedName>
    <definedName name="control_minimo" localSheetId="8">[5]Controlador!$B$8:$BK$728</definedName>
    <definedName name="control_minimo">[5]Controlador!$B$8:$BK$728</definedName>
    <definedName name="control_reclasificaciones" localSheetId="8">[5]Controlador!$B$932:$BK$945</definedName>
    <definedName name="control_reclasificaciones">[5]Controlador!$B$932:$BK$945</definedName>
    <definedName name="control_res" localSheetId="8">[5]Controlador!$B$840:$BK$863</definedName>
    <definedName name="control_res">[5]Controlador!$B$840:$BK$863</definedName>
    <definedName name="control_socio" localSheetId="8">[5]Controlador!$B$873:$BK$882</definedName>
    <definedName name="control_socio">[5]Controlador!$B$873:$BK$882</definedName>
    <definedName name="cvigente" localSheetId="8">[8]Activo!$E$45:$I$58</definedName>
    <definedName name="cvigente">[8]Activo!$E$45:$I$58</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[1]captación!#REF!</definedName>
    <definedName name="DIF_CAPT" localSheetId="29">[10]captación!#REF!</definedName>
    <definedName name="DIF_CAPT" localSheetId="30">[10]captación!#REF!</definedName>
    <definedName name="DIF_CAPT" localSheetId="24">[10]captación!#REF!</definedName>
    <definedName name="DIF_CAPT" localSheetId="23">[10]captación!#REF!</definedName>
    <definedName name="DIF_CAPT" localSheetId="26">[10]captación!#REF!</definedName>
    <definedName name="DIF_CAPT" localSheetId="27">[10]captación!#REF!</definedName>
    <definedName name="DIF_CAPT" localSheetId="20">[10]captación!#REF!</definedName>
    <definedName name="DIF_CAPT" localSheetId="14">[10]captación!#REF!</definedName>
    <definedName name="DIF_CAPT" localSheetId="15">[10]captación!#REF!</definedName>
    <definedName name="DIF_CAPT" localSheetId="17">[10]captación!#REF!</definedName>
    <definedName name="DIF_CAPT" localSheetId="16">[10]captación!#REF!</definedName>
    <definedName name="DIF_CAPT" localSheetId="13">[10]captación!#REF!</definedName>
    <definedName name="DIF_CAPT" localSheetId="28">[10]captación!#REF!</definedName>
    <definedName name="DIF_CAPT" localSheetId="2">[1]captación!#REF!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1">[1]captación!#REF!</definedName>
    <definedName name="DIF_CAPT" localSheetId="3">[1]captación!#REF!</definedName>
    <definedName name="DIF_CAPT">[1]captación!#REF!</definedName>
    <definedName name="DIF_CCT" localSheetId="5">'[1]cartera de crédito'!#REF!</definedName>
    <definedName name="DIF_CCT" localSheetId="29">'[10]cartera de crédito'!#REF!</definedName>
    <definedName name="DIF_CCT" localSheetId="30">'[10]cartera de crédito'!#REF!</definedName>
    <definedName name="DIF_CCT" localSheetId="24">'[10]cartera de crédito'!#REF!</definedName>
    <definedName name="DIF_CCT" localSheetId="23">'[10]cartera de crédito'!#REF!</definedName>
    <definedName name="DIF_CCT" localSheetId="26">'[10]cartera de crédito'!#REF!</definedName>
    <definedName name="DIF_CCT" localSheetId="27">'[10]cartera de crédito'!#REF!</definedName>
    <definedName name="DIF_CCT" localSheetId="20">'[10]cartera de crédito'!#REF!</definedName>
    <definedName name="DIF_CCT" localSheetId="14">'[10]cartera de crédito'!#REF!</definedName>
    <definedName name="DIF_CCT" localSheetId="15">'[10]cartera de crédito'!#REF!</definedName>
    <definedName name="DIF_CCT" localSheetId="17">'[10]cartera de crédito'!#REF!</definedName>
    <definedName name="DIF_CCT" localSheetId="16">'[10]cartera de crédito'!#REF!</definedName>
    <definedName name="DIF_CCT" localSheetId="13">'[10]cartera de crédito'!#REF!</definedName>
    <definedName name="DIF_CCT" localSheetId="28">'[10]cartera de crédito'!#REF!</definedName>
    <definedName name="DIF_CCT" localSheetId="2">'[1]cartera de crédito'!#REF!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1">'[1]cartera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2">'[1]inversiones en valores'!#REF!</definedName>
    <definedName name="DIF_INST_FIN" localSheetId="2">'[1]inversiones en valores'!#REF!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[10]calificación!#REF!</definedName>
    <definedName name="DIF_PROVS" localSheetId="30">[10]calificación!#REF!</definedName>
    <definedName name="DIF_PROVS" localSheetId="24">[10]calificación!#REF!</definedName>
    <definedName name="DIF_PROVS" localSheetId="23">[10]calificación!#REF!</definedName>
    <definedName name="DIF_PROVS" localSheetId="26">[10]calificación!#REF!</definedName>
    <definedName name="DIF_PROVS" localSheetId="27">[10]calificación!#REF!</definedName>
    <definedName name="DIF_PROVS" localSheetId="20">[10]calificación!#REF!</definedName>
    <definedName name="DIF_PROVS" localSheetId="14">[10]calificación!#REF!</definedName>
    <definedName name="DIF_PROVS" localSheetId="15">[10]calificación!#REF!</definedName>
    <definedName name="DIF_PROVS" localSheetId="17">[10]calificación!#REF!</definedName>
    <definedName name="DIF_PROVS" localSheetId="16">[10]calificación!#REF!</definedName>
    <definedName name="DIF_PROVS" localSheetId="13">[10]calificación!#REF!</definedName>
    <definedName name="DIF_PROVS" localSheetId="28">[10]calificación!#REF!</definedName>
    <definedName name="DIF_PROVS" localSheetId="2">[1]calificación!#REF!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1">[1]calificación!#REF!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8">[8]Activo!$E$9:$I$20</definedName>
    <definedName name="disp">[8]Activo!$E$9:$I$20</definedName>
    <definedName name="er" localSheetId="8">[3]Controlador!$B$765:$BL$784</definedName>
    <definedName name="er">[3]Controlador!$B$765:$BL$784</definedName>
    <definedName name="Estados" localSheetId="8">[11]Catálogo!$K$3:$K$34</definedName>
    <definedName name="Estados">[11]Catálogo!$K$3:$K$34</definedName>
    <definedName name="f_er" localSheetId="8">[3]Controlador!$B$982:$X$1001</definedName>
    <definedName name="f_er">[3]Controlador!$B$982:$X$1001</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[8]Activo!$E$25:$I$40</definedName>
    <definedName name="inv">[8]Activo!$E$25:$I$40</definedName>
    <definedName name="limite" localSheetId="8">[6]Calificación!$M$6:$N$10</definedName>
    <definedName name="limite">[6]Calificación!$M$6:$N$10</definedName>
    <definedName name="m.e.">#N/A</definedName>
    <definedName name="Matriz_Estados_Fin" localSheetId="8">OFFSET('[12]Estados Financieros'!$D$6, 0, 0, COUNTA('[12]Estados Financieros'!#REF!), 7)</definedName>
    <definedName name="Matriz_Estados_Fin">OFFSET('[12]Estados Financieros'!$D$6, 0, 0, COUNTA('[12]Estados Financieros'!#REF!), 7)</definedName>
    <definedName name="Matriz_Percentil_Grupo" localSheetId="8">'[13]Percentiles Trimestre'!$DX$7:$HI$68</definedName>
    <definedName name="Matriz_Percentil_Grupo">'[13]Percentiles Trimestre'!$DX$7:$HI$68</definedName>
    <definedName name="Matriz_Percentil_Grupo_TMenos1" localSheetId="8">'[13]Percentiles T-1'!$DX$7:$HI$68</definedName>
    <definedName name="Matriz_Percentil_Grupo_TMenos1">'[13]Percentiles T-1'!$DX$7:$HI$68</definedName>
    <definedName name="Matriz_Percentil_Grupo_TMenos2" localSheetId="8">'[13]Percentiles T-2'!$DX$7:$HI$68</definedName>
    <definedName name="Matriz_Percentil_Grupo_TMenos2">'[13]Percentiles T-2'!$DX$7:$HI$68</definedName>
    <definedName name="Matriz_Percentiles_Consolidado" localSheetId="8">'[13]Percentiles Trimestre'!#REF!</definedName>
    <definedName name="Matriz_Percentiles_Consolidado">'[13]Percentiles Trimestre'!#REF!</definedName>
    <definedName name="Matriz_Percentiles_Consolidado_TMenos1" localSheetId="8">'[13]Percentiles T-1'!#REF!</definedName>
    <definedName name="Matriz_Percentiles_Consolidado_TMenos1">'[13]Percentiles T-1'!#REF!</definedName>
    <definedName name="Matriz_Percentiles_Consolidado_TMenos2" localSheetId="8">'[13]Percentiles T-2'!#REF!</definedName>
    <definedName name="Matriz_Percentiles_Consolidado_TMenos2">'[13]Percentiles T-2'!#REF!</definedName>
    <definedName name="Matriz_Percentiles_Tendencia" localSheetId="8">'[13]Percentiles Tendencia'!$V$5:$Y$66</definedName>
    <definedName name="Matriz_Percentiles_Tendencia">'[13]Percentiles Tendencia'!$V$5:$Y$66</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[3]Auxiliar!$AC$2:$AF$13</definedName>
    <definedName name="mes">[3]Auxiliar!$AC$2:$AF$13</definedName>
    <definedName name="minimo" localSheetId="8">[3]Controlador!$B$6:$BL$665</definedName>
    <definedName name="minimo">[3]Controlador!$B$6:$BL$665</definedName>
    <definedName name="OPCION">[14]Cat!$A$1:$A$5</definedName>
    <definedName name="p_bg" localSheetId="8">[3]Controlador!$B$894:$X$970</definedName>
    <definedName name="p_bg">[3]Controlador!$B$894:$X$970</definedName>
    <definedName name="P1S12" localSheetId="8">'[2]c) Cifras 1S12'!$B$45:$H$58</definedName>
    <definedName name="P1S12">'[2]c) Cifras 1S12'!$B$45:$H$58</definedName>
    <definedName name="pasivo" localSheetId="8">[3]BG!$L$137:$P$221</definedName>
    <definedName name="pasivo">[3]BG!$L$137:$P$221</definedName>
    <definedName name="planeación" localSheetId="8">[3]Auxiliar!$O$30:$O$39</definedName>
    <definedName name="planeación">[3]Auxiliar!$O$30:$O$39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2">[1]captación!#REF!</definedName>
    <definedName name="q" localSheetId="8">[1]captación!#REF!</definedName>
    <definedName name="q" localSheetId="1">[1]captación!#REF!</definedName>
    <definedName name="q" localSheetId="10">[1]captación!#REF!</definedName>
    <definedName name="q" localSheetId="31">[1]captación!#REF!</definedName>
    <definedName name="q" localSheetId="3">[1]captación!#REF!</definedName>
    <definedName name="q">[1]captación!#REF!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[3]Controlador!$B$856:$BL$869</definedName>
    <definedName name="rec_bg">[3]Controlador!$B$856:$BL$869</definedName>
    <definedName name="relacionados" localSheetId="8">[3]Controlador!$B$881:$BL$882</definedName>
    <definedName name="relacionados">[3]Controlador!$B$881:$BL$882</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'[4]4. Semáforo(3)'!$B$7:$AD$103</definedName>
    <definedName name="semaforo">'[4]4. Semáforo(3)'!$B$7:$AD$103</definedName>
    <definedName name="ses" localSheetId="8">[3]Controlador!$B$796:$BL$805</definedName>
    <definedName name="ses">[3]Controlador!$B$796:$BL$805</definedName>
    <definedName name="socios_uc" localSheetId="8">'[4]2. Socios (3)'!$B$7:$X$103</definedName>
    <definedName name="socios_uc">'[4]2. Socios (3)'!$B$7:$X$103</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Resumen'!$5:$6</definedName>
    <definedName name="_xlnm.Print_Titles" localSheetId="9">'Evaluación Calidad'!$1:$10</definedName>
    <definedName name="_xlnm.Print_Titles" localSheetId="11">'Pm2'!$B:$B</definedName>
    <definedName name="_xlnm.Print_Titles" localSheetId="3">Presentación!$1:$1</definedName>
    <definedName name="UDIS" localSheetId="8">[3]Límites!$A$5:$B$11</definedName>
    <definedName name="UDIS">[3]Límites!$A$5:$B$11</definedName>
    <definedName name="uni_base" localSheetId="8">[3]Auxiliar!$M$16:$P$26</definedName>
    <definedName name="uni_base">[3]Auxiliar!$M$16:$P$26</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<sst xmlns="http://schemas.openxmlformats.org/spreadsheetml/2006/main" count="6757" uniqueCount="525">
  <si>
    <t>Millones de pesos</t>
  </si>
  <si>
    <t>Porcentajes</t>
  </si>
  <si>
    <t>Millones de pesos y porcentajes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</si>
  <si>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</si>
  <si>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</si>
  <si>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</si>
  <si>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</si>
  <si>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</si>
  <si>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</si>
  <si>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</si>
  <si>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</si>
  <si>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</si>
  <si>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</si>
  <si>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</si>
  <si>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</si>
  <si>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</si>
  <si>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</si>
  <si>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</si>
  <si>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</si>
  <si>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</si>
  <si>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</si>
  <si>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</si>
  <si>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</si>
  <si>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</si>
  <si>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</si>
  <si>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</si>
  <si>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</si>
  <si>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</si>
  <si>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</si>
  <si>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</si>
  <si>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</si>
  <si>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</si>
  <si>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</si>
  <si>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</si>
  <si>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</si>
  <si>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</si>
  <si>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</si>
  <si>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</si>
  <si>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</si>
  <si>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</si>
  <si>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</si>
  <si>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</si>
  <si>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</si>
  <si>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</si>
  <si>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</si>
  <si>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</si>
  <si>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</si>
  <si>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</si>
  <si>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</si>
  <si>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</si>
  <si>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</si>
  <si>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</si>
  <si>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</si>
  <si>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</si>
  <si>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</si>
  <si>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</si>
  <si>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</si>
  <si>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</si>
  <si>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</si>
  <si>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</si>
  <si>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</si>
  <si>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</si>
  <si>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</si>
  <si>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</si>
  <si>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</si>
  <si>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</si>
  <si>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</si>
  <si>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</si>
  <si>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</si>
  <si>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</si>
  <si>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</si>
  <si>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</si>
  <si>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</si>
  <si>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</si>
  <si>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</si>
  <si>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</si>
  <si>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</si>
  <si>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</si>
  <si>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</si>
  <si>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</si>
  <si>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</si>
  <si>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</si>
  <si>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</si>
  <si>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</si>
  <si>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</si>
  <si>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</si>
  <si>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</si>
  <si>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</si>
  <si>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</si>
  <si>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</si>
  <si>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</si>
  <si>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</si>
  <si>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</si>
  <si>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</si>
  <si>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</si>
  <si>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</si>
  <si>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</si>
  <si>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</si>
  <si>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</si>
  <si>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</si>
  <si>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</si>
  <si>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</si>
  <si>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</si>
  <si>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</si>
  <si>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</si>
  <si>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</si>
  <si>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</si>
  <si>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</si>
  <si>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</si>
  <si>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</si>
  <si>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</si>
  <si>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</si>
  <si>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</si>
  <si>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</si>
  <si>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</si>
  <si>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</si>
  <si>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</si>
  <si>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</si>
  <si>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</si>
  <si>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</si>
  <si>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</si>
  <si>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</si>
  <si>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</si>
  <si>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</si>
  <si>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</si>
  <si>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</si>
  <si>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</si>
  <si>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</si>
  <si>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</si>
  <si>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</si>
  <si>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</si>
  <si>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</si>
  <si>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</si>
  <si>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</si>
  <si>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</si>
  <si>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</si>
  <si>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</si>
  <si>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</si>
  <si>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</si>
  <si>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</si>
  <si>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</si>
  <si>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</si>
  <si>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</si>
  <si>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</si>
  <si>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</si>
  <si>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</si>
  <si>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</si>
  <si>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</si>
  <si>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</si>
  <si>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</si>
  <si>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</si>
  <si>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</si>
  <si>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</si>
  <si>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</si>
  <si>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</si>
  <si>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</si>
  <si>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</si>
  <si>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</si>
  <si>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</si>
  <si>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</si>
  <si>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</si>
  <si>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</si>
  <si>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</si>
  <si>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</si>
  <si>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</si>
  <si>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</si>
  <si>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</si>
  <si>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</si>
  <si>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</si>
  <si>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</si>
  <si>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</si>
  <si>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</si>
  <si>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</si>
  <si>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</si>
  <si>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</si>
  <si>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</si>
  <si>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</si>
  <si>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</si>
  <si>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</si>
  <si>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</si>
  <si>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</si>
  <si>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</si>
  <si>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</si>
  <si>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</si>
  <si>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</si>
  <si>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</si>
  <si>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</si>
  <si>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</si>
  <si>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</si>
  <si>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</si>
  <si>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</si>
  <si>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</si>
  <si>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</si>
  <si>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</si>
  <si>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</si>
  <si>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</si>
  <si>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</si>
  <si>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</si>
  <si>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</si>
  <si>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</si>
  <si>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</si>
  <si>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</si>
  <si>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</si>
  <si>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</si>
  <si>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</si>
  <si>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</si>
  <si>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</si>
  <si>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</si>
  <si>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</si>
  <si>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</si>
  <si>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</si>
  <si>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</si>
  <si>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</si>
  <si>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</si>
  <si>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</si>
  <si>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</si>
  <si>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</si>
  <si>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</si>
  <si>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</si>
  <si>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</si>
  <si>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</si>
  <si>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</si>
  <si>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</si>
  <si>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</si>
  <si>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</si>
  <si>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</si>
  <si>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</si>
  <si>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</si>
  <si>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</si>
  <si>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</si>
  <si>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</si>
  <si>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</si>
  <si>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</si>
  <si>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</si>
  <si>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</si>
  <si>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</si>
  <si>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</si>
  <si>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</si>
  <si>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</si>
  <si>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</si>
  <si>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</si>
  <si>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</si>
  <si>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</si>
  <si>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</si>
  <si>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</si>
  <si>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</si>
  <si>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</si>
  <si>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</si>
  <si>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</si>
  <si>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</si>
  <si>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</si>
  <si>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</si>
  <si>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</si>
  <si>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</si>
  <si>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</si>
  <si>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</si>
  <si>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</si>
  <si>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</si>
  <si>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</si>
  <si>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</si>
  <si>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</si>
  <si>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</si>
  <si>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</si>
  <si>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</si>
  <si>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</si>
  <si>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</si>
  <si>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</si>
  <si>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</si>
  <si>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</si>
  <si>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</si>
  <si>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</si>
  <si>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</si>
  <si>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</si>
  <si>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</si>
  <si>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</si>
  <si>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</si>
  <si>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</si>
  <si>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</si>
  <si>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</si>
  <si>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</si>
  <si>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</si>
  <si>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</si>
  <si>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</si>
  <si>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Microcréditos  </t>
    </r>
    <r>
      <rPr>
        <b/>
        <vertAlign val="superscript"/>
        <sz val="12"/>
        <rFont val="Montserrat"/>
      </rPr>
      <t>1/</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</si>
  <si>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</si>
  <si>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</si>
  <si>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</si>
  <si>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</si>
  <si>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</si>
  <si>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</si>
  <si>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</si>
  <si>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Artículo 121</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</si>
  <si>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</si>
  <si>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</si>
  <si>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</si>
  <si>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</si>
  <si>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</si>
  <si>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</si>
  <si>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</si>
  <si>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</si>
  <si>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</si>
  <si>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</si>
  <si>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</si>
  <si>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</si>
  <si>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</si>
  <si>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</si>
  <si>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</si>
  <si>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</si>
  <si>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</si>
  <si>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</si>
  <si>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</si>
  <si>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</si>
  <si>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</si>
  <si>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</si>
  <si>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</si>
  <si>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</si>
  <si>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MENSUAL</t>
  </si>
  <si>
    <r>
      <rPr>
        <b/>
        <sz val="12"/>
        <color theme="1"/>
        <rFont val="Montserrat"/>
      </rP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</si>
  <si>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</si>
  <si>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r>
      <rPr>
        <b/>
        <sz val="12"/>
        <color theme="1"/>
        <rFont val="Montserrat"/>
      </rPr>
      <t>Recomendación de uso:</t>
    </r>
    <r>
      <rPr>
        <sz val="12"/>
        <color theme="1"/>
        <rFont val="Montserrat"/>
      </rPr>
      <t xml:space="preserve">
La información cumple con los criterios mínimos de calidad y consistencia, por tanto puede ser utilizada.</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</si>
  <si>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</si>
  <si>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</si>
  <si>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</si>
  <si>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</si>
  <si>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</si>
  <si>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</si>
  <si>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</si>
  <si>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</si>
  <si>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t>Febrero de 2023</t>
  </si>
  <si>
    <t>Febrero de 2023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</si>
  <si>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</si>
  <si>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</si>
  <si>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</si>
  <si>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</si>
  <si>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</si>
  <si>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</si>
  <si>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</si>
  <si>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</si>
  <si>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</si>
  <si>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</si>
  <si>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</si>
  <si>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</si>
  <si>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</si>
  <si>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</si>
  <si>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</si>
  <si>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</si>
  <si>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</si>
  <si>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</si>
  <si>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</si>
  <si>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</si>
  <si>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</si>
  <si>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</si>
  <si>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</si>
  <si>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</si>
  <si>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</si>
  <si>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</si>
  <si>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</si>
  <si>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</si>
  <si>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</si>
  <si>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</si>
  <si>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</si>
  <si>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</si>
  <si>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</si>
  <si>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</si>
  <si>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</si>
  <si>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</si>
  <si>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</si>
  <si>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</si>
  <si>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</si>
  <si>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</si>
  <si>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</si>
  <si>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</si>
  <si>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</si>
  <si>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</si>
  <si>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</si>
  <si>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</si>
  <si>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</si>
  <si>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</si>
  <si>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</si>
  <si>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</si>
  <si>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</si>
  <si>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</si>
  <si>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</si>
  <si>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</si>
  <si>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</si>
  <si>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</si>
  <si>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</si>
  <si>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</si>
  <si>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</si>
  <si>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</si>
  <si>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</si>
  <si>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</si>
  <si>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</si>
  <si>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</si>
  <si>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</si>
  <si>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</si>
  <si>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</si>
  <si>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</si>
  <si>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</si>
  <si>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</si>
  <si>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</si>
  <si>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</si>
  <si>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</si>
  <si>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</si>
  <si>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</si>
  <si>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</si>
  <si>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</si>
  <si>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</si>
  <si>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</si>
  <si>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</si>
  <si>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</si>
  <si>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</si>
  <si>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</si>
  <si>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</si>
  <si>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</si>
  <si>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</si>
  <si>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</si>
  <si>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</si>
  <si>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</si>
  <si>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</si>
  <si>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</si>
  <si>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</si>
  <si>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</si>
  <si>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</si>
  <si>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</si>
  <si>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</si>
  <si>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</si>
  <si>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</si>
  <si>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</si>
  <si>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</si>
  <si>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</si>
  <si>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</si>
  <si>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</si>
  <si>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</si>
  <si>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</si>
  <si>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</si>
  <si>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</si>
  <si>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</si>
  <si>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</si>
  <si>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</si>
  <si>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</si>
  <si>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</si>
  <si>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</si>
  <si>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</si>
  <si>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</si>
  <si>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</si>
  <si>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</si>
  <si>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</si>
  <si>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</si>
  <si>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</si>
  <si>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</si>
  <si>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</si>
  <si>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</si>
  <si>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</si>
  <si>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</si>
  <si>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</si>
  <si>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</si>
  <si>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</si>
  <si>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</si>
  <si>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</si>
  <si>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</si>
  <si>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</si>
  <si>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</si>
  <si>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</si>
  <si>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</si>
  <si>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</si>
  <si>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</si>
  <si>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</si>
  <si>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</si>
  <si>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</si>
  <si>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</si>
  <si>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</si>
  <si>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</si>
  <si>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</si>
  <si>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</si>
  <si>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</si>
  <si>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</si>
  <si>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</si>
  <si>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</si>
  <si>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</si>
  <si>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</si>
  <si>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</si>
  <si>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</si>
  <si>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</si>
  <si>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</si>
  <si>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</si>
  <si>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</si>
  <si>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</si>
  <si>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</si>
  <si>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</si>
  <si>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</si>
  <si>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</si>
  <si>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</si>
  <si>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</si>
  <si>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</si>
  <si>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</si>
  <si>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</si>
  <si>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</si>
  <si>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</si>
  <si>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</si>
  <si>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</si>
  <si>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</si>
  <si>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n. a.</t>
  </si>
  <si>
    <r>
      <t xml:space="preserve">ICAP </t>
    </r>
    <r>
      <rPr>
        <b/>
        <vertAlign val="superscript"/>
        <sz val="12"/>
        <rFont val="Montserrat"/>
      </rPr>
      <t xml:space="preserve">2/
</t>
    </r>
    <r>
      <rPr>
        <b/>
        <sz val="12"/>
        <rFont val="Montserrat"/>
      </rPr>
      <t xml:space="preserve">% </t>
    </r>
  </si>
  <si>
    <r>
      <t xml:space="preserve">CCB </t>
    </r>
    <r>
      <rPr>
        <b/>
        <vertAlign val="superscript"/>
        <sz val="12"/>
        <rFont val="Montserrat"/>
      </rPr>
      <t xml:space="preserve">3/
</t>
    </r>
    <r>
      <rPr>
        <b/>
        <sz val="12"/>
        <rFont val="Montserrat"/>
      </rPr>
      <t>%</t>
    </r>
  </si>
  <si>
    <r>
      <t xml:space="preserve">CCF </t>
    </r>
    <r>
      <rPr>
        <b/>
        <vertAlign val="superscript"/>
        <sz val="12"/>
        <rFont val="Montserrat"/>
      </rPr>
      <t xml:space="preserve">4/
</t>
    </r>
    <r>
      <rPr>
        <b/>
        <sz val="12"/>
        <rFont val="Montserrat"/>
      </rPr>
      <t>%</t>
    </r>
  </si>
  <si>
    <r>
      <t xml:space="preserve">Categoría </t>
    </r>
    <r>
      <rPr>
        <b/>
        <vertAlign val="superscript"/>
        <sz val="12"/>
        <rFont val="Montserrat"/>
      </rPr>
      <t>5/</t>
    </r>
  </si>
  <si>
    <t>2/ ICAP (Índice de Capitalización) = Capital Neto / Activos Ponderados Sujetos a Riesgo Total.</t>
  </si>
  <si>
    <t>3/ CCB (Coeficiente de Capital Básico) = (Capital Fundamental + Capital no Fundamental) / Activos Ponderados Sujetos a Riesgo Total.</t>
  </si>
  <si>
    <t>4/ CCF (Coeficiente de Capital Fundamental) = Capital Fundamental / Activos Ponderados Sujetos a Riesgo Total.</t>
  </si>
  <si>
    <r>
      <t>ÍNDICADORES DE CAPITALIZACIÓN CIFRAS AL 31 DE ENERO DE 2023</t>
    </r>
    <r>
      <rPr>
        <b/>
        <vertAlign val="superscript"/>
        <sz val="14"/>
        <rFont val="Monserrat Semi Bold"/>
      </rPr>
      <t>1/</t>
    </r>
  </si>
  <si>
    <t>1/ Dado a conocer a esta Comisión por el Banco de México el 10 de marzo de 2023, con base en la información entregada por las Instituciones, conforme a lo dispuesto por el artículo 2 Bis y 2 Bis 4 de las Disposiciones de carácter general aplicables a las instituciones de crédito (Disposiciones).</t>
  </si>
  <si>
    <t>Fecha de Elaboración: 30 de marzo de 2023</t>
  </si>
  <si>
    <t>Febrero 2023</t>
  </si>
  <si>
    <t>n. d.</t>
  </si>
  <si>
    <t xml:space="preserve"> n. d. </t>
  </si>
  <si>
    <t>n. a.:   No aplica</t>
  </si>
  <si>
    <t>n. s.:   No significativo</t>
  </si>
  <si>
    <t>n. d.:   No disponible</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</si>
  <si>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</si>
  <si>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t>Situación Financiera de Banca Múltiple</t>
  </si>
  <si>
    <r>
      <t xml:space="preserve">En esta sección </t>
    </r>
    <r>
      <rPr>
        <b/>
        <sz val="13"/>
        <rFont val="Montserrat"/>
      </rPr>
      <t>se presenta la información reportada por las instituciones correspondiente a febrero de 2023</t>
    </r>
    <r>
      <rPr>
        <sz val="13"/>
        <rFont val="Montserrat"/>
      </rPr>
      <t>, consolidada con la de sus  SOFOMER en el caso de las siguientes instituciones: Banamex con Tarjetas Banamex; Santander con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</si>
  <si>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El presente Boletín Estadístico se elaboró por personal de la Comisión Nacional Bancaria y de Valores (CNBV) con la información correspondiente a febrero de 2023 contenida en los reportes regulatorios que las entidades supervisadas envían a esta Comisión, la cual estuvo disponible a partir del 24 de marzo de 2023.
Las cifras aquí contenidas no se actualizan en el tiempo, por lo que para consultar series históricas se recomienda utilizar los reportes publicados en el Portafolio de Información.</t>
  </si>
  <si>
    <r>
      <rPr>
        <b/>
        <sz val="11.4"/>
        <rFont val="Montserrat"/>
      </rPr>
      <t>Enseguida se presenta la información reportada por las instituciones correspondiente a febrero de 2023</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</si>
  <si>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rPr>
        <b/>
        <sz val="18"/>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t>
    </r>
    <r>
      <rPr>
        <b/>
        <sz val="15"/>
        <rFont val="Montserrat"/>
      </rPr>
      <t>se presenta la información reportada por las instituciones correspondiente a febrero de 2023</t>
    </r>
    <r>
      <rPr>
        <sz val="15"/>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</si>
</sst>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3">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b/>
      <sz val="14"/>
      <name val="Monserrat Semi Bold"/>
    </font>
    <font>
      <b/>
      <sz val="14"/>
      <name val="Soberana"/>
    </font>
    <font>
      <vertAlign val="superscript"/>
      <sz val="10"/>
      <color rgb="FF000000"/>
      <name val="Soberana Sans"/>
      <family val="3"/>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sz val="14"/>
      <color rgb="FFA42145"/>
      <name val="Montserrat"/>
    </font>
    <font>
      <sz val="8"/>
      <color rgb="FFFF0000"/>
      <name val="Montserrat"/>
    </font>
    <font>
      <b/>
      <vertAlign val="superscript"/>
      <sz val="12"/>
      <name val="Montserrat"/>
    </font>
    <font>
      <sz val="10"/>
      <color theme="0" tint="-0.14999847407452621"/>
      <name val="Soberana"/>
    </font>
    <font>
      <b/>
      <sz val="11.4"/>
      <name val="Montserrat"/>
    </font>
    <font>
      <b/>
      <vertAlign val="superscript"/>
      <sz val="14"/>
      <name val="Monserrat Semi Bold"/>
    </font>
    <font>
      <b/>
      <sz val="15"/>
      <name val="Montserrat"/>
    </font>
    <font>
      <b/>
      <sz val="13"/>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80">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94" fillId="0" borderId="0" xfId="1496" applyFont="1" applyAlignment="1">
      <alignment vertical="center" wrapText="1"/>
    </xf>
    <xf numFmtId="0" fontId="108"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09" fillId="0" borderId="0" xfId="1667" quotePrefix="1" applyFont="1" applyAlignment="1">
      <alignment horizont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87" fillId="61" borderId="36" xfId="0" applyFont="1" applyFill="1" applyBorder="1" applyAlignment="1">
      <alignment vertical="center"/>
    </xf>
    <xf numFmtId="2" fontId="87" fillId="61" borderId="36" xfId="0" applyNumberFormat="1" applyFont="1" applyFill="1" applyBorder="1" applyAlignment="1">
      <alignment horizontal="center" vertical="center"/>
    </xf>
    <xf numFmtId="0" fontId="91" fillId="0" borderId="37" xfId="0" applyFont="1" applyBorder="1" applyAlignment="1">
      <alignment vertical="center"/>
    </xf>
    <xf numFmtId="2" fontId="91" fillId="0" borderId="38"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0"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1" fillId="0" borderId="0" xfId="0" applyFont="1" applyAlignment="1">
      <alignment horizontal="justify" vertical="center"/>
    </xf>
    <xf numFmtId="0" fontId="113" fillId="28" borderId="0" xfId="1858" applyFont="1" applyFill="1" applyAlignment="1">
      <alignment vertical="center" wrapText="1"/>
    </xf>
    <xf numFmtId="0" fontId="114" fillId="61" borderId="16" xfId="1496" applyFont="1" applyFill="1" applyBorder="1"/>
    <xf numFmtId="0" fontId="115"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3" fillId="28" borderId="0" xfId="1496" applyFont="1" applyFill="1"/>
    <xf numFmtId="0" fontId="88" fillId="28" borderId="0" xfId="1496" applyFont="1" applyFill="1"/>
    <xf numFmtId="0" fontId="87" fillId="28" borderId="0" xfId="1496" applyFont="1" applyFill="1"/>
    <xf numFmtId="0" fontId="117" fillId="0" borderId="0" xfId="1500" applyFont="1" applyAlignment="1">
      <alignment horizontal="justify" vertical="justify" wrapText="1"/>
    </xf>
    <xf numFmtId="0" fontId="117" fillId="28" borderId="0" xfId="1496" applyFont="1" applyFill="1" applyAlignment="1">
      <alignment horizontal="justify" vertical="center" wrapText="1"/>
    </xf>
    <xf numFmtId="0" fontId="113" fillId="0" borderId="0" xfId="1496" applyFont="1"/>
    <xf numFmtId="0" fontId="114" fillId="0" borderId="0" xfId="1496" applyFont="1" applyAlignment="1">
      <alignment vertical="top" wrapText="1"/>
    </xf>
    <xf numFmtId="0" fontId="90" fillId="0" borderId="0" xfId="1496" applyFont="1" applyAlignment="1">
      <alignment vertical="center"/>
    </xf>
    <xf numFmtId="0" fontId="118" fillId="28" borderId="0" xfId="1858" applyFont="1" applyFill="1" applyAlignment="1">
      <alignment horizontal="justify" vertical="center"/>
    </xf>
    <xf numFmtId="0" fontId="118" fillId="0" borderId="0" xfId="1496" applyFont="1" applyAlignment="1">
      <alignment horizontal="justify" vertical="center"/>
    </xf>
    <xf numFmtId="170" fontId="90" fillId="0" borderId="0" xfId="1667" applyNumberFormat="1" applyFont="1" applyAlignment="1">
      <alignment vertical="center"/>
    </xf>
    <xf numFmtId="0" fontId="118" fillId="0" borderId="0" xfId="1496" applyFont="1" applyAlignment="1">
      <alignment vertical="center"/>
    </xf>
    <xf numFmtId="170" fontId="118" fillId="0" borderId="0" xfId="1667" applyNumberFormat="1" applyFont="1" applyAlignment="1">
      <alignment vertical="center" wrapText="1"/>
    </xf>
    <xf numFmtId="0" fontId="113" fillId="0" borderId="0" xfId="1496" applyFont="1" applyAlignment="1">
      <alignment vertical="center"/>
    </xf>
    <xf numFmtId="0" fontId="87" fillId="0" borderId="0" xfId="1496" applyFont="1"/>
    <xf numFmtId="0" fontId="120"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1" fillId="23" borderId="0" xfId="1496" applyFont="1" applyFill="1"/>
    <xf numFmtId="0" fontId="121" fillId="0" borderId="0" xfId="1496" applyFont="1"/>
    <xf numFmtId="0" fontId="113" fillId="0" borderId="0" xfId="1496" applyFont="1" applyAlignment="1">
      <alignment horizontal="center" vertical="center"/>
    </xf>
    <xf numFmtId="0" fontId="115" fillId="0" borderId="0" xfId="1496" applyFont="1"/>
    <xf numFmtId="0" fontId="116" fillId="0" borderId="0" xfId="1496" applyFont="1"/>
    <xf numFmtId="0" fontId="115" fillId="28" borderId="0" xfId="1496" applyFont="1" applyFill="1" applyAlignment="1">
      <alignment vertical="center"/>
    </xf>
    <xf numFmtId="0" fontId="116"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2" fillId="0" borderId="0" xfId="2545" applyNumberFormat="1" applyFont="1" applyFill="1" applyBorder="1" applyAlignment="1">
      <alignment vertical="center"/>
    </xf>
    <xf numFmtId="164" fontId="122"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3" fillId="0" borderId="0" xfId="1496" applyFont="1" applyAlignment="1">
      <alignment horizontal="left" vertical="center"/>
    </xf>
    <xf numFmtId="0" fontId="124" fillId="0" borderId="0" xfId="1496" applyFont="1" applyAlignment="1">
      <alignment vertical="center"/>
    </xf>
    <xf numFmtId="0" fontId="123" fillId="28" borderId="0" xfId="1496" applyFont="1" applyFill="1" applyAlignment="1">
      <alignment horizontal="left" vertical="center"/>
    </xf>
    <xf numFmtId="0" fontId="125" fillId="28" borderId="0" xfId="1496" applyFont="1" applyFill="1" applyAlignment="1">
      <alignment vertical="center"/>
    </xf>
    <xf numFmtId="0" fontId="124" fillId="28" borderId="0" xfId="1496" applyFont="1" applyFill="1" applyAlignment="1">
      <alignment vertical="center"/>
    </xf>
    <xf numFmtId="0" fontId="123" fillId="28" borderId="0" xfId="1496" applyFont="1" applyFill="1" applyAlignment="1">
      <alignment horizontal="center" vertical="center"/>
    </xf>
    <xf numFmtId="0" fontId="126" fillId="28" borderId="0" xfId="1496" applyFont="1" applyFill="1" applyAlignment="1">
      <alignment vertical="center"/>
    </xf>
    <xf numFmtId="0" fontId="123" fillId="0" borderId="0" xfId="1496" applyFont="1" applyAlignment="1">
      <alignment horizontal="center" vertical="center"/>
    </xf>
    <xf numFmtId="0" fontId="123" fillId="0" borderId="0" xfId="1496" applyFont="1" applyAlignment="1">
      <alignment vertical="center"/>
    </xf>
    <xf numFmtId="0" fontId="118" fillId="0" borderId="0" xfId="1496" applyFont="1" applyAlignment="1">
      <alignment horizontal="justify" vertical="center" wrapText="1"/>
    </xf>
    <xf numFmtId="0" fontId="116"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28" fillId="0" borderId="0" xfId="0" applyFont="1"/>
    <xf numFmtId="0" fontId="128" fillId="0" borderId="0" xfId="0" applyFont="1" applyAlignment="1">
      <alignment horizontal="justify"/>
    </xf>
    <xf numFmtId="0" fontId="128" fillId="0" borderId="0" xfId="0" applyFont="1" applyAlignment="1">
      <alignment horizontal="justify" vertical="center" wrapText="1"/>
    </xf>
    <xf numFmtId="0" fontId="130" fillId="0" borderId="0" xfId="0" applyFont="1" applyAlignment="1">
      <alignment horizontal="justify" wrapText="1"/>
    </xf>
    <xf numFmtId="0" fontId="128" fillId="0" borderId="0" xfId="0" applyFont="1" applyAlignment="1">
      <alignment horizontal="justify" wrapText="1"/>
    </xf>
    <xf numFmtId="0" fontId="128" fillId="0" borderId="0" xfId="0" applyFont="1" applyAlignment="1">
      <alignment horizontal="justify" vertical="justify" wrapText="1"/>
    </xf>
    <xf numFmtId="0" fontId="128" fillId="0" borderId="0" xfId="0" applyFont="1" applyAlignment="1">
      <alignment horizontal="left"/>
    </xf>
    <xf numFmtId="0" fontId="128" fillId="0" borderId="0" xfId="0" applyFont="1" applyAlignment="1">
      <alignment horizontal="justify" vertical="top" wrapText="1"/>
    </xf>
    <xf numFmtId="0" fontId="130" fillId="0" borderId="0" xfId="0" applyFont="1" applyAlignment="1">
      <alignment vertical="center" wrapText="1"/>
    </xf>
    <xf numFmtId="0" fontId="128" fillId="0" borderId="0" xfId="0" applyFont="1" applyAlignment="1">
      <alignment vertical="center"/>
    </xf>
    <xf numFmtId="10" fontId="133" fillId="0" borderId="0" xfId="0" applyNumberFormat="1" applyFont="1" applyAlignment="1">
      <alignment vertical="center" wrapText="1" readingOrder="1"/>
    </xf>
    <xf numFmtId="0" fontId="133" fillId="0" borderId="0" xfId="0" applyFont="1" applyAlignment="1">
      <alignment horizontal="center" vertical="center" wrapText="1" readingOrder="1"/>
    </xf>
    <xf numFmtId="0" fontId="128" fillId="0" borderId="0" xfId="0" applyFont="1" applyAlignment="1">
      <alignment horizontal="justify" vertical="top"/>
    </xf>
    <xf numFmtId="0" fontId="128" fillId="0" borderId="0" xfId="0" applyFont="1" applyAlignment="1">
      <alignment vertical="top"/>
    </xf>
    <xf numFmtId="0" fontId="128" fillId="0" borderId="0" xfId="0" applyFont="1" applyAlignment="1">
      <alignment horizontal="left" vertical="top"/>
    </xf>
    <xf numFmtId="0" fontId="137" fillId="0" borderId="0" xfId="0" applyFont="1"/>
    <xf numFmtId="0" fontId="138" fillId="0" borderId="0" xfId="0" applyFont="1" applyAlignment="1">
      <alignment horizontal="justify" vertical="center"/>
    </xf>
    <xf numFmtId="0" fontId="128" fillId="0" borderId="0" xfId="0" applyFont="1" applyAlignment="1">
      <alignment vertical="center" wrapText="1"/>
    </xf>
    <xf numFmtId="0" fontId="139" fillId="0" borderId="0" xfId="0" applyFont="1"/>
    <xf numFmtId="0" fontId="140" fillId="0" borderId="0" xfId="0" applyFont="1"/>
    <xf numFmtId="0" fontId="142" fillId="0" borderId="0" xfId="0" applyFont="1" applyAlignment="1">
      <alignment vertical="center" wrapText="1"/>
    </xf>
    <xf numFmtId="0" fontId="130" fillId="0" borderId="0" xfId="0" applyFont="1" applyAlignment="1">
      <alignment horizontal="center" vertical="center"/>
    </xf>
    <xf numFmtId="0" fontId="128" fillId="65" borderId="0" xfId="1508" applyFont="1" applyFill="1" applyAlignment="1">
      <alignment horizontal="center" vertical="center"/>
    </xf>
    <xf numFmtId="0" fontId="128" fillId="66" borderId="0" xfId="1508" applyFont="1" applyFill="1" applyAlignment="1">
      <alignment horizontal="center" vertical="center"/>
    </xf>
    <xf numFmtId="0" fontId="128" fillId="69" borderId="0" xfId="1508" applyFont="1" applyFill="1" applyAlignment="1">
      <alignment horizontal="center" vertical="center"/>
    </xf>
    <xf numFmtId="0" fontId="144" fillId="0" borderId="0" xfId="0" applyFont="1"/>
    <xf numFmtId="0" fontId="128" fillId="0" borderId="0" xfId="0" applyFont="1" applyAlignment="1">
      <alignment horizontal="center" vertical="center" wrapText="1"/>
    </xf>
    <xf numFmtId="0" fontId="128" fillId="0" borderId="0" xfId="1493" applyFont="1" applyAlignment="1">
      <alignment horizontal="left" vertical="center"/>
    </xf>
    <xf numFmtId="0" fontId="130" fillId="0" borderId="0" xfId="0" quotePrefix="1" applyFont="1"/>
    <xf numFmtId="0" fontId="128" fillId="0" borderId="0" xfId="0" quotePrefix="1" applyFont="1" applyAlignment="1">
      <alignment wrapText="1"/>
    </xf>
    <xf numFmtId="0" fontId="128" fillId="0" borderId="0" xfId="0" quotePrefix="1" applyFont="1" applyAlignment="1">
      <alignment horizontal="left" vertical="top" wrapText="1"/>
    </xf>
    <xf numFmtId="0" fontId="128" fillId="0" borderId="0" xfId="0" quotePrefix="1" applyFont="1" applyAlignment="1">
      <alignment horizontal="left" wrapText="1"/>
    </xf>
    <xf numFmtId="0" fontId="146" fillId="0" borderId="0" xfId="0" quotePrefix="1" applyFont="1" applyAlignment="1">
      <alignment horizontal="left"/>
    </xf>
    <xf numFmtId="0" fontId="128" fillId="0" borderId="0" xfId="0" quotePrefix="1" applyFont="1" applyAlignment="1">
      <alignment vertical="justify" wrapText="1"/>
    </xf>
    <xf numFmtId="0" fontId="130" fillId="0" borderId="0" xfId="0" applyFont="1"/>
    <xf numFmtId="0" fontId="127" fillId="0" borderId="0" xfId="0" applyFont="1"/>
    <xf numFmtId="0" fontId="146" fillId="0" borderId="0" xfId="0" applyFont="1"/>
    <xf numFmtId="0" fontId="127" fillId="0" borderId="0" xfId="0" quotePrefix="1" applyFont="1"/>
    <xf numFmtId="0" fontId="128" fillId="0" borderId="0" xfId="0" applyFont="1" applyAlignment="1">
      <alignment horizontal="left" wrapText="1"/>
    </xf>
    <xf numFmtId="0" fontId="128" fillId="65" borderId="0" xfId="0" applyFont="1" applyFill="1"/>
    <xf numFmtId="0" fontId="128" fillId="66" borderId="0" xfId="0" applyFont="1" applyFill="1"/>
    <xf numFmtId="0" fontId="128" fillId="69" borderId="0" xfId="0" applyFont="1" applyFill="1"/>
    <xf numFmtId="0" fontId="113"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47" fillId="0" borderId="41" xfId="1866" applyFont="1" applyBorder="1" applyAlignment="1">
      <alignment horizontal="center" vertical="center" wrapText="1"/>
    </xf>
    <xf numFmtId="0" fontId="147" fillId="0" borderId="41" xfId="1866" applyFont="1" applyBorder="1" applyAlignment="1">
      <alignment horizontal="center" vertical="center"/>
    </xf>
    <xf numFmtId="0" fontId="88" fillId="0" borderId="41" xfId="1866" applyFont="1" applyBorder="1" applyAlignment="1">
      <alignment horizontal="center" vertical="center" wrapText="1"/>
    </xf>
    <xf numFmtId="0" fontId="128" fillId="65" borderId="41" xfId="1508" applyFont="1" applyFill="1" applyBorder="1" applyAlignment="1">
      <alignment horizontal="center" vertical="center"/>
    </xf>
    <xf numFmtId="0" fontId="128" fillId="66" borderId="41" xfId="1508" applyFont="1" applyFill="1" applyBorder="1" applyAlignment="1">
      <alignment horizontal="center" vertical="center"/>
    </xf>
    <xf numFmtId="0" fontId="128" fillId="69" borderId="41"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1"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1" xfId="1866" applyFont="1" applyFill="1" applyBorder="1"/>
    <xf numFmtId="0" fontId="87" fillId="66" borderId="41" xfId="1866" applyFont="1" applyFill="1" applyBorder="1"/>
    <xf numFmtId="0" fontId="87" fillId="69" borderId="41" xfId="1866" applyFont="1" applyFill="1" applyBorder="1"/>
    <xf numFmtId="0" fontId="148" fillId="0" borderId="0" xfId="0" applyFont="1"/>
    <xf numFmtId="0" fontId="149" fillId="0" borderId="0" xfId="0" applyFont="1" applyAlignment="1">
      <alignment vertical="center"/>
    </xf>
    <xf numFmtId="0" fontId="149" fillId="0" borderId="0" xfId="0" applyFont="1"/>
    <xf numFmtId="0" fontId="150" fillId="60" borderId="0" xfId="0" applyFont="1" applyFill="1" applyAlignment="1">
      <alignment horizontal="right"/>
    </xf>
    <xf numFmtId="0" fontId="152" fillId="60" borderId="0" xfId="0" applyFont="1" applyFill="1" applyAlignment="1">
      <alignment horizontal="centerContinuous"/>
    </xf>
    <xf numFmtId="0" fontId="145" fillId="0" borderId="0" xfId="0" applyFont="1"/>
    <xf numFmtId="0" fontId="132" fillId="60" borderId="0" xfId="0" quotePrefix="1" applyFont="1" applyFill="1"/>
    <xf numFmtId="0" fontId="92" fillId="60" borderId="0" xfId="2546" applyFont="1" applyFill="1" applyAlignment="1">
      <alignment vertical="center" wrapText="1"/>
    </xf>
    <xf numFmtId="0" fontId="117" fillId="60" borderId="0" xfId="2546" applyFont="1" applyFill="1" applyAlignment="1">
      <alignment vertical="center" wrapText="1"/>
    </xf>
    <xf numFmtId="0" fontId="145" fillId="0" borderId="49" xfId="0" applyFont="1" applyBorder="1"/>
    <xf numFmtId="0" fontId="117" fillId="61" borderId="51" xfId="2546" applyFont="1" applyFill="1" applyBorder="1" applyAlignment="1">
      <alignment horizontal="center" vertical="center" textRotation="90" wrapText="1"/>
    </xf>
    <xf numFmtId="0" fontId="145" fillId="60" borderId="0" xfId="0" applyFont="1" applyFill="1"/>
    <xf numFmtId="49" fontId="128" fillId="0" borderId="49" xfId="0" applyNumberFormat="1" applyFont="1" applyBorder="1" applyAlignment="1">
      <alignment horizontal="left" vertical="center"/>
    </xf>
    <xf numFmtId="49" fontId="117" fillId="0" borderId="45" xfId="0" quotePrefix="1" applyNumberFormat="1" applyFont="1" applyBorder="1" applyAlignment="1">
      <alignment horizontal="left" vertical="center"/>
    </xf>
    <xf numFmtId="49" fontId="117" fillId="0" borderId="45" xfId="0" applyNumberFormat="1" applyFont="1" applyBorder="1" applyAlignment="1">
      <alignment horizontal="left" vertical="center"/>
    </xf>
    <xf numFmtId="0" fontId="139" fillId="65" borderId="52" xfId="0" applyFont="1" applyFill="1" applyBorder="1"/>
    <xf numFmtId="0" fontId="139" fillId="69" borderId="52" xfId="0" applyFont="1" applyFill="1" applyBorder="1"/>
    <xf numFmtId="0" fontId="117" fillId="69" borderId="53" xfId="0" applyFont="1" applyFill="1" applyBorder="1" applyAlignment="1">
      <alignment horizontal="center"/>
    </xf>
    <xf numFmtId="0" fontId="117" fillId="69" borderId="48" xfId="0" applyFont="1" applyFill="1" applyBorder="1" applyAlignment="1">
      <alignment horizontal="center"/>
    </xf>
    <xf numFmtId="49" fontId="117" fillId="0" borderId="48" xfId="0" applyNumberFormat="1" applyFont="1" applyBorder="1" applyAlignment="1">
      <alignment horizontal="left" vertical="center"/>
    </xf>
    <xf numFmtId="0" fontId="139" fillId="69" borderId="48" xfId="0" applyFont="1" applyFill="1" applyBorder="1"/>
    <xf numFmtId="0" fontId="139" fillId="69" borderId="54" xfId="0" applyFont="1" applyFill="1" applyBorder="1"/>
    <xf numFmtId="0" fontId="139" fillId="65" borderId="54" xfId="0" applyFont="1" applyFill="1" applyBorder="1"/>
    <xf numFmtId="0" fontId="139" fillId="66" borderId="48" xfId="0" applyFont="1" applyFill="1" applyBorder="1"/>
    <xf numFmtId="0" fontId="153" fillId="65" borderId="48" xfId="0" applyFont="1" applyFill="1" applyBorder="1" applyAlignment="1">
      <alignment horizontal="center"/>
    </xf>
    <xf numFmtId="0" fontId="153" fillId="65" borderId="48" xfId="0" applyFont="1" applyFill="1" applyBorder="1" applyAlignment="1">
      <alignment horizontal="center" vertical="center"/>
    </xf>
    <xf numFmtId="0" fontId="154" fillId="63" borderId="48" xfId="0" applyFont="1" applyFill="1" applyBorder="1"/>
    <xf numFmtId="0" fontId="149" fillId="63" borderId="48" xfId="0" applyFont="1" applyFill="1" applyBorder="1" applyAlignment="1">
      <alignment horizontal="left"/>
    </xf>
    <xf numFmtId="49" fontId="117" fillId="0" borderId="49" xfId="0" applyNumberFormat="1" applyFont="1" applyBorder="1" applyAlignment="1">
      <alignment horizontal="left" vertical="center"/>
    </xf>
    <xf numFmtId="49" fontId="117" fillId="0" borderId="48" xfId="0" quotePrefix="1" applyNumberFormat="1" applyFont="1" applyBorder="1" applyAlignment="1">
      <alignment horizontal="left" vertical="center"/>
    </xf>
    <xf numFmtId="49" fontId="117" fillId="0" borderId="50" xfId="0" quotePrefix="1" applyNumberFormat="1" applyFont="1" applyBorder="1" applyAlignment="1">
      <alignment horizontal="left" vertical="center"/>
    </xf>
    <xf numFmtId="49" fontId="117" fillId="0" borderId="55" xfId="0" applyNumberFormat="1" applyFont="1" applyBorder="1" applyAlignment="1">
      <alignment horizontal="left" vertical="center"/>
    </xf>
    <xf numFmtId="0" fontId="154" fillId="63" borderId="50" xfId="0" applyFont="1" applyFill="1" applyBorder="1"/>
    <xf numFmtId="0" fontId="149" fillId="63" borderId="50" xfId="0" applyFont="1" applyFill="1" applyBorder="1" applyAlignment="1">
      <alignment horizontal="left"/>
    </xf>
    <xf numFmtId="0" fontId="149" fillId="63" borderId="56" xfId="0" applyFont="1" applyFill="1" applyBorder="1" applyAlignment="1">
      <alignment horizontal="left"/>
    </xf>
    <xf numFmtId="49" fontId="128" fillId="0" borderId="0" xfId="0" applyNumberFormat="1" applyFont="1" applyAlignment="1">
      <alignment horizontal="left" vertical="center"/>
    </xf>
    <xf numFmtId="49" fontId="87" fillId="0" borderId="57" xfId="0" applyNumberFormat="1" applyFont="1" applyBorder="1" applyAlignment="1">
      <alignment horizontal="left" vertical="center"/>
    </xf>
    <xf numFmtId="0" fontId="149" fillId="0" borderId="56" xfId="0" applyFont="1" applyBorder="1" applyAlignment="1">
      <alignment vertical="center"/>
    </xf>
    <xf numFmtId="49" fontId="87" fillId="0" borderId="0" xfId="0" applyNumberFormat="1" applyFont="1" applyAlignment="1">
      <alignment horizontal="left" vertical="center"/>
    </xf>
    <xf numFmtId="49" fontId="87" fillId="0" borderId="49" xfId="0" applyNumberFormat="1" applyFont="1" applyBorder="1" applyAlignment="1">
      <alignment horizontal="left" vertical="center"/>
    </xf>
    <xf numFmtId="38" fontId="117" fillId="65" borderId="58" xfId="2546" applyNumberFormat="1" applyFont="1" applyFill="1" applyBorder="1" applyAlignment="1">
      <alignment horizontal="center"/>
    </xf>
    <xf numFmtId="3" fontId="92" fillId="0" borderId="59" xfId="2546" applyNumberFormat="1" applyFont="1" applyBorder="1" applyAlignment="1">
      <alignment horizontal="center"/>
    </xf>
    <xf numFmtId="3" fontId="92" fillId="0" borderId="60" xfId="2546" applyNumberFormat="1" applyFont="1" applyBorder="1" applyAlignment="1">
      <alignment horizontal="center"/>
    </xf>
    <xf numFmtId="38" fontId="117" fillId="66" borderId="53" xfId="2546" applyNumberFormat="1" applyFont="1" applyFill="1" applyBorder="1" applyAlignment="1">
      <alignment horizontal="center"/>
    </xf>
    <xf numFmtId="3" fontId="92" fillId="0" borderId="61" xfId="2546" applyNumberFormat="1" applyFont="1" applyBorder="1" applyAlignment="1">
      <alignment horizontal="center"/>
    </xf>
    <xf numFmtId="3" fontId="92" fillId="0" borderId="62" xfId="2546" applyNumberFormat="1" applyFont="1" applyBorder="1" applyAlignment="1">
      <alignment horizontal="center"/>
    </xf>
    <xf numFmtId="49" fontId="117" fillId="0" borderId="50" xfId="0" applyNumberFormat="1" applyFont="1" applyBorder="1" applyAlignment="1">
      <alignment horizontal="left" vertical="center"/>
    </xf>
    <xf numFmtId="49" fontId="87" fillId="63" borderId="50" xfId="0" applyNumberFormat="1" applyFont="1" applyFill="1" applyBorder="1" applyAlignment="1">
      <alignment horizontal="left" vertical="center"/>
    </xf>
    <xf numFmtId="3" fontId="92" fillId="0" borderId="63" xfId="2546" applyNumberFormat="1" applyFont="1" applyBorder="1" applyAlignment="1">
      <alignment horizontal="center"/>
    </xf>
    <xf numFmtId="3" fontId="92" fillId="0" borderId="64" xfId="2546" applyNumberFormat="1" applyFont="1" applyBorder="1" applyAlignment="1">
      <alignment horizontal="center"/>
    </xf>
    <xf numFmtId="3" fontId="149" fillId="0" borderId="0" xfId="0" applyNumberFormat="1" applyFont="1" applyAlignment="1">
      <alignment vertical="center"/>
    </xf>
    <xf numFmtId="0" fontId="155" fillId="60" borderId="0" xfId="0" applyFont="1" applyFill="1" applyAlignment="1">
      <alignment horizontal="left"/>
    </xf>
    <xf numFmtId="3" fontId="156" fillId="0" borderId="0" xfId="0" applyNumberFormat="1" applyFont="1" applyAlignment="1">
      <alignment vertical="center"/>
    </xf>
    <xf numFmtId="0" fontId="150" fillId="60" borderId="0" xfId="0" applyFont="1" applyFill="1" applyAlignment="1">
      <alignment horizontal="left"/>
    </xf>
    <xf numFmtId="3" fontId="149"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16"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17" fontId="158" fillId="60" borderId="0" xfId="1667" applyNumberFormat="1" applyFont="1" applyFill="1" applyAlignment="1">
      <alignment horizontal="right"/>
    </xf>
    <xf numFmtId="0" fontId="158" fillId="60" borderId="0" xfId="1667" applyFont="1" applyFill="1" applyAlignment="1">
      <alignment horizontal="right"/>
    </xf>
    <xf numFmtId="0" fontId="98" fillId="60" borderId="0" xfId="1667" applyFont="1" applyFill="1" applyAlignment="1">
      <alignment vertical="center" wrapText="1"/>
    </xf>
    <xf numFmtId="0" fontId="99" fillId="60" borderId="0" xfId="1667" applyFont="1" applyFill="1" applyAlignment="1">
      <alignment vertical="center"/>
    </xf>
    <xf numFmtId="0" fontId="141" fillId="68" borderId="0" xfId="0" applyFont="1" applyFill="1" applyAlignment="1">
      <alignment horizontal="center"/>
    </xf>
    <xf numFmtId="0" fontId="128" fillId="63" borderId="41" xfId="1508" applyFont="1" applyFill="1" applyBorder="1" applyAlignment="1">
      <alignment horizontal="center" vertical="center"/>
    </xf>
    <xf numFmtId="1" fontId="88" fillId="65" borderId="50" xfId="0" applyNumberFormat="1" applyFont="1" applyFill="1" applyBorder="1" applyAlignment="1">
      <alignment horizontal="center" vertical="center"/>
    </xf>
    <xf numFmtId="1" fontId="88" fillId="65" borderId="48" xfId="0" applyNumberFormat="1" applyFont="1" applyFill="1" applyBorder="1" applyAlignment="1">
      <alignment horizontal="center" vertical="center"/>
    </xf>
    <xf numFmtId="1" fontId="88" fillId="66" borderId="48" xfId="0" applyNumberFormat="1" applyFont="1" applyFill="1" applyBorder="1" applyAlignment="1">
      <alignment horizontal="center" vertical="center"/>
    </xf>
    <xf numFmtId="0" fontId="139" fillId="69" borderId="54" xfId="0" applyFont="1" applyFill="1" applyBorder="1" applyAlignment="1">
      <alignment horizontal="center"/>
    </xf>
    <xf numFmtId="1" fontId="87" fillId="0" borderId="48" xfId="0" applyNumberFormat="1" applyFont="1" applyBorder="1" applyAlignment="1">
      <alignment horizontal="center"/>
    </xf>
    <xf numFmtId="1" fontId="88" fillId="69" borderId="48" xfId="0" applyNumberFormat="1" applyFont="1" applyFill="1" applyBorder="1" applyAlignment="1">
      <alignment horizontal="center" vertical="center"/>
    </xf>
    <xf numFmtId="38" fontId="117" fillId="66" borderId="48" xfId="2546" applyNumberFormat="1" applyFont="1" applyFill="1" applyBorder="1" applyAlignment="1">
      <alignment horizontal="center"/>
    </xf>
    <xf numFmtId="181" fontId="91" fillId="28" borderId="10" xfId="1667" applyNumberFormat="1" applyFont="1" applyFill="1" applyBorder="1" applyAlignment="1">
      <alignment vertical="center"/>
    </xf>
    <xf numFmtId="165" fontId="91" fillId="28" borderId="33" xfId="1182" applyNumberFormat="1" applyFont="1" applyFill="1" applyBorder="1" applyAlignment="1">
      <alignment horizontal="right" vertical="center"/>
    </xf>
    <xf numFmtId="165" fontId="91" fillId="28" borderId="7" xfId="1182" applyNumberFormat="1" applyFont="1" applyFill="1" applyBorder="1" applyAlignment="1">
      <alignment horizontal="right" vertical="center"/>
    </xf>
    <xf numFmtId="165" fontId="91" fillId="28" borderId="34" xfId="1182" applyNumberFormat="1" applyFont="1" applyFill="1" applyBorder="1" applyAlignment="1">
      <alignment horizontal="right" vertical="center"/>
    </xf>
    <xf numFmtId="43" fontId="91" fillId="28" borderId="33" xfId="1182" applyFont="1" applyFill="1" applyBorder="1" applyAlignment="1">
      <alignment horizontal="right" vertical="center"/>
    </xf>
    <xf numFmtId="43" fontId="91" fillId="28" borderId="7" xfId="1182" applyFont="1" applyFill="1" applyBorder="1" applyAlignment="1">
      <alignment horizontal="right" vertical="center"/>
    </xf>
    <xf numFmtId="43" fontId="91" fillId="28" borderId="34" xfId="1182" applyFont="1" applyFill="1" applyBorder="1" applyAlignment="1">
      <alignment horizontal="right" vertical="center"/>
    </xf>
    <xf numFmtId="0" fontId="91" fillId="63" borderId="35" xfId="0" applyFont="1" applyFill="1" applyBorder="1" applyAlignment="1">
      <alignment horizontal="center" vertical="center" wrapText="1"/>
    </xf>
    <xf numFmtId="2" fontId="91" fillId="63" borderId="35" xfId="0" applyNumberFormat="1" applyFont="1" applyFill="1" applyBorder="1" applyAlignment="1">
      <alignment horizontal="center" vertical="center" wrapText="1"/>
    </xf>
    <xf numFmtId="49" fontId="145" fillId="0" borderId="0" xfId="0" applyNumberFormat="1" applyFont="1"/>
    <xf numFmtId="0" fontId="139" fillId="66" borderId="48" xfId="0" applyFont="1" applyFill="1" applyBorder="1" applyAlignment="1">
      <alignment horizontal="center" vertical="center"/>
    </xf>
    <xf numFmtId="0" fontId="139" fillId="69" borderId="54" xfId="0" applyFont="1" applyFill="1" applyBorder="1" applyAlignment="1">
      <alignment horizontal="center" vertical="center"/>
    </xf>
    <xf numFmtId="1" fontId="87" fillId="0" borderId="50" xfId="0" applyNumberFormat="1" applyFont="1" applyBorder="1" applyAlignment="1">
      <alignment horizontal="center"/>
    </xf>
    <xf numFmtId="181" fontId="87" fillId="60" borderId="0" xfId="1496" applyNumberFormat="1" applyFont="1" applyFill="1" applyAlignment="1">
      <alignment horizontal="center"/>
    </xf>
    <xf numFmtId="0" fontId="87" fillId="60" borderId="0" xfId="1496" applyFont="1" applyFill="1" applyAlignment="1">
      <alignment horizontal="center"/>
    </xf>
    <xf numFmtId="0" fontId="91" fillId="60" borderId="0" xfId="2110" applyFont="1" applyFill="1" applyAlignment="1">
      <alignment horizontal="center"/>
    </xf>
    <xf numFmtId="3" fontId="91" fillId="60" borderId="21" xfId="2544" applyNumberFormat="1" applyFont="1" applyFill="1" applyBorder="1" applyAlignment="1">
      <alignment horizontal="center" vertical="center"/>
    </xf>
    <xf numFmtId="3" fontId="91" fillId="60" borderId="19" xfId="2544" applyNumberFormat="1" applyFont="1" applyFill="1" applyBorder="1" applyAlignment="1">
      <alignment horizontal="center" vertical="center"/>
    </xf>
    <xf numFmtId="183" fontId="91" fillId="61" borderId="19" xfId="490" applyNumberFormat="1" applyFont="1" applyFill="1" applyBorder="1" applyAlignment="1">
      <alignment horizontal="center" vertical="center"/>
    </xf>
    <xf numFmtId="183" fontId="91" fillId="60" borderId="19" xfId="490" applyNumberFormat="1" applyFont="1" applyFill="1" applyBorder="1" applyAlignment="1">
      <alignment horizontal="center" vertical="center"/>
    </xf>
    <xf numFmtId="183" fontId="87" fillId="60" borderId="19" xfId="490" applyNumberFormat="1" applyFont="1" applyFill="1" applyBorder="1" applyAlignment="1">
      <alignment horizontal="center" vertical="center"/>
    </xf>
    <xf numFmtId="0" fontId="89" fillId="60" borderId="19" xfId="1496" applyFont="1" applyFill="1" applyBorder="1" applyAlignment="1">
      <alignment horizontal="center" wrapText="1"/>
    </xf>
    <xf numFmtId="0" fontId="87" fillId="60" borderId="18" xfId="1496" applyFont="1" applyFill="1" applyBorder="1" applyAlignment="1">
      <alignment horizontal="center"/>
    </xf>
    <xf numFmtId="0" fontId="112" fillId="0" borderId="0" xfId="1496" applyFont="1" applyAlignment="1">
      <alignment horizontal="justify" vertical="center" wrapText="1"/>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23" borderId="0" xfId="1496" applyFont="1" applyFill="1" applyAlignment="1">
      <alignment horizontal="left"/>
    </xf>
    <xf numFmtId="0" fontId="94" fillId="0" borderId="0" xfId="1496" applyFont="1" applyAlignment="1">
      <alignment horizontal="left"/>
    </xf>
    <xf numFmtId="0" fontId="113" fillId="0" borderId="0" xfId="1496" applyFont="1" applyAlignment="1">
      <alignment horizontal="justify" vertical="top" wrapText="1"/>
    </xf>
    <xf numFmtId="0" fontId="94" fillId="0" borderId="0" xfId="1496" applyFont="1" applyAlignment="1">
      <alignment horizontal="left" vertical="center"/>
    </xf>
    <xf numFmtId="0" fontId="90" fillId="0" borderId="0" xfId="1496" applyFont="1" applyAlignment="1">
      <alignment horizontal="left" vertical="center"/>
    </xf>
    <xf numFmtId="0" fontId="90" fillId="0" borderId="0" xfId="1496" applyFont="1" applyAlignment="1">
      <alignment horizontal="left"/>
    </xf>
    <xf numFmtId="0" fontId="90" fillId="23" borderId="0" xfId="1496" applyFont="1" applyFill="1" applyAlignment="1">
      <alignment horizontal="left"/>
    </xf>
    <xf numFmtId="0" fontId="86" fillId="60" borderId="0" xfId="1496" applyFont="1" applyFill="1" applyAlignment="1">
      <alignment horizontal="justify" vertical="justify" wrapText="1"/>
    </xf>
    <xf numFmtId="0" fontId="109" fillId="0" borderId="0" xfId="1667" quotePrefix="1" applyFont="1" applyAlignment="1">
      <alignment horizontal="center"/>
    </xf>
    <xf numFmtId="0" fontId="108" fillId="0" borderId="0" xfId="1667" applyFont="1" applyAlignment="1">
      <alignment horizontal="center" vertical="center" wrapText="1"/>
    </xf>
    <xf numFmtId="0" fontId="108" fillId="60" borderId="0" xfId="1496" applyFont="1" applyFill="1" applyAlignment="1">
      <alignment horizontal="center" vertical="center" wrapText="1"/>
    </xf>
    <xf numFmtId="0" fontId="108" fillId="60" borderId="0" xfId="1496" applyFont="1" applyFill="1" applyAlignment="1">
      <alignment horizontal="center" vertical="center"/>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87" fillId="0" borderId="0" xfId="0" applyFont="1" applyAlignment="1">
      <alignment horizontal="left" vertical="top" wrapText="1"/>
    </xf>
    <xf numFmtId="0" fontId="87" fillId="0" borderId="0" xfId="0" applyFont="1" applyAlignment="1">
      <alignment horizontal="justify" vertical="center" wrapText="1"/>
    </xf>
    <xf numFmtId="0" fontId="128" fillId="66" borderId="39" xfId="0" applyFont="1" applyFill="1" applyBorder="1" applyAlignment="1">
      <alignment horizontal="justify"/>
    </xf>
    <xf numFmtId="0" fontId="128" fillId="66" borderId="40" xfId="0" applyFont="1" applyFill="1" applyBorder="1" applyAlignment="1">
      <alignment horizontal="justify"/>
    </xf>
    <xf numFmtId="0" fontId="128" fillId="67" borderId="39" xfId="0" applyFont="1" applyFill="1" applyBorder="1" applyAlignment="1">
      <alignment horizontal="justify"/>
    </xf>
    <xf numFmtId="0" fontId="128" fillId="67" borderId="40" xfId="0" applyFont="1" applyFill="1" applyBorder="1" applyAlignment="1">
      <alignment horizontal="justify"/>
    </xf>
    <xf numFmtId="0" fontId="87" fillId="0" borderId="0" xfId="0" applyFont="1" applyAlignment="1">
      <alignment horizontal="justify" vertical="top" wrapText="1"/>
    </xf>
    <xf numFmtId="0" fontId="130" fillId="0" borderId="0" xfId="0" applyFont="1" applyAlignment="1">
      <alignment horizontal="justify" wrapText="1"/>
    </xf>
    <xf numFmtId="0" fontId="128" fillId="0" borderId="0" xfId="0" applyFont="1" applyAlignment="1">
      <alignment horizontal="justify" vertical="top" wrapText="1"/>
    </xf>
    <xf numFmtId="0" fontId="128" fillId="0" borderId="0" xfId="0" applyFont="1" applyAlignment="1">
      <alignment horizontal="justify" vertical="center" wrapText="1"/>
    </xf>
    <xf numFmtId="0" fontId="128" fillId="65" borderId="39" xfId="0" applyFont="1" applyFill="1" applyBorder="1" applyAlignment="1">
      <alignment horizontal="justify"/>
    </xf>
    <xf numFmtId="0" fontId="128" fillId="65" borderId="40" xfId="0" applyFont="1" applyFill="1" applyBorder="1" applyAlignment="1">
      <alignment horizontal="justify"/>
    </xf>
    <xf numFmtId="0" fontId="134" fillId="0" borderId="33" xfId="0" applyFont="1" applyBorder="1" applyAlignment="1">
      <alignment horizontal="center" vertical="center" wrapText="1" readingOrder="1"/>
    </xf>
    <xf numFmtId="0" fontId="134" fillId="0" borderId="7" xfId="0" applyFont="1" applyBorder="1" applyAlignment="1">
      <alignment horizontal="center" vertical="center" wrapText="1" readingOrder="1"/>
    </xf>
    <xf numFmtId="0" fontId="134" fillId="0" borderId="34" xfId="0" applyFont="1" applyBorder="1" applyAlignment="1">
      <alignment horizontal="center" vertical="center" wrapText="1" readingOrder="1"/>
    </xf>
    <xf numFmtId="10" fontId="134" fillId="0" borderId="33" xfId="0" applyNumberFormat="1" applyFont="1" applyBorder="1" applyAlignment="1">
      <alignment horizontal="center" vertical="center" wrapText="1" readingOrder="1"/>
    </xf>
    <xf numFmtId="10" fontId="134" fillId="0" borderId="34" xfId="0" applyNumberFormat="1" applyFont="1" applyBorder="1" applyAlignment="1">
      <alignment horizontal="center" vertical="center" wrapText="1" readingOrder="1"/>
    </xf>
    <xf numFmtId="0" fontId="133" fillId="0" borderId="0" xfId="0" applyFont="1" applyAlignment="1">
      <alignment horizontal="center" vertical="center" wrapText="1" readingOrder="1"/>
    </xf>
    <xf numFmtId="0" fontId="135" fillId="64" borderId="33" xfId="0" applyFont="1" applyFill="1" applyBorder="1" applyAlignment="1">
      <alignment horizontal="center" wrapText="1" readingOrder="1"/>
    </xf>
    <xf numFmtId="0" fontId="135" fillId="64" borderId="7" xfId="0" applyFont="1" applyFill="1" applyBorder="1" applyAlignment="1">
      <alignment horizontal="center" wrapText="1" readingOrder="1"/>
    </xf>
    <xf numFmtId="0" fontId="135" fillId="64" borderId="34" xfId="0" applyFont="1" applyFill="1" applyBorder="1" applyAlignment="1">
      <alignment horizontal="center" wrapText="1" readingOrder="1"/>
    </xf>
    <xf numFmtId="10" fontId="135" fillId="64" borderId="33" xfId="0" applyNumberFormat="1" applyFont="1" applyFill="1" applyBorder="1" applyAlignment="1">
      <alignment horizontal="center" wrapText="1" readingOrder="1"/>
    </xf>
    <xf numFmtId="10" fontId="135" fillId="64" borderId="34" xfId="0" applyNumberFormat="1" applyFont="1" applyFill="1" applyBorder="1" applyAlignment="1">
      <alignment horizontal="center" wrapText="1" readingOrder="1"/>
    </xf>
    <xf numFmtId="10" fontId="133" fillId="0" borderId="0" xfId="0" applyNumberFormat="1" applyFont="1" applyAlignment="1">
      <alignment horizontal="center" vertical="center" wrapText="1" readingOrder="1"/>
    </xf>
    <xf numFmtId="0" fontId="128" fillId="0" borderId="0" xfId="0" applyFont="1" applyAlignment="1">
      <alignment horizontal="justify" vertical="center"/>
    </xf>
    <xf numFmtId="0" fontId="129" fillId="60" borderId="0" xfId="0" applyFont="1" applyFill="1" applyAlignment="1">
      <alignment horizontal="center"/>
    </xf>
    <xf numFmtId="49" fontId="129" fillId="60" borderId="0" xfId="0" quotePrefix="1" applyNumberFormat="1" applyFont="1" applyFill="1" applyAlignment="1">
      <alignment horizontal="center"/>
    </xf>
    <xf numFmtId="49" fontId="129" fillId="60" borderId="0" xfId="0" applyNumberFormat="1" applyFont="1" applyFill="1" applyAlignment="1">
      <alignment horizontal="center"/>
    </xf>
    <xf numFmtId="0" fontId="87" fillId="0" borderId="0" xfId="0" applyFont="1" applyAlignment="1">
      <alignment horizontal="justify" vertical="justify" wrapText="1"/>
    </xf>
    <xf numFmtId="0" fontId="132" fillId="61" borderId="33" xfId="0" applyFont="1" applyFill="1" applyBorder="1" applyAlignment="1">
      <alignment horizontal="center" vertical="center" wrapText="1"/>
    </xf>
    <xf numFmtId="0" fontId="132" fillId="61" borderId="7" xfId="0" applyFont="1" applyFill="1" applyBorder="1" applyAlignment="1">
      <alignment horizontal="center" vertical="center" wrapText="1"/>
    </xf>
    <xf numFmtId="0" fontId="132" fillId="61" borderId="34" xfId="0" applyFont="1" applyFill="1" applyBorder="1" applyAlignment="1">
      <alignment horizontal="center" vertical="center" wrapText="1"/>
    </xf>
    <xf numFmtId="0" fontId="130" fillId="0" borderId="0" xfId="0" applyFont="1" applyAlignment="1">
      <alignment horizontal="left" vertical="center" wrapText="1"/>
    </xf>
    <xf numFmtId="0" fontId="142" fillId="0" borderId="0" xfId="0" applyFont="1" applyAlignment="1">
      <alignment horizontal="left" vertical="center" wrapText="1"/>
    </xf>
    <xf numFmtId="0" fontId="141" fillId="68" borderId="0" xfId="0" applyFont="1" applyFill="1" applyAlignment="1">
      <alignment horizontal="left" vertical="center"/>
    </xf>
    <xf numFmtId="0" fontId="145" fillId="0" borderId="0" xfId="0" quotePrefix="1" applyFont="1" applyAlignment="1">
      <alignment horizontal="justify" vertical="top" wrapText="1"/>
    </xf>
    <xf numFmtId="0" fontId="128" fillId="0" borderId="0" xfId="0" quotePrefix="1" applyFont="1" applyAlignment="1">
      <alignment horizontal="justify" vertical="top" wrapText="1"/>
    </xf>
    <xf numFmtId="0" fontId="128" fillId="0" borderId="0" xfId="0" quotePrefix="1" applyFont="1" applyAlignment="1">
      <alignment horizontal="justify" vertical="justify" wrapText="1"/>
    </xf>
    <xf numFmtId="0" fontId="130" fillId="65" borderId="0" xfId="0" quotePrefix="1" applyFont="1" applyFill="1" applyAlignment="1">
      <alignment horizontal="center" vertical="center"/>
    </xf>
    <xf numFmtId="0" fontId="130" fillId="66" borderId="0" xfId="0" quotePrefix="1" applyFont="1" applyFill="1" applyAlignment="1">
      <alignment horizontal="center" vertical="center"/>
    </xf>
    <xf numFmtId="0" fontId="130" fillId="69" borderId="0" xfId="0" quotePrefix="1" applyFont="1" applyFill="1" applyAlignment="1">
      <alignment horizontal="center" vertical="center"/>
    </xf>
    <xf numFmtId="0" fontId="128" fillId="0" borderId="0" xfId="0" applyFont="1" applyAlignment="1">
      <alignment horizontal="left" vertical="center" wrapText="1"/>
    </xf>
    <xf numFmtId="0" fontId="140" fillId="0" borderId="0" xfId="0" applyFont="1" applyAlignment="1">
      <alignment horizontal="left" vertical="center" wrapText="1"/>
    </xf>
    <xf numFmtId="0" fontId="128" fillId="0" borderId="0" xfId="0" applyFont="1" applyAlignment="1">
      <alignment horizontal="center" vertical="center" wrapText="1"/>
    </xf>
    <xf numFmtId="0" fontId="128" fillId="0" borderId="0" xfId="1493" applyFont="1" applyAlignment="1">
      <alignment horizontal="left" vertical="center" wrapText="1"/>
    </xf>
    <xf numFmtId="0" fontId="128" fillId="0" borderId="0" xfId="1493" applyFont="1" applyAlignment="1">
      <alignment horizontal="left" vertical="center"/>
    </xf>
    <xf numFmtId="0" fontId="143" fillId="0" borderId="0" xfId="0" applyFont="1" applyAlignment="1">
      <alignment horizontal="center" vertical="center" wrapText="1"/>
    </xf>
    <xf numFmtId="0" fontId="130" fillId="0" borderId="0" xfId="0" applyFont="1" applyAlignment="1">
      <alignment horizontal="center" vertical="center"/>
    </xf>
    <xf numFmtId="0" fontId="129" fillId="60" borderId="0" xfId="0" quotePrefix="1" applyFont="1" applyFill="1" applyAlignment="1">
      <alignment horizont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147" fillId="0" borderId="42" xfId="1866" applyFont="1" applyBorder="1" applyAlignment="1">
      <alignment horizontal="center" vertical="center"/>
    </xf>
    <xf numFmtId="0" fontId="147" fillId="0" borderId="43" xfId="1866" applyFont="1" applyBorder="1" applyAlignment="1">
      <alignment horizontal="center" vertical="center"/>
    </xf>
    <xf numFmtId="0" fontId="147" fillId="0" borderId="44" xfId="1866" applyFont="1" applyBorder="1" applyAlignment="1">
      <alignment horizontal="center" vertical="center"/>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114" fillId="0" borderId="0" xfId="1866" applyFont="1" applyAlignment="1">
      <alignment horizontal="center"/>
    </xf>
    <xf numFmtId="0" fontId="114" fillId="0" borderId="0" xfId="1866" applyFont="1" applyAlignment="1">
      <alignment horizontal="center" wrapText="1"/>
    </xf>
    <xf numFmtId="0" fontId="114"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17" fillId="61" borderId="46" xfId="2546" applyFont="1" applyFill="1" applyBorder="1" applyAlignment="1">
      <alignment horizontal="center" vertical="center" wrapText="1"/>
    </xf>
    <xf numFmtId="0" fontId="117" fillId="61" borderId="6" xfId="2546" applyFont="1" applyFill="1" applyBorder="1" applyAlignment="1">
      <alignment horizontal="center" vertical="center" wrapText="1"/>
    </xf>
    <xf numFmtId="0" fontId="117" fillId="61" borderId="47" xfId="2546" applyFont="1" applyFill="1" applyBorder="1" applyAlignment="1">
      <alignment horizontal="center" vertical="center" wrapText="1"/>
    </xf>
    <xf numFmtId="0" fontId="151" fillId="60" borderId="0" xfId="0" applyFont="1" applyFill="1" applyAlignment="1">
      <alignment horizontal="center"/>
    </xf>
    <xf numFmtId="0" fontId="151" fillId="60" borderId="0" xfId="0" quotePrefix="1" applyFont="1" applyFill="1" applyAlignment="1">
      <alignment horizontal="center"/>
    </xf>
    <xf numFmtId="0" fontId="117" fillId="61" borderId="45" xfId="2546" applyFont="1" applyFill="1" applyBorder="1" applyAlignment="1">
      <alignment horizontal="center" vertical="center" textRotation="90" wrapText="1"/>
    </xf>
    <xf numFmtId="0" fontId="117" fillId="61" borderId="48" xfId="2546" applyFont="1" applyFill="1" applyBorder="1" applyAlignment="1">
      <alignment horizontal="center" vertical="center" textRotation="90" wrapText="1"/>
    </xf>
    <xf numFmtId="0" fontId="117" fillId="61" borderId="50" xfId="2546" applyFont="1" applyFill="1" applyBorder="1" applyAlignment="1">
      <alignment horizontal="center" vertical="center" textRotation="90" wrapText="1"/>
    </xf>
    <xf numFmtId="0" fontId="117" fillId="61" borderId="45" xfId="2546" applyFont="1" applyFill="1" applyBorder="1" applyAlignment="1">
      <alignment horizontal="center" vertical="center"/>
    </xf>
    <xf numFmtId="0" fontId="117" fillId="61" borderId="48" xfId="2546" applyFont="1" applyFill="1" applyBorder="1" applyAlignment="1">
      <alignment horizontal="center" vertical="center"/>
    </xf>
    <xf numFmtId="0" fontId="117" fillId="61" borderId="50" xfId="2546" applyFont="1" applyFill="1" applyBorder="1" applyAlignment="1">
      <alignment horizontal="center" vertical="center"/>
    </xf>
    <xf numFmtId="0" fontId="92" fillId="61" borderId="46" xfId="2546" applyFont="1" applyFill="1" applyBorder="1" applyAlignment="1">
      <alignment horizontal="center" vertical="center" wrapText="1"/>
    </xf>
    <xf numFmtId="0" fontId="92" fillId="61" borderId="47"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13" fillId="61" borderId="45" xfId="2546" applyFont="1" applyFill="1" applyBorder="1" applyAlignment="1">
      <alignment horizontal="center" vertical="center" textRotation="90" wrapText="1"/>
    </xf>
    <xf numFmtId="0" fontId="113" fillId="61" borderId="50" xfId="2546" applyFont="1" applyFill="1" applyBorder="1" applyAlignment="1">
      <alignment horizontal="center" vertical="center" textRotation="90" wrapText="1"/>
    </xf>
    <xf numFmtId="0" fontId="118" fillId="28" borderId="0" xfId="1858" applyFont="1" applyFill="1" applyAlignment="1">
      <alignment horizontal="justify" vertical="center" wrapText="1"/>
    </xf>
    <xf numFmtId="0" fontId="118" fillId="0" borderId="0" xfId="1496" applyFont="1" applyAlignment="1">
      <alignment horizontal="justify" vertical="center" wrapText="1"/>
    </xf>
    <xf numFmtId="0" fontId="118" fillId="0" borderId="0" xfId="0" applyFont="1" applyAlignment="1">
      <alignment horizontal="justify" vertical="center" wrapText="1"/>
    </xf>
    <xf numFmtId="170" fontId="118" fillId="0" borderId="0" xfId="1667" applyNumberFormat="1" applyFont="1" applyAlignment="1">
      <alignment horizontal="justify"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90"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92">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247407</xdr:colOff>
      <xdr:row>36</xdr:row>
      <xdr:rowOff>3432</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30260" cy="10080000"/>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21EAB549-92FA-F799-4285-DF52E4F27249}"/>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Febrero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7452236</xdr:colOff>
      <xdr:row>2</xdr:row>
      <xdr:rowOff>17517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twoCellAnchor>
    <xdr:from>
      <xdr:col>0</xdr:col>
      <xdr:colOff>8325853</xdr:colOff>
      <xdr:row>0</xdr:row>
      <xdr:rowOff>385010</xdr:rowOff>
    </xdr:from>
    <xdr:to>
      <xdr:col>0</xdr:col>
      <xdr:colOff>9312442</xdr:colOff>
      <xdr:row>0</xdr:row>
      <xdr:rowOff>673768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BF05557-10AA-8BFF-37B5-67982610F226}"/>
            </a:ext>
          </a:extLst>
        </xdr:cNvPr>
        <xdr:cNvSpPr/>
      </xdr:nvSpPr>
      <xdr:spPr>
        <a:xfrm>
          <a:off x="8325853"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twoCellAnchor>
    <xdr:from>
      <xdr:col>0</xdr:col>
      <xdr:colOff>8501743</xdr:colOff>
      <xdr:row>1</xdr:row>
      <xdr:rowOff>141514</xdr:rowOff>
    </xdr:from>
    <xdr:to>
      <xdr:col>0</xdr:col>
      <xdr:colOff>9488332</xdr:colOff>
      <xdr:row>2</xdr:row>
      <xdr:rowOff>179901</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99D679FD-392D-4EE4-9FAE-E1AD4070E4A2}"/>
            </a:ext>
          </a:extLst>
        </xdr:cNvPr>
        <xdr:cNvSpPr/>
      </xdr:nvSpPr>
      <xdr:spPr>
        <a:xfrm>
          <a:off x="8501743" y="64225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twoCellAnchor>
    <xdr:from>
      <xdr:col>4</xdr:col>
      <xdr:colOff>0</xdr:colOff>
      <xdr:row>2</xdr:row>
      <xdr:rowOff>0</xdr:rowOff>
    </xdr:from>
    <xdr:to>
      <xdr:col>4</xdr:col>
      <xdr:colOff>986589</xdr:colOff>
      <xdr:row>3</xdr:row>
      <xdr:rowOff>1887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43CCD8F-416B-4BF2-A661-A6B527A230C9}"/>
            </a:ext>
          </a:extLst>
        </xdr:cNvPr>
        <xdr:cNvSpPr/>
      </xdr:nvSpPr>
      <xdr:spPr>
        <a:xfrm>
          <a:off x="8839200" y="44823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6</xdr:col>
      <xdr:colOff>626110</xdr:colOff>
      <xdr:row>4</xdr:row>
      <xdr:rowOff>130260</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4E98DC91-018A-4664-AF1E-838110940C36}"/>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02870"/>
          <a:ext cx="6150610" cy="936075"/>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133350</xdr:rowOff>
    </xdr:from>
    <xdr:to>
      <xdr:col>7</xdr:col>
      <xdr:colOff>98425</xdr:colOff>
      <xdr:row>6</xdr:row>
      <xdr:rowOff>36915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2B60A68E-7FC8-4238-A01C-08295F6D015B}"/>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1430" y="129540"/>
          <a:ext cx="6141085" cy="936075"/>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206188</xdr:rowOff>
    </xdr:from>
    <xdr:to>
      <xdr:col>7</xdr:col>
      <xdr:colOff>628911</xdr:colOff>
      <xdr:row>4</xdr:row>
      <xdr:rowOff>17304</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81531898-239F-4F52-B8F2-4BFF575A3CFA}"/>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209998"/>
          <a:ext cx="6121026" cy="916016"/>
        </a:xfrm>
        <a:prstGeom prst="rect">
          <a:avLst/>
        </a:prstGeom>
        <a:ln>
          <a:noFill/>
        </a:ln>
        <a:extLst>
          <a:ext uri="{53640926-AAD7-44D8-BBD7-CCE9431645EC}">
            <a14:shadowObscured xmlns:a14="http://schemas.microsoft.com/office/drawing/2010/main"/>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0</xdr:row>
      <xdr:rowOff>213360</xdr:rowOff>
    </xdr:from>
    <xdr:to>
      <xdr:col>6</xdr:col>
      <xdr:colOff>283210</xdr:colOff>
      <xdr:row>3</xdr:row>
      <xdr:rowOff>155025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77C1C73A-82A8-4A14-8058-E3451C1D1231}"/>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71450" y="209550"/>
          <a:ext cx="6144895" cy="917025"/>
        </a:xfrm>
        <a:prstGeom prst="rect">
          <a:avLst/>
        </a:prstGeom>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7562156</xdr:colOff>
      <xdr:row>0</xdr:row>
      <xdr:rowOff>1009106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twoCellAnchor>
    <xdr:from>
      <xdr:col>1</xdr:col>
      <xdr:colOff>8556171</xdr:colOff>
      <xdr:row>0</xdr:row>
      <xdr:rowOff>457200</xdr:rowOff>
    </xdr:from>
    <xdr:to>
      <xdr:col>2</xdr:col>
      <xdr:colOff>50417</xdr:colOff>
      <xdr:row>0</xdr:row>
      <xdr:rowOff>745958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A0F7D08-5CB6-4E85-8728-7E44C3A7BBA8}"/>
            </a:ext>
          </a:extLst>
        </xdr:cNvPr>
        <xdr:cNvSpPr/>
      </xdr:nvSpPr>
      <xdr:spPr>
        <a:xfrm>
          <a:off x="8948057"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twoCellAnchor>
    <xdr:from>
      <xdr:col>6</xdr:col>
      <xdr:colOff>188259</xdr:colOff>
      <xdr:row>0</xdr:row>
      <xdr:rowOff>358588</xdr:rowOff>
    </xdr:from>
    <xdr:to>
      <xdr:col>7</xdr:col>
      <xdr:colOff>27365</xdr:colOff>
      <xdr:row>0</xdr:row>
      <xdr:rowOff>647346</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EE8BB896-4F71-4EF3-BEF0-1645BA537249}"/>
            </a:ext>
          </a:extLst>
        </xdr:cNvPr>
        <xdr:cNvSpPr/>
      </xdr:nvSpPr>
      <xdr:spPr>
        <a:xfrm>
          <a:off x="7611035"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twoCellAnchor>
    <xdr:from>
      <xdr:col>6</xdr:col>
      <xdr:colOff>497305</xdr:colOff>
      <xdr:row>0</xdr:row>
      <xdr:rowOff>505326</xdr:rowOff>
    </xdr:from>
    <xdr:to>
      <xdr:col>7</xdr:col>
      <xdr:colOff>336884</xdr:colOff>
      <xdr:row>0</xdr:row>
      <xdr:rowOff>794084</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791C0C2E-2A4C-4785-BE31-D97BDB52F4F8}"/>
            </a:ext>
          </a:extLst>
        </xdr:cNvPr>
        <xdr:cNvSpPr/>
      </xdr:nvSpPr>
      <xdr:spPr>
        <a:xfrm>
          <a:off x="7916779" y="5053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twoCellAnchor>
    <xdr:from>
      <xdr:col>6</xdr:col>
      <xdr:colOff>433137</xdr:colOff>
      <xdr:row>0</xdr:row>
      <xdr:rowOff>465221</xdr:rowOff>
    </xdr:from>
    <xdr:to>
      <xdr:col>7</xdr:col>
      <xdr:colOff>272716</xdr:colOff>
      <xdr:row>0</xdr:row>
      <xdr:rowOff>753979</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E773C76F-CACF-4C67-8F98-2022FC7B0B78}"/>
            </a:ext>
          </a:extLst>
        </xdr:cNvPr>
        <xdr:cNvSpPr/>
      </xdr:nvSpPr>
      <xdr:spPr>
        <a:xfrm>
          <a:off x="7852611" y="4652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974584</xdr:colOff>
      <xdr:row>0</xdr:row>
      <xdr:rowOff>1082451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twoCellAnchor>
    <xdr:from>
      <xdr:col>6</xdr:col>
      <xdr:colOff>385010</xdr:colOff>
      <xdr:row>0</xdr:row>
      <xdr:rowOff>385010</xdr:rowOff>
    </xdr:from>
    <xdr:to>
      <xdr:col>7</xdr:col>
      <xdr:colOff>224589</xdr:colOff>
      <xdr:row>0</xdr:row>
      <xdr:rowOff>673768</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7709054F-ED98-4175-9A08-546A8F2083CE}"/>
            </a:ext>
          </a:extLst>
        </xdr:cNvPr>
        <xdr:cNvSpPr/>
      </xdr:nvSpPr>
      <xdr:spPr>
        <a:xfrm>
          <a:off x="7804484"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twoCellAnchor>
    <xdr:from>
      <xdr:col>6</xdr:col>
      <xdr:colOff>296778</xdr:colOff>
      <xdr:row>0</xdr:row>
      <xdr:rowOff>360947</xdr:rowOff>
    </xdr:from>
    <xdr:to>
      <xdr:col>7</xdr:col>
      <xdr:colOff>136357</xdr:colOff>
      <xdr:row>0</xdr:row>
      <xdr:rowOff>649705</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DCF0B00A-42FC-42DC-BFBB-631F56755437}"/>
            </a:ext>
          </a:extLst>
        </xdr:cNvPr>
        <xdr:cNvSpPr/>
      </xdr:nvSpPr>
      <xdr:spPr>
        <a:xfrm>
          <a:off x="7716252" y="36094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twoCellAnchor>
    <xdr:from>
      <xdr:col>6</xdr:col>
      <xdr:colOff>0</xdr:colOff>
      <xdr:row>0</xdr:row>
      <xdr:rowOff>481263</xdr:rowOff>
    </xdr:from>
    <xdr:to>
      <xdr:col>6</xdr:col>
      <xdr:colOff>986589</xdr:colOff>
      <xdr:row>0</xdr:row>
      <xdr:rowOff>770021</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8C29EE62-BD3E-41DF-A4B5-B9845A026918}"/>
            </a:ext>
          </a:extLst>
        </xdr:cNvPr>
        <xdr:cNvSpPr/>
      </xdr:nvSpPr>
      <xdr:spPr>
        <a:xfrm>
          <a:off x="7419474" y="48126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933763</xdr:colOff>
      <xdr:row>0</xdr:row>
      <xdr:rowOff>1049250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twoCellAnchor>
    <xdr:from>
      <xdr:col>6</xdr:col>
      <xdr:colOff>0</xdr:colOff>
      <xdr:row>0</xdr:row>
      <xdr:rowOff>312821</xdr:rowOff>
    </xdr:from>
    <xdr:to>
      <xdr:col>6</xdr:col>
      <xdr:colOff>986589</xdr:colOff>
      <xdr:row>0</xdr:row>
      <xdr:rowOff>601579</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39088767-5E6C-4BB6-8656-56B0E8C6286A}"/>
            </a:ext>
          </a:extLst>
        </xdr:cNvPr>
        <xdr:cNvSpPr/>
      </xdr:nvSpPr>
      <xdr:spPr>
        <a:xfrm>
          <a:off x="7419474" y="3128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twoCellAnchor>
    <xdr:from>
      <xdr:col>5</xdr:col>
      <xdr:colOff>1114927</xdr:colOff>
      <xdr:row>0</xdr:row>
      <xdr:rowOff>409073</xdr:rowOff>
    </xdr:from>
    <xdr:to>
      <xdr:col>6</xdr:col>
      <xdr:colOff>954505</xdr:colOff>
      <xdr:row>0</xdr:row>
      <xdr:rowOff>697831</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68052EAC-C681-494F-987E-CA8BDC07352B}"/>
            </a:ext>
          </a:extLst>
        </xdr:cNvPr>
        <xdr:cNvSpPr/>
      </xdr:nvSpPr>
      <xdr:spPr>
        <a:xfrm>
          <a:off x="7387390" y="40907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twoCellAnchor>
    <xdr:from>
      <xdr:col>6</xdr:col>
      <xdr:colOff>16041</xdr:colOff>
      <xdr:row>0</xdr:row>
      <xdr:rowOff>473242</xdr:rowOff>
    </xdr:from>
    <xdr:to>
      <xdr:col>6</xdr:col>
      <xdr:colOff>1002630</xdr:colOff>
      <xdr:row>0</xdr:row>
      <xdr:rowOff>762000</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EF83A755-D774-4727-B715-87EF01CD67EC}"/>
            </a:ext>
          </a:extLst>
        </xdr:cNvPr>
        <xdr:cNvSpPr/>
      </xdr:nvSpPr>
      <xdr:spPr>
        <a:xfrm>
          <a:off x="7435515" y="47324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twoCellAnchor>
    <xdr:from>
      <xdr:col>6</xdr:col>
      <xdr:colOff>56147</xdr:colOff>
      <xdr:row>0</xdr:row>
      <xdr:rowOff>368968</xdr:rowOff>
    </xdr:from>
    <xdr:to>
      <xdr:col>6</xdr:col>
      <xdr:colOff>1042736</xdr:colOff>
      <xdr:row>0</xdr:row>
      <xdr:rowOff>657726</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C546385A-E72F-4557-987C-11CAECD3B308}"/>
            </a:ext>
          </a:extLst>
        </xdr:cNvPr>
        <xdr:cNvSpPr/>
      </xdr:nvSpPr>
      <xdr:spPr>
        <a:xfrm>
          <a:off x="7475621" y="36896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898928</xdr:colOff>
      <xdr:row>0</xdr:row>
      <xdr:rowOff>1049250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twoCellAnchor>
    <xdr:from>
      <xdr:col>5</xdr:col>
      <xdr:colOff>1138990</xdr:colOff>
      <xdr:row>0</xdr:row>
      <xdr:rowOff>352926</xdr:rowOff>
    </xdr:from>
    <xdr:to>
      <xdr:col>6</xdr:col>
      <xdr:colOff>978568</xdr:colOff>
      <xdr:row>0</xdr:row>
      <xdr:rowOff>641684</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7DDE4046-B890-4967-8CAE-55F46B23340C}"/>
            </a:ext>
          </a:extLst>
        </xdr:cNvPr>
        <xdr:cNvSpPr/>
      </xdr:nvSpPr>
      <xdr:spPr>
        <a:xfrm>
          <a:off x="7411453" y="3529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twoCellAnchor>
    <xdr:from>
      <xdr:col>6</xdr:col>
      <xdr:colOff>48127</xdr:colOff>
      <xdr:row>0</xdr:row>
      <xdr:rowOff>417095</xdr:rowOff>
    </xdr:from>
    <xdr:to>
      <xdr:col>6</xdr:col>
      <xdr:colOff>1034716</xdr:colOff>
      <xdr:row>0</xdr:row>
      <xdr:rowOff>705853</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83061995-17D7-41B0-8BF6-B4861F2CD622}"/>
            </a:ext>
          </a:extLst>
        </xdr:cNvPr>
        <xdr:cNvSpPr/>
      </xdr:nvSpPr>
      <xdr:spPr>
        <a:xfrm>
          <a:off x="7467601" y="41709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twoCellAnchor>
    <xdr:from>
      <xdr:col>6</xdr:col>
      <xdr:colOff>16042</xdr:colOff>
      <xdr:row>0</xdr:row>
      <xdr:rowOff>441158</xdr:rowOff>
    </xdr:from>
    <xdr:to>
      <xdr:col>6</xdr:col>
      <xdr:colOff>1002631</xdr:colOff>
      <xdr:row>0</xdr:row>
      <xdr:rowOff>729916</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28280747-D784-4AC6-9481-88A445EDBC18}"/>
            </a:ext>
          </a:extLst>
        </xdr:cNvPr>
        <xdr:cNvSpPr/>
      </xdr:nvSpPr>
      <xdr:spPr>
        <a:xfrm>
          <a:off x="7435516" y="44115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twoCellAnchor>
    <xdr:from>
      <xdr:col>6</xdr:col>
      <xdr:colOff>40105</xdr:colOff>
      <xdr:row>0</xdr:row>
      <xdr:rowOff>489284</xdr:rowOff>
    </xdr:from>
    <xdr:to>
      <xdr:col>6</xdr:col>
      <xdr:colOff>1026694</xdr:colOff>
      <xdr:row>0</xdr:row>
      <xdr:rowOff>778042</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CC154BCB-ABC9-4F9C-8FD1-9B2401DDFABB}"/>
            </a:ext>
          </a:extLst>
        </xdr:cNvPr>
        <xdr:cNvSpPr/>
      </xdr:nvSpPr>
      <xdr:spPr>
        <a:xfrm>
          <a:off x="7459579"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twoCellAnchor>
    <xdr:from>
      <xdr:col>6</xdr:col>
      <xdr:colOff>8021</xdr:colOff>
      <xdr:row>0</xdr:row>
      <xdr:rowOff>433137</xdr:rowOff>
    </xdr:from>
    <xdr:to>
      <xdr:col>6</xdr:col>
      <xdr:colOff>994610</xdr:colOff>
      <xdr:row>0</xdr:row>
      <xdr:rowOff>721895</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E64C4BC4-962B-4FF4-A875-EB8CB3183D65}"/>
            </a:ext>
          </a:extLst>
        </xdr:cNvPr>
        <xdr:cNvSpPr/>
      </xdr:nvSpPr>
      <xdr:spPr>
        <a:xfrm>
          <a:off x="7427495" y="43313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twoCellAnchor>
    <xdr:from>
      <xdr:col>6</xdr:col>
      <xdr:colOff>8021</xdr:colOff>
      <xdr:row>0</xdr:row>
      <xdr:rowOff>489284</xdr:rowOff>
    </xdr:from>
    <xdr:to>
      <xdr:col>6</xdr:col>
      <xdr:colOff>994610</xdr:colOff>
      <xdr:row>0</xdr:row>
      <xdr:rowOff>778042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E23031BD-7D89-4C53-8203-289FD5F57129}"/>
            </a:ext>
          </a:extLst>
        </xdr:cNvPr>
        <xdr:cNvSpPr/>
      </xdr:nvSpPr>
      <xdr:spPr>
        <a:xfrm>
          <a:off x="7427495"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twoCellAnchor>
    <xdr:from>
      <xdr:col>6</xdr:col>
      <xdr:colOff>32084</xdr:colOff>
      <xdr:row>0</xdr:row>
      <xdr:rowOff>449179</xdr:rowOff>
    </xdr:from>
    <xdr:to>
      <xdr:col>6</xdr:col>
      <xdr:colOff>1018673</xdr:colOff>
      <xdr:row>0</xdr:row>
      <xdr:rowOff>737937</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40E65908-BF66-4022-A7FC-971764BC01EA}"/>
            </a:ext>
          </a:extLst>
        </xdr:cNvPr>
        <xdr:cNvSpPr/>
      </xdr:nvSpPr>
      <xdr:spPr>
        <a:xfrm>
          <a:off x="7451558" y="44917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AFDBD750-01EB-47DE-8BF8-823F3F37BF6C}"/>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twoCellAnchor>
    <xdr:from>
      <xdr:col>6</xdr:col>
      <xdr:colOff>80682</xdr:colOff>
      <xdr:row>0</xdr:row>
      <xdr:rowOff>412376</xdr:rowOff>
    </xdr:from>
    <xdr:to>
      <xdr:col>6</xdr:col>
      <xdr:colOff>1067271</xdr:colOff>
      <xdr:row>0</xdr:row>
      <xdr:rowOff>701134</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A2024CFA-15EB-45CE-94E7-DFD20779FF74}"/>
            </a:ext>
          </a:extLst>
        </xdr:cNvPr>
        <xdr:cNvSpPr/>
      </xdr:nvSpPr>
      <xdr:spPr>
        <a:xfrm>
          <a:off x="7503458" y="41237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780882</xdr:colOff>
      <xdr:row>0</xdr:row>
      <xdr:rowOff>1124217</xdr:rowOff>
    </xdr:to>
    <xdr:pic>
      <xdr:nvPicPr>
        <xdr:cNvPr id="2" name="Imagen 1">
          <a:extLst>
            <a:ext uri="{FF2B5EF4-FFF2-40B4-BE49-F238E27FC236}">
              <a16:creationId xmlns:a16="http://schemas.microsoft.com/office/drawing/2014/main" id="{0AA1EAA8-D5DA-4DE7-8A1C-85BB808180C6}"/>
            </a:ext>
          </a:extLst>
        </xdr:cNvPr>
        <xdr:cNvPicPr>
          <a:picLocks/>
        </xdr:cNvPicPr>
      </xdr:nvPicPr>
      <xdr:blipFill>
        <a:blip xmlns:r="http://schemas.openxmlformats.org/officeDocument/2006/relationships" r:embed="rId1"/>
        <a:srcRect/>
        <a:stretch/>
      </xdr:blipFill>
      <xdr:spPr>
        <a:xfrm>
          <a:off x="268941" y="158787"/>
          <a:ext cx="6929070" cy="965430"/>
        </a:xfrm>
        <a:prstGeom prst="rect">
          <a:avLst/>
        </a:prstGeom>
      </xdr:spPr>
    </xdr:pic>
    <xdr:clientData/>
  </xdr:twoCellAnchor>
  <xdr:twoCellAnchor>
    <xdr:from>
      <xdr:col>6</xdr:col>
      <xdr:colOff>32657</xdr:colOff>
      <xdr:row>0</xdr:row>
      <xdr:rowOff>402772</xdr:rowOff>
    </xdr:from>
    <xdr:to>
      <xdr:col>6</xdr:col>
      <xdr:colOff>1019246</xdr:colOff>
      <xdr:row>0</xdr:row>
      <xdr:rowOff>691530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C5B6080B-A5CD-4841-8BB7-9742C7D01D41}"/>
            </a:ext>
          </a:extLst>
        </xdr:cNvPr>
        <xdr:cNvSpPr/>
      </xdr:nvSpPr>
      <xdr:spPr>
        <a:xfrm>
          <a:off x="7598228" y="40277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6419251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twoCellAnchor>
    <xdr:from>
      <xdr:col>2</xdr:col>
      <xdr:colOff>80682</xdr:colOff>
      <xdr:row>0</xdr:row>
      <xdr:rowOff>466165</xdr:rowOff>
    </xdr:from>
    <xdr:to>
      <xdr:col>3</xdr:col>
      <xdr:colOff>269412</xdr:colOff>
      <xdr:row>0</xdr:row>
      <xdr:rowOff>754923</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4FFD726D-9318-463D-BE1E-A524EE2F4141}"/>
            </a:ext>
          </a:extLst>
        </xdr:cNvPr>
        <xdr:cNvSpPr/>
      </xdr:nvSpPr>
      <xdr:spPr>
        <a:xfrm>
          <a:off x="8274423" y="46616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5508376</xdr:colOff>
      <xdr:row>3</xdr:row>
      <xdr:rowOff>98720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twoCellAnchor>
    <xdr:from>
      <xdr:col>2</xdr:col>
      <xdr:colOff>62753</xdr:colOff>
      <xdr:row>1</xdr:row>
      <xdr:rowOff>98612</xdr:rowOff>
    </xdr:from>
    <xdr:to>
      <xdr:col>2</xdr:col>
      <xdr:colOff>1049342</xdr:colOff>
      <xdr:row>2</xdr:row>
      <xdr:rowOff>127393</xdr:rowOff>
    </xdr:to>
    <xdr:sp macro="" textlink="">
      <xdr:nvSpPr>
        <xdr:cNvPr id="2" name="Rectángulo: esquinas redondeadas 1">
          <a:hlinkClick xmlns:r="http://schemas.openxmlformats.org/officeDocument/2006/relationships" r:id="rId2"/>
          <a:extLst>
            <a:ext uri="{FF2B5EF4-FFF2-40B4-BE49-F238E27FC236}">
              <a16:creationId xmlns:a16="http://schemas.microsoft.com/office/drawing/2014/main" id="{891D1ECF-99EC-414D-8E63-B620A0CBF784}"/>
            </a:ext>
          </a:extLst>
        </xdr:cNvPr>
        <xdr:cNvSpPr/>
      </xdr:nvSpPr>
      <xdr:spPr>
        <a:xfrm>
          <a:off x="7575177"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H46"/>
  <sheetViews>
    <sheetView showGridLines="0" showRowColHeaders="0" tabSelected="1" zoomScale="115" zoomScaleNormal="115" zoomScaleSheetLayoutView="55" workbookViewId="0"/>
  </sheetViews>
  <sheetFormatPr baseColWidth="10" defaultRowHeight="13.2"/>
  <cols>
    <col min="1" max="1" width="6.88671875" style="266" customWidth="1"/>
    <col min="2" max="2" width="17.5546875" style="266" customWidth="1"/>
    <col min="3" max="7" width="15.33203125" style="266" customWidth="1"/>
    <col min="8" max="8" width="22.33203125" style="266" customWidth="1"/>
    <col min="9" max="9" width="23.6640625" style="266" customWidth="1"/>
    <col min="10" max="255" width="11.5546875" style="266"/>
    <col min="256" max="256" width="6.88671875" style="266" customWidth="1"/>
    <col min="257" max="257" width="17.5546875" style="266" customWidth="1"/>
    <col min="258" max="264" width="15.33203125" style="266" customWidth="1"/>
    <col min="265" max="265" width="12.6640625" style="266" customWidth="1"/>
    <col min="266" max="511" width="11.5546875" style="266"/>
    <col min="512" max="512" width="6.88671875" style="266" customWidth="1"/>
    <col min="513" max="513" width="17.5546875" style="266" customWidth="1"/>
    <col min="514" max="520" width="15.33203125" style="266" customWidth="1"/>
    <col min="521" max="521" width="12.6640625" style="266" customWidth="1"/>
    <col min="522" max="767" width="11.5546875" style="266"/>
    <col min="768" max="768" width="6.88671875" style="266" customWidth="1"/>
    <col min="769" max="769" width="17.5546875" style="266" customWidth="1"/>
    <col min="770" max="776" width="15.33203125" style="266" customWidth="1"/>
    <col min="777" max="777" width="12.6640625" style="266" customWidth="1"/>
    <col min="778" max="1023" width="11.5546875" style="266"/>
    <col min="1024" max="1024" width="6.88671875" style="266" customWidth="1"/>
    <col min="1025" max="1025" width="17.5546875" style="266" customWidth="1"/>
    <col min="1026" max="1032" width="15.33203125" style="266" customWidth="1"/>
    <col min="1033" max="1033" width="12.6640625" style="266" customWidth="1"/>
    <col min="1034" max="1279" width="11.5546875" style="266"/>
    <col min="1280" max="1280" width="6.88671875" style="266" customWidth="1"/>
    <col min="1281" max="1281" width="17.5546875" style="266" customWidth="1"/>
    <col min="1282" max="1288" width="15.33203125" style="266" customWidth="1"/>
    <col min="1289" max="1289" width="12.6640625" style="266" customWidth="1"/>
    <col min="1290" max="1535" width="11.5546875" style="266"/>
    <col min="1536" max="1536" width="6.88671875" style="266" customWidth="1"/>
    <col min="1537" max="1537" width="17.5546875" style="266" customWidth="1"/>
    <col min="1538" max="1544" width="15.33203125" style="266" customWidth="1"/>
    <col min="1545" max="1545" width="12.6640625" style="266" customWidth="1"/>
    <col min="1546" max="1791" width="11.5546875" style="266"/>
    <col min="1792" max="1792" width="6.88671875" style="266" customWidth="1"/>
    <col min="1793" max="1793" width="17.5546875" style="266" customWidth="1"/>
    <col min="1794" max="1800" width="15.33203125" style="266" customWidth="1"/>
    <col min="1801" max="1801" width="12.6640625" style="266" customWidth="1"/>
    <col min="1802" max="2047" width="11.5546875" style="266"/>
    <col min="2048" max="2048" width="6.88671875" style="266" customWidth="1"/>
    <col min="2049" max="2049" width="17.5546875" style="266" customWidth="1"/>
    <col min="2050" max="2056" width="15.33203125" style="266" customWidth="1"/>
    <col min="2057" max="2057" width="12.6640625" style="266" customWidth="1"/>
    <col min="2058" max="2303" width="11.5546875" style="266"/>
    <col min="2304" max="2304" width="6.88671875" style="266" customWidth="1"/>
    <col min="2305" max="2305" width="17.5546875" style="266" customWidth="1"/>
    <col min="2306" max="2312" width="15.33203125" style="266" customWidth="1"/>
    <col min="2313" max="2313" width="12.6640625" style="266" customWidth="1"/>
    <col min="2314" max="2559" width="11.5546875" style="266"/>
    <col min="2560" max="2560" width="6.88671875" style="266" customWidth="1"/>
    <col min="2561" max="2561" width="17.5546875" style="266" customWidth="1"/>
    <col min="2562" max="2568" width="15.33203125" style="266" customWidth="1"/>
    <col min="2569" max="2569" width="12.6640625" style="266" customWidth="1"/>
    <col min="2570" max="2815" width="11.5546875" style="266"/>
    <col min="2816" max="2816" width="6.88671875" style="266" customWidth="1"/>
    <col min="2817" max="2817" width="17.5546875" style="266" customWidth="1"/>
    <col min="2818" max="2824" width="15.33203125" style="266" customWidth="1"/>
    <col min="2825" max="2825" width="12.6640625" style="266" customWidth="1"/>
    <col min="2826" max="3071" width="11.5546875" style="266"/>
    <col min="3072" max="3072" width="6.88671875" style="266" customWidth="1"/>
    <col min="3073" max="3073" width="17.5546875" style="266" customWidth="1"/>
    <col min="3074" max="3080" width="15.33203125" style="266" customWidth="1"/>
    <col min="3081" max="3081" width="12.6640625" style="266" customWidth="1"/>
    <col min="3082" max="3327" width="11.5546875" style="266"/>
    <col min="3328" max="3328" width="6.88671875" style="266" customWidth="1"/>
    <col min="3329" max="3329" width="17.5546875" style="266" customWidth="1"/>
    <col min="3330" max="3336" width="15.33203125" style="266" customWidth="1"/>
    <col min="3337" max="3337" width="12.6640625" style="266" customWidth="1"/>
    <col min="3338" max="3583" width="11.5546875" style="266"/>
    <col min="3584" max="3584" width="6.88671875" style="266" customWidth="1"/>
    <col min="3585" max="3585" width="17.5546875" style="266" customWidth="1"/>
    <col min="3586" max="3592" width="15.33203125" style="266" customWidth="1"/>
    <col min="3593" max="3593" width="12.6640625" style="266" customWidth="1"/>
    <col min="3594" max="3839" width="11.5546875" style="266"/>
    <col min="3840" max="3840" width="6.88671875" style="266" customWidth="1"/>
    <col min="3841" max="3841" width="17.5546875" style="266" customWidth="1"/>
    <col min="3842" max="3848" width="15.33203125" style="266" customWidth="1"/>
    <col min="3849" max="3849" width="12.6640625" style="266" customWidth="1"/>
    <col min="3850" max="4095" width="11.5546875" style="266"/>
    <col min="4096" max="4096" width="6.88671875" style="266" customWidth="1"/>
    <col min="4097" max="4097" width="17.5546875" style="266" customWidth="1"/>
    <col min="4098" max="4104" width="15.33203125" style="266" customWidth="1"/>
    <col min="4105" max="4105" width="12.6640625" style="266" customWidth="1"/>
    <col min="4106" max="4351" width="11.5546875" style="266"/>
    <col min="4352" max="4352" width="6.88671875" style="266" customWidth="1"/>
    <col min="4353" max="4353" width="17.5546875" style="266" customWidth="1"/>
    <col min="4354" max="4360" width="15.33203125" style="266" customWidth="1"/>
    <col min="4361" max="4361" width="12.6640625" style="266" customWidth="1"/>
    <col min="4362" max="4607" width="11.5546875" style="266"/>
    <col min="4608" max="4608" width="6.88671875" style="266" customWidth="1"/>
    <col min="4609" max="4609" width="17.5546875" style="266" customWidth="1"/>
    <col min="4610" max="4616" width="15.33203125" style="266" customWidth="1"/>
    <col min="4617" max="4617" width="12.6640625" style="266" customWidth="1"/>
    <col min="4618" max="4863" width="11.5546875" style="266"/>
    <col min="4864" max="4864" width="6.88671875" style="266" customWidth="1"/>
    <col min="4865" max="4865" width="17.5546875" style="266" customWidth="1"/>
    <col min="4866" max="4872" width="15.33203125" style="266" customWidth="1"/>
    <col min="4873" max="4873" width="12.6640625" style="266" customWidth="1"/>
    <col min="4874" max="5119" width="11.5546875" style="266"/>
    <col min="5120" max="5120" width="6.88671875" style="266" customWidth="1"/>
    <col min="5121" max="5121" width="17.5546875" style="266" customWidth="1"/>
    <col min="5122" max="5128" width="15.33203125" style="266" customWidth="1"/>
    <col min="5129" max="5129" width="12.6640625" style="266" customWidth="1"/>
    <col min="5130" max="5375" width="11.5546875" style="266"/>
    <col min="5376" max="5376" width="6.88671875" style="266" customWidth="1"/>
    <col min="5377" max="5377" width="17.5546875" style="266" customWidth="1"/>
    <col min="5378" max="5384" width="15.33203125" style="266" customWidth="1"/>
    <col min="5385" max="5385" width="12.6640625" style="266" customWidth="1"/>
    <col min="5386" max="5631" width="11.5546875" style="266"/>
    <col min="5632" max="5632" width="6.88671875" style="266" customWidth="1"/>
    <col min="5633" max="5633" width="17.5546875" style="266" customWidth="1"/>
    <col min="5634" max="5640" width="15.33203125" style="266" customWidth="1"/>
    <col min="5641" max="5641" width="12.6640625" style="266" customWidth="1"/>
    <col min="5642" max="5887" width="11.5546875" style="266"/>
    <col min="5888" max="5888" width="6.88671875" style="266" customWidth="1"/>
    <col min="5889" max="5889" width="17.5546875" style="266" customWidth="1"/>
    <col min="5890" max="5896" width="15.33203125" style="266" customWidth="1"/>
    <col min="5897" max="5897" width="12.6640625" style="266" customWidth="1"/>
    <col min="5898" max="6143" width="11.5546875" style="266"/>
    <col min="6144" max="6144" width="6.88671875" style="266" customWidth="1"/>
    <col min="6145" max="6145" width="17.5546875" style="266" customWidth="1"/>
    <col min="6146" max="6152" width="15.33203125" style="266" customWidth="1"/>
    <col min="6153" max="6153" width="12.6640625" style="266" customWidth="1"/>
    <col min="6154" max="6399" width="11.5546875" style="266"/>
    <col min="6400" max="6400" width="6.88671875" style="266" customWidth="1"/>
    <col min="6401" max="6401" width="17.5546875" style="266" customWidth="1"/>
    <col min="6402" max="6408" width="15.33203125" style="266" customWidth="1"/>
    <col min="6409" max="6409" width="12.6640625" style="266" customWidth="1"/>
    <col min="6410" max="6655" width="11.5546875" style="266"/>
    <col min="6656" max="6656" width="6.88671875" style="266" customWidth="1"/>
    <col min="6657" max="6657" width="17.5546875" style="266" customWidth="1"/>
    <col min="6658" max="6664" width="15.33203125" style="266" customWidth="1"/>
    <col min="6665" max="6665" width="12.6640625" style="266" customWidth="1"/>
    <col min="6666" max="6911" width="11.5546875" style="266"/>
    <col min="6912" max="6912" width="6.88671875" style="266" customWidth="1"/>
    <col min="6913" max="6913" width="17.5546875" style="266" customWidth="1"/>
    <col min="6914" max="6920" width="15.33203125" style="266" customWidth="1"/>
    <col min="6921" max="6921" width="12.6640625" style="266" customWidth="1"/>
    <col min="6922" max="7167" width="11.5546875" style="266"/>
    <col min="7168" max="7168" width="6.88671875" style="266" customWidth="1"/>
    <col min="7169" max="7169" width="17.5546875" style="266" customWidth="1"/>
    <col min="7170" max="7176" width="15.33203125" style="266" customWidth="1"/>
    <col min="7177" max="7177" width="12.6640625" style="266" customWidth="1"/>
    <col min="7178" max="7423" width="11.5546875" style="266"/>
    <col min="7424" max="7424" width="6.88671875" style="266" customWidth="1"/>
    <col min="7425" max="7425" width="17.5546875" style="266" customWidth="1"/>
    <col min="7426" max="7432" width="15.33203125" style="266" customWidth="1"/>
    <col min="7433" max="7433" width="12.6640625" style="266" customWidth="1"/>
    <col min="7434" max="7679" width="11.5546875" style="266"/>
    <col min="7680" max="7680" width="6.88671875" style="266" customWidth="1"/>
    <col min="7681" max="7681" width="17.5546875" style="266" customWidth="1"/>
    <col min="7682" max="7688" width="15.33203125" style="266" customWidth="1"/>
    <col min="7689" max="7689" width="12.6640625" style="266" customWidth="1"/>
    <col min="7690" max="7935" width="11.5546875" style="266"/>
    <col min="7936" max="7936" width="6.88671875" style="266" customWidth="1"/>
    <col min="7937" max="7937" width="17.5546875" style="266" customWidth="1"/>
    <col min="7938" max="7944" width="15.33203125" style="266" customWidth="1"/>
    <col min="7945" max="7945" width="12.6640625" style="266" customWidth="1"/>
    <col min="7946" max="8191" width="11.5546875" style="266"/>
    <col min="8192" max="8192" width="6.88671875" style="266" customWidth="1"/>
    <col min="8193" max="8193" width="17.5546875" style="266" customWidth="1"/>
    <col min="8194" max="8200" width="15.33203125" style="266" customWidth="1"/>
    <col min="8201" max="8201" width="12.6640625" style="266" customWidth="1"/>
    <col min="8202" max="8447" width="11.5546875" style="266"/>
    <col min="8448" max="8448" width="6.88671875" style="266" customWidth="1"/>
    <col min="8449" max="8449" width="17.5546875" style="266" customWidth="1"/>
    <col min="8450" max="8456" width="15.33203125" style="266" customWidth="1"/>
    <col min="8457" max="8457" width="12.6640625" style="266" customWidth="1"/>
    <col min="8458" max="8703" width="11.5546875" style="266"/>
    <col min="8704" max="8704" width="6.88671875" style="266" customWidth="1"/>
    <col min="8705" max="8705" width="17.5546875" style="266" customWidth="1"/>
    <col min="8706" max="8712" width="15.33203125" style="266" customWidth="1"/>
    <col min="8713" max="8713" width="12.6640625" style="266" customWidth="1"/>
    <col min="8714" max="8959" width="11.5546875" style="266"/>
    <col min="8960" max="8960" width="6.88671875" style="266" customWidth="1"/>
    <col min="8961" max="8961" width="17.5546875" style="266" customWidth="1"/>
    <col min="8962" max="8968" width="15.33203125" style="266" customWidth="1"/>
    <col min="8969" max="8969" width="12.6640625" style="266" customWidth="1"/>
    <col min="8970" max="9215" width="11.5546875" style="266"/>
    <col min="9216" max="9216" width="6.88671875" style="266" customWidth="1"/>
    <col min="9217" max="9217" width="17.5546875" style="266" customWidth="1"/>
    <col min="9218" max="9224" width="15.33203125" style="266" customWidth="1"/>
    <col min="9225" max="9225" width="12.6640625" style="266" customWidth="1"/>
    <col min="9226" max="9471" width="11.5546875" style="266"/>
    <col min="9472" max="9472" width="6.88671875" style="266" customWidth="1"/>
    <col min="9473" max="9473" width="17.5546875" style="266" customWidth="1"/>
    <col min="9474" max="9480" width="15.33203125" style="266" customWidth="1"/>
    <col min="9481" max="9481" width="12.6640625" style="266" customWidth="1"/>
    <col min="9482" max="9727" width="11.5546875" style="266"/>
    <col min="9728" max="9728" width="6.88671875" style="266" customWidth="1"/>
    <col min="9729" max="9729" width="17.5546875" style="266" customWidth="1"/>
    <col min="9730" max="9736" width="15.33203125" style="266" customWidth="1"/>
    <col min="9737" max="9737" width="12.6640625" style="266" customWidth="1"/>
    <col min="9738" max="9983" width="11.5546875" style="266"/>
    <col min="9984" max="9984" width="6.88671875" style="266" customWidth="1"/>
    <col min="9985" max="9985" width="17.5546875" style="266" customWidth="1"/>
    <col min="9986" max="9992" width="15.33203125" style="266" customWidth="1"/>
    <col min="9993" max="9993" width="12.6640625" style="266" customWidth="1"/>
    <col min="9994" max="10239" width="11.5546875" style="266"/>
    <col min="10240" max="10240" width="6.88671875" style="266" customWidth="1"/>
    <col min="10241" max="10241" width="17.5546875" style="266" customWidth="1"/>
    <col min="10242" max="10248" width="15.33203125" style="266" customWidth="1"/>
    <col min="10249" max="10249" width="12.6640625" style="266" customWidth="1"/>
    <col min="10250" max="10495" width="11.5546875" style="266"/>
    <col min="10496" max="10496" width="6.88671875" style="266" customWidth="1"/>
    <col min="10497" max="10497" width="17.5546875" style="266" customWidth="1"/>
    <col min="10498" max="10504" width="15.33203125" style="266" customWidth="1"/>
    <col min="10505" max="10505" width="12.6640625" style="266" customWidth="1"/>
    <col min="10506" max="10751" width="11.5546875" style="266"/>
    <col min="10752" max="10752" width="6.88671875" style="266" customWidth="1"/>
    <col min="10753" max="10753" width="17.5546875" style="266" customWidth="1"/>
    <col min="10754" max="10760" width="15.33203125" style="266" customWidth="1"/>
    <col min="10761" max="10761" width="12.6640625" style="266" customWidth="1"/>
    <col min="10762" max="11007" width="11.5546875" style="266"/>
    <col min="11008" max="11008" width="6.88671875" style="266" customWidth="1"/>
    <col min="11009" max="11009" width="17.5546875" style="266" customWidth="1"/>
    <col min="11010" max="11016" width="15.33203125" style="266" customWidth="1"/>
    <col min="11017" max="11017" width="12.6640625" style="266" customWidth="1"/>
    <col min="11018" max="11263" width="11.5546875" style="266"/>
    <col min="11264" max="11264" width="6.88671875" style="266" customWidth="1"/>
    <col min="11265" max="11265" width="17.5546875" style="266" customWidth="1"/>
    <col min="11266" max="11272" width="15.33203125" style="266" customWidth="1"/>
    <col min="11273" max="11273" width="12.6640625" style="266" customWidth="1"/>
    <col min="11274" max="11519" width="11.5546875" style="266"/>
    <col min="11520" max="11520" width="6.88671875" style="266" customWidth="1"/>
    <col min="11521" max="11521" width="17.5546875" style="266" customWidth="1"/>
    <col min="11522" max="11528" width="15.33203125" style="266" customWidth="1"/>
    <col min="11529" max="11529" width="12.6640625" style="266" customWidth="1"/>
    <col min="11530" max="11775" width="11.5546875" style="266"/>
    <col min="11776" max="11776" width="6.88671875" style="266" customWidth="1"/>
    <col min="11777" max="11777" width="17.5546875" style="266" customWidth="1"/>
    <col min="11778" max="11784" width="15.33203125" style="266" customWidth="1"/>
    <col min="11785" max="11785" width="12.6640625" style="266" customWidth="1"/>
    <col min="11786" max="12031" width="11.5546875" style="266"/>
    <col min="12032" max="12032" width="6.88671875" style="266" customWidth="1"/>
    <col min="12033" max="12033" width="17.5546875" style="266" customWidth="1"/>
    <col min="12034" max="12040" width="15.33203125" style="266" customWidth="1"/>
    <col min="12041" max="12041" width="12.6640625" style="266" customWidth="1"/>
    <col min="12042" max="12287" width="11.5546875" style="266"/>
    <col min="12288" max="12288" width="6.88671875" style="266" customWidth="1"/>
    <col min="12289" max="12289" width="17.5546875" style="266" customWidth="1"/>
    <col min="12290" max="12296" width="15.33203125" style="266" customWidth="1"/>
    <col min="12297" max="12297" width="12.6640625" style="266" customWidth="1"/>
    <col min="12298" max="12543" width="11.5546875" style="266"/>
    <col min="12544" max="12544" width="6.88671875" style="266" customWidth="1"/>
    <col min="12545" max="12545" width="17.5546875" style="266" customWidth="1"/>
    <col min="12546" max="12552" width="15.33203125" style="266" customWidth="1"/>
    <col min="12553" max="12553" width="12.6640625" style="266" customWidth="1"/>
    <col min="12554" max="12799" width="11.5546875" style="266"/>
    <col min="12800" max="12800" width="6.88671875" style="266" customWidth="1"/>
    <col min="12801" max="12801" width="17.5546875" style="266" customWidth="1"/>
    <col min="12802" max="12808" width="15.33203125" style="266" customWidth="1"/>
    <col min="12809" max="12809" width="12.6640625" style="266" customWidth="1"/>
    <col min="12810" max="13055" width="11.5546875" style="266"/>
    <col min="13056" max="13056" width="6.88671875" style="266" customWidth="1"/>
    <col min="13057" max="13057" width="17.5546875" style="266" customWidth="1"/>
    <col min="13058" max="13064" width="15.33203125" style="266" customWidth="1"/>
    <col min="13065" max="13065" width="12.6640625" style="266" customWidth="1"/>
    <col min="13066" max="13311" width="11.5546875" style="266"/>
    <col min="13312" max="13312" width="6.88671875" style="266" customWidth="1"/>
    <col min="13313" max="13313" width="17.5546875" style="266" customWidth="1"/>
    <col min="13314" max="13320" width="15.33203125" style="266" customWidth="1"/>
    <col min="13321" max="13321" width="12.6640625" style="266" customWidth="1"/>
    <col min="13322" max="13567" width="11.5546875" style="266"/>
    <col min="13568" max="13568" width="6.88671875" style="266" customWidth="1"/>
    <col min="13569" max="13569" width="17.5546875" style="266" customWidth="1"/>
    <col min="13570" max="13576" width="15.33203125" style="266" customWidth="1"/>
    <col min="13577" max="13577" width="12.6640625" style="266" customWidth="1"/>
    <col min="13578" max="13823" width="11.5546875" style="266"/>
    <col min="13824" max="13824" width="6.88671875" style="266" customWidth="1"/>
    <col min="13825" max="13825" width="17.5546875" style="266" customWidth="1"/>
    <col min="13826" max="13832" width="15.33203125" style="266" customWidth="1"/>
    <col min="13833" max="13833" width="12.6640625" style="266" customWidth="1"/>
    <col min="13834" max="14079" width="11.5546875" style="266"/>
    <col min="14080" max="14080" width="6.88671875" style="266" customWidth="1"/>
    <col min="14081" max="14081" width="17.5546875" style="266" customWidth="1"/>
    <col min="14082" max="14088" width="15.33203125" style="266" customWidth="1"/>
    <col min="14089" max="14089" width="12.6640625" style="266" customWidth="1"/>
    <col min="14090" max="14335" width="11.5546875" style="266"/>
    <col min="14336" max="14336" width="6.88671875" style="266" customWidth="1"/>
    <col min="14337" max="14337" width="17.5546875" style="266" customWidth="1"/>
    <col min="14338" max="14344" width="15.33203125" style="266" customWidth="1"/>
    <col min="14345" max="14345" width="12.6640625" style="266" customWidth="1"/>
    <col min="14346" max="14591" width="11.5546875" style="266"/>
    <col min="14592" max="14592" width="6.88671875" style="266" customWidth="1"/>
    <col min="14593" max="14593" width="17.5546875" style="266" customWidth="1"/>
    <col min="14594" max="14600" width="15.33203125" style="266" customWidth="1"/>
    <col min="14601" max="14601" width="12.6640625" style="266" customWidth="1"/>
    <col min="14602" max="14847" width="11.5546875" style="266"/>
    <col min="14848" max="14848" width="6.88671875" style="266" customWidth="1"/>
    <col min="14849" max="14849" width="17.5546875" style="266" customWidth="1"/>
    <col min="14850" max="14856" width="15.33203125" style="266" customWidth="1"/>
    <col min="14857" max="14857" width="12.6640625" style="266" customWidth="1"/>
    <col min="14858" max="15103" width="11.5546875" style="266"/>
    <col min="15104" max="15104" width="6.88671875" style="266" customWidth="1"/>
    <col min="15105" max="15105" width="17.5546875" style="266" customWidth="1"/>
    <col min="15106" max="15112" width="15.33203125" style="266" customWidth="1"/>
    <col min="15113" max="15113" width="12.6640625" style="266" customWidth="1"/>
    <col min="15114" max="15359" width="11.5546875" style="266"/>
    <col min="15360" max="15360" width="6.88671875" style="266" customWidth="1"/>
    <col min="15361" max="15361" width="17.5546875" style="266" customWidth="1"/>
    <col min="15362" max="15368" width="15.33203125" style="266" customWidth="1"/>
    <col min="15369" max="15369" width="12.6640625" style="266" customWidth="1"/>
    <col min="15370" max="15615" width="11.5546875" style="266"/>
    <col min="15616" max="15616" width="6.88671875" style="266" customWidth="1"/>
    <col min="15617" max="15617" width="17.5546875" style="266" customWidth="1"/>
    <col min="15618" max="15624" width="15.33203125" style="266" customWidth="1"/>
    <col min="15625" max="15625" width="12.6640625" style="266" customWidth="1"/>
    <col min="15626" max="15871" width="11.5546875" style="266"/>
    <col min="15872" max="15872" width="6.88671875" style="266" customWidth="1"/>
    <col min="15873" max="15873" width="17.5546875" style="266" customWidth="1"/>
    <col min="15874" max="15880" width="15.33203125" style="266" customWidth="1"/>
    <col min="15881" max="15881" width="12.6640625" style="266" customWidth="1"/>
    <col min="15882" max="16127" width="11.5546875" style="266"/>
    <col min="16128" max="16128" width="6.88671875" style="266" customWidth="1"/>
    <col min="16129" max="16129" width="17.5546875" style="266" customWidth="1"/>
    <col min="16130" max="16136" width="15.33203125" style="266" customWidth="1"/>
    <col min="16137" max="16137" width="12.6640625" style="266" customWidth="1"/>
    <col min="16138" max="16384" width="11.5546875" style="266"/>
  </cols>
  <sheetData>
    <row r="1" spans="6:6" ht="21.9" customHeight="1"/>
    <row r="2" spans="6:6" ht="21.9" customHeight="1">
      <c r="F2" s="267"/>
    </row>
    <row r="3" spans="6:6" ht="21.9" customHeight="1">
      <c r="F3" s="267"/>
    </row>
    <row r="4" spans="6:6" ht="21.9" customHeight="1">
      <c r="F4" s="268"/>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269"/>
    </row>
    <row r="18" spans="2:8" ht="21.9" customHeight="1"/>
    <row r="19" spans="2:8" ht="21.9" customHeight="1">
      <c r="B19" s="602"/>
      <c r="C19" s="603"/>
      <c r="D19" s="603"/>
      <c r="E19" s="603"/>
      <c r="F19" s="603"/>
      <c r="G19" s="603"/>
      <c r="H19" s="603"/>
    </row>
    <row r="20" spans="2:8" ht="21.9" customHeight="1">
      <c r="B20" s="603"/>
      <c r="C20" s="603"/>
      <c r="D20" s="603"/>
      <c r="E20" s="603"/>
      <c r="F20" s="603"/>
      <c r="G20" s="603"/>
      <c r="H20" s="603"/>
    </row>
    <row r="21" spans="2:8" ht="21.9" customHeight="1">
      <c r="B21" s="603"/>
      <c r="C21" s="603"/>
      <c r="D21" s="603"/>
      <c r="E21" s="603"/>
      <c r="F21" s="603"/>
      <c r="G21" s="603"/>
      <c r="H21" s="603"/>
    </row>
    <row r="22" spans="2:8" ht="21.9" customHeight="1">
      <c r="B22" s="603"/>
      <c r="C22" s="603"/>
      <c r="D22" s="603"/>
      <c r="E22" s="603"/>
      <c r="F22" s="603"/>
      <c r="G22" s="603"/>
      <c r="H22" s="603"/>
    </row>
    <row r="23" spans="2:8" ht="21.9" customHeight="1">
      <c r="B23" s="603"/>
      <c r="C23" s="603"/>
      <c r="D23" s="603"/>
      <c r="E23" s="603"/>
      <c r="F23" s="603"/>
      <c r="G23" s="603"/>
      <c r="H23" s="603"/>
    </row>
    <row r="24" spans="2:8" ht="21.9" customHeight="1">
      <c r="B24" s="603"/>
      <c r="C24" s="603"/>
      <c r="D24" s="603"/>
      <c r="E24" s="603"/>
      <c r="F24" s="603"/>
      <c r="G24" s="603"/>
      <c r="H24" s="603"/>
    </row>
    <row r="25" spans="2:8" ht="21.9" customHeight="1">
      <c r="B25" s="603"/>
      <c r="C25" s="603"/>
      <c r="D25" s="603"/>
      <c r="E25" s="603"/>
      <c r="F25" s="603"/>
      <c r="G25" s="603"/>
      <c r="H25" s="603"/>
    </row>
    <row r="26" spans="2:8" ht="21.9" customHeight="1">
      <c r="B26" s="603"/>
      <c r="C26" s="603"/>
      <c r="D26" s="603"/>
      <c r="E26" s="603"/>
      <c r="F26" s="603"/>
      <c r="G26" s="603"/>
      <c r="H26" s="603"/>
    </row>
    <row r="27" spans="2:8" ht="21.9" customHeight="1">
      <c r="B27" s="603"/>
      <c r="C27" s="603"/>
      <c r="D27" s="603"/>
      <c r="E27" s="603"/>
      <c r="F27" s="603"/>
      <c r="G27" s="603"/>
      <c r="H27" s="603"/>
    </row>
    <row r="28" spans="2:8" ht="21.9" customHeight="1">
      <c r="B28" s="603"/>
      <c r="C28" s="603"/>
      <c r="D28" s="603"/>
      <c r="E28" s="603"/>
      <c r="F28" s="603"/>
      <c r="G28" s="603"/>
      <c r="H28" s="603"/>
    </row>
    <row r="29" spans="2:8" ht="21.9" customHeight="1">
      <c r="B29" s="603"/>
      <c r="C29" s="603"/>
      <c r="D29" s="603"/>
      <c r="E29" s="603"/>
      <c r="F29" s="603"/>
      <c r="G29" s="603"/>
      <c r="H29" s="603"/>
    </row>
    <row r="30" spans="2:8" ht="21.9" customHeight="1">
      <c r="B30" s="603"/>
      <c r="C30" s="603"/>
      <c r="D30" s="603"/>
      <c r="E30" s="603"/>
      <c r="F30" s="603"/>
      <c r="G30" s="603"/>
      <c r="H30" s="603"/>
    </row>
    <row r="31" spans="2:8" ht="21.9" customHeight="1">
      <c r="B31" s="603"/>
      <c r="C31" s="603"/>
      <c r="D31" s="603"/>
      <c r="E31" s="603"/>
      <c r="F31" s="603"/>
      <c r="G31" s="603"/>
      <c r="H31" s="603"/>
    </row>
    <row r="32" spans="2:8" ht="21.9" customHeight="1">
      <c r="B32" s="603"/>
      <c r="C32" s="603"/>
      <c r="D32" s="603"/>
      <c r="E32" s="603"/>
      <c r="F32" s="603"/>
      <c r="G32" s="603"/>
      <c r="H32" s="603"/>
    </row>
    <row r="33" spans="2:8" ht="21.9" customHeight="1">
      <c r="B33" s="603"/>
      <c r="C33" s="600">
        <v>44958</v>
      </c>
      <c r="D33" s="603"/>
      <c r="E33" s="603"/>
      <c r="F33" s="603"/>
      <c r="G33" s="603"/>
      <c r="H33" s="603"/>
    </row>
    <row r="34" spans="2:8" ht="21.9" customHeight="1">
      <c r="B34" s="603"/>
      <c r="C34" s="601" t="s">
        <v>328</v>
      </c>
      <c r="D34" s="603"/>
      <c r="E34" s="603"/>
      <c r="F34" s="603"/>
      <c r="G34" s="603"/>
      <c r="H34" s="603"/>
    </row>
    <row r="35" spans="2:8" ht="21.9" customHeight="1">
      <c r="B35" s="603"/>
      <c r="C35" s="603"/>
      <c r="D35" s="603"/>
      <c r="E35" s="603"/>
      <c r="F35" s="603"/>
      <c r="G35" s="603"/>
      <c r="H35" s="603"/>
    </row>
    <row r="36" spans="2:8" ht="21.9" customHeight="1">
      <c r="B36" s="603"/>
      <c r="C36" s="603"/>
      <c r="D36" s="603"/>
      <c r="E36" s="603"/>
      <c r="F36" s="603"/>
      <c r="G36" s="603"/>
      <c r="H36" s="603"/>
    </row>
    <row r="37" spans="2:8" ht="21.9" customHeight="1">
      <c r="B37" s="603"/>
      <c r="C37" s="603"/>
      <c r="D37" s="603"/>
      <c r="E37" s="603"/>
      <c r="F37" s="603"/>
      <c r="G37" s="603"/>
      <c r="H37" s="603"/>
    </row>
    <row r="38" spans="2:8" ht="21.9" customHeight="1">
      <c r="B38" s="603"/>
      <c r="C38" s="603"/>
      <c r="D38" s="603"/>
      <c r="E38" s="603"/>
      <c r="F38" s="603"/>
      <c r="G38" s="603"/>
      <c r="H38" s="603"/>
    </row>
    <row r="39" spans="2:8" ht="21.9" customHeight="1">
      <c r="B39" s="637"/>
      <c r="C39" s="638"/>
      <c r="D39" s="638"/>
      <c r="E39" s="638"/>
      <c r="F39" s="638"/>
      <c r="G39" s="638"/>
      <c r="H39" s="638"/>
    </row>
    <row r="40" spans="2:8" ht="75.75" customHeight="1">
      <c r="B40" s="638"/>
      <c r="C40" s="638"/>
      <c r="D40" s="638"/>
      <c r="E40" s="638"/>
      <c r="F40" s="638"/>
      <c r="G40" s="638"/>
      <c r="H40" s="638"/>
    </row>
    <row r="41" spans="2:8" ht="21.9" customHeight="1">
      <c r="B41" s="638"/>
      <c r="C41" s="638"/>
      <c r="D41" s="638"/>
      <c r="E41" s="638"/>
      <c r="F41" s="638"/>
      <c r="G41" s="638"/>
      <c r="H41" s="638"/>
    </row>
    <row r="42" spans="2:8" ht="21.9" customHeight="1">
      <c r="B42" s="638"/>
      <c r="C42" s="638"/>
      <c r="D42" s="638"/>
      <c r="E42" s="638"/>
      <c r="F42" s="638"/>
      <c r="G42" s="638"/>
      <c r="H42" s="638"/>
    </row>
    <row r="43" spans="2:8" ht="21.9" customHeight="1">
      <c r="B43" s="638"/>
      <c r="C43" s="638"/>
      <c r="D43" s="638"/>
      <c r="E43" s="638"/>
      <c r="F43" s="638"/>
      <c r="G43" s="638"/>
      <c r="H43" s="638"/>
    </row>
    <row r="44" spans="2:8">
      <c r="B44" s="638"/>
      <c r="C44" s="638"/>
      <c r="D44" s="638"/>
      <c r="E44" s="638"/>
      <c r="F44" s="638"/>
      <c r="G44" s="638"/>
      <c r="H44" s="638"/>
    </row>
    <row r="45" spans="2:8">
      <c r="B45" s="638"/>
      <c r="C45" s="638"/>
      <c r="D45" s="638"/>
      <c r="E45" s="638"/>
      <c r="F45" s="638"/>
      <c r="G45" s="638"/>
      <c r="H45" s="638"/>
    </row>
    <row r="46" spans="2:8">
      <c r="B46" s="638"/>
      <c r="C46" s="638"/>
      <c r="D46" s="638"/>
      <c r="E46" s="638"/>
      <c r="F46" s="638"/>
      <c r="G46" s="638"/>
      <c r="H46" s="638"/>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45"/>
  <sheetViews>
    <sheetView showGridLines="0" zoomScale="85" zoomScaleNormal="85" zoomScaleSheetLayoutView="70" workbookViewId="0"/>
  </sheetViews>
  <sheetFormatPr baseColWidth="10" defaultColWidth="0" defaultRowHeight="13.2"/>
  <cols>
    <col min="1" max="1" width="4.33203125" style="271" customWidth="1"/>
    <col min="2" max="2" width="180" style="271" customWidth="1"/>
    <col min="3" max="3" width="3.33203125" style="272" customWidth="1"/>
    <col min="4" max="4" width="9.88671875" style="272" bestFit="1" customWidth="1"/>
    <col min="5" max="5" width="11.33203125" style="272" bestFit="1" customWidth="1"/>
    <col min="6" max="6" width="11" style="272" bestFit="1" customWidth="1"/>
    <col min="7" max="7" width="12" style="272" bestFit="1" customWidth="1"/>
    <col min="8" max="9" width="11.33203125" style="272" bestFit="1" customWidth="1"/>
    <col min="10" max="10" width="12.44140625" style="272" bestFit="1" customWidth="1"/>
    <col min="11" max="12" width="11.33203125" style="272" bestFit="1" customWidth="1"/>
    <col min="13" max="13" width="11.33203125" style="272" customWidth="1"/>
    <col min="14" max="14" width="11" style="272" customWidth="1"/>
    <col min="15" max="19" width="8.44140625" style="271" hidden="1" customWidth="1"/>
    <col min="20" max="256" width="11.44140625" style="271" hidden="1"/>
    <col min="257" max="257" width="11.6640625" style="271" customWidth="1"/>
    <col min="258" max="258" width="142.5546875" style="271" customWidth="1"/>
    <col min="259" max="259" width="11.6640625" style="271" customWidth="1"/>
    <col min="260" max="260" width="9.88671875" style="271" bestFit="1" customWidth="1"/>
    <col min="261" max="261" width="11.33203125" style="271" bestFit="1" customWidth="1"/>
    <col min="262" max="262" width="11" style="271" bestFit="1" customWidth="1"/>
    <col min="263" max="263" width="12" style="271" bestFit="1" customWidth="1"/>
    <col min="264" max="265" width="11.33203125" style="271" bestFit="1" customWidth="1"/>
    <col min="266" max="266" width="12.44140625" style="271" bestFit="1" customWidth="1"/>
    <col min="267" max="268" width="11.33203125" style="271" bestFit="1" customWidth="1"/>
    <col min="269" max="269" width="11.33203125" style="271" customWidth="1"/>
    <col min="270" max="270" width="11" style="271" customWidth="1"/>
    <col min="271" max="275" width="11.44140625" style="271" hidden="1" customWidth="1"/>
    <col min="276" max="512" width="11.44140625" style="271" hidden="1"/>
    <col min="513" max="513" width="11.6640625" style="271" customWidth="1"/>
    <col min="514" max="514" width="142.5546875" style="271" customWidth="1"/>
    <col min="515" max="515" width="11.6640625" style="271" customWidth="1"/>
    <col min="516" max="516" width="9.88671875" style="271" bestFit="1" customWidth="1"/>
    <col min="517" max="517" width="11.33203125" style="271" bestFit="1" customWidth="1"/>
    <col min="518" max="518" width="11" style="271" bestFit="1" customWidth="1"/>
    <col min="519" max="519" width="12" style="271" bestFit="1" customWidth="1"/>
    <col min="520" max="521" width="11.33203125" style="271" bestFit="1" customWidth="1"/>
    <col min="522" max="522" width="12.44140625" style="271" bestFit="1" customWidth="1"/>
    <col min="523" max="524" width="11.33203125" style="271" bestFit="1" customWidth="1"/>
    <col min="525" max="525" width="11.33203125" style="271" customWidth="1"/>
    <col min="526" max="526" width="11" style="271" customWidth="1"/>
    <col min="527" max="531" width="11.44140625" style="271" hidden="1" customWidth="1"/>
    <col min="532" max="768" width="11.44140625" style="271" hidden="1"/>
    <col min="769" max="769" width="11.6640625" style="271" customWidth="1"/>
    <col min="770" max="770" width="142.5546875" style="271" customWidth="1"/>
    <col min="771" max="771" width="11.6640625" style="271" customWidth="1"/>
    <col min="772" max="772" width="9.88671875" style="271" bestFit="1" customWidth="1"/>
    <col min="773" max="773" width="11.33203125" style="271" bestFit="1" customWidth="1"/>
    <col min="774" max="774" width="11" style="271" bestFit="1" customWidth="1"/>
    <col min="775" max="775" width="12" style="271" bestFit="1" customWidth="1"/>
    <col min="776" max="777" width="11.33203125" style="271" bestFit="1" customWidth="1"/>
    <col min="778" max="778" width="12.44140625" style="271" bestFit="1" customWidth="1"/>
    <col min="779" max="780" width="11.33203125" style="271" bestFit="1" customWidth="1"/>
    <col min="781" max="781" width="11.33203125" style="271" customWidth="1"/>
    <col min="782" max="782" width="11" style="271" customWidth="1"/>
    <col min="783" max="787" width="11.44140625" style="271" hidden="1" customWidth="1"/>
    <col min="788" max="1024" width="11.44140625" style="271" hidden="1"/>
    <col min="1025" max="1025" width="11.6640625" style="271" customWidth="1"/>
    <col min="1026" max="1026" width="142.5546875" style="271" customWidth="1"/>
    <col min="1027" max="1027" width="11.6640625" style="271" customWidth="1"/>
    <col min="1028" max="1028" width="9.88671875" style="271" bestFit="1" customWidth="1"/>
    <col min="1029" max="1029" width="11.33203125" style="271" bestFit="1" customWidth="1"/>
    <col min="1030" max="1030" width="11" style="271" bestFit="1" customWidth="1"/>
    <col min="1031" max="1031" width="12" style="271" bestFit="1" customWidth="1"/>
    <col min="1032" max="1033" width="11.33203125" style="271" bestFit="1" customWidth="1"/>
    <col min="1034" max="1034" width="12.44140625" style="271" bestFit="1" customWidth="1"/>
    <col min="1035" max="1036" width="11.33203125" style="271" bestFit="1" customWidth="1"/>
    <col min="1037" max="1037" width="11.33203125" style="271" customWidth="1"/>
    <col min="1038" max="1038" width="11" style="271" customWidth="1"/>
    <col min="1039" max="1043" width="11.44140625" style="271" hidden="1" customWidth="1"/>
    <col min="1044" max="1280" width="11.44140625" style="271" hidden="1"/>
    <col min="1281" max="1281" width="11.6640625" style="271" customWidth="1"/>
    <col min="1282" max="1282" width="142.5546875" style="271" customWidth="1"/>
    <col min="1283" max="1283" width="11.6640625" style="271" customWidth="1"/>
    <col min="1284" max="1284" width="9.88671875" style="271" bestFit="1" customWidth="1"/>
    <col min="1285" max="1285" width="11.33203125" style="271" bestFit="1" customWidth="1"/>
    <col min="1286" max="1286" width="11" style="271" bestFit="1" customWidth="1"/>
    <col min="1287" max="1287" width="12" style="271" bestFit="1" customWidth="1"/>
    <col min="1288" max="1289" width="11.33203125" style="271" bestFit="1" customWidth="1"/>
    <col min="1290" max="1290" width="12.44140625" style="271" bestFit="1" customWidth="1"/>
    <col min="1291" max="1292" width="11.33203125" style="271" bestFit="1" customWidth="1"/>
    <col min="1293" max="1293" width="11.33203125" style="271" customWidth="1"/>
    <col min="1294" max="1294" width="11" style="271" customWidth="1"/>
    <col min="1295" max="1299" width="11.44140625" style="271" hidden="1" customWidth="1"/>
    <col min="1300" max="1536" width="11.44140625" style="271" hidden="1"/>
    <col min="1537" max="1537" width="11.6640625" style="271" customWidth="1"/>
    <col min="1538" max="1538" width="142.5546875" style="271" customWidth="1"/>
    <col min="1539" max="1539" width="11.6640625" style="271" customWidth="1"/>
    <col min="1540" max="1540" width="9.88671875" style="271" bestFit="1" customWidth="1"/>
    <col min="1541" max="1541" width="11.33203125" style="271" bestFit="1" customWidth="1"/>
    <col min="1542" max="1542" width="11" style="271" bestFit="1" customWidth="1"/>
    <col min="1543" max="1543" width="12" style="271" bestFit="1" customWidth="1"/>
    <col min="1544" max="1545" width="11.33203125" style="271" bestFit="1" customWidth="1"/>
    <col min="1546" max="1546" width="12.44140625" style="271" bestFit="1" customWidth="1"/>
    <col min="1547" max="1548" width="11.33203125" style="271" bestFit="1" customWidth="1"/>
    <col min="1549" max="1549" width="11.33203125" style="271" customWidth="1"/>
    <col min="1550" max="1550" width="11" style="271" customWidth="1"/>
    <col min="1551" max="1555" width="11.44140625" style="271" hidden="1" customWidth="1"/>
    <col min="1556" max="1792" width="11.44140625" style="271" hidden="1"/>
    <col min="1793" max="1793" width="11.6640625" style="271" customWidth="1"/>
    <col min="1794" max="1794" width="142.5546875" style="271" customWidth="1"/>
    <col min="1795" max="1795" width="11.6640625" style="271" customWidth="1"/>
    <col min="1796" max="1796" width="9.88671875" style="271" bestFit="1" customWidth="1"/>
    <col min="1797" max="1797" width="11.33203125" style="271" bestFit="1" customWidth="1"/>
    <col min="1798" max="1798" width="11" style="271" bestFit="1" customWidth="1"/>
    <col min="1799" max="1799" width="12" style="271" bestFit="1" customWidth="1"/>
    <col min="1800" max="1801" width="11.33203125" style="271" bestFit="1" customWidth="1"/>
    <col min="1802" max="1802" width="12.44140625" style="271" bestFit="1" customWidth="1"/>
    <col min="1803" max="1804" width="11.33203125" style="271" bestFit="1" customWidth="1"/>
    <col min="1805" max="1805" width="11.33203125" style="271" customWidth="1"/>
    <col min="1806" max="1806" width="11" style="271" customWidth="1"/>
    <col min="1807" max="1811" width="11.44140625" style="271" hidden="1" customWidth="1"/>
    <col min="1812" max="2048" width="11.44140625" style="271" hidden="1"/>
    <col min="2049" max="2049" width="11.6640625" style="271" customWidth="1"/>
    <col min="2050" max="2050" width="142.5546875" style="271" customWidth="1"/>
    <col min="2051" max="2051" width="11.6640625" style="271" customWidth="1"/>
    <col min="2052" max="2052" width="9.88671875" style="271" bestFit="1" customWidth="1"/>
    <col min="2053" max="2053" width="11.33203125" style="271" bestFit="1" customWidth="1"/>
    <col min="2054" max="2054" width="11" style="271" bestFit="1" customWidth="1"/>
    <col min="2055" max="2055" width="12" style="271" bestFit="1" customWidth="1"/>
    <col min="2056" max="2057" width="11.33203125" style="271" bestFit="1" customWidth="1"/>
    <col min="2058" max="2058" width="12.44140625" style="271" bestFit="1" customWidth="1"/>
    <col min="2059" max="2060" width="11.33203125" style="271" bestFit="1" customWidth="1"/>
    <col min="2061" max="2061" width="11.33203125" style="271" customWidth="1"/>
    <col min="2062" max="2062" width="11" style="271" customWidth="1"/>
    <col min="2063" max="2067" width="11.44140625" style="271" hidden="1" customWidth="1"/>
    <col min="2068" max="2304" width="11.44140625" style="271" hidden="1"/>
    <col min="2305" max="2305" width="11.6640625" style="271" customWidth="1"/>
    <col min="2306" max="2306" width="142.5546875" style="271" customWidth="1"/>
    <col min="2307" max="2307" width="11.6640625" style="271" customWidth="1"/>
    <col min="2308" max="2308" width="9.88671875" style="271" bestFit="1" customWidth="1"/>
    <col min="2309" max="2309" width="11.33203125" style="271" bestFit="1" customWidth="1"/>
    <col min="2310" max="2310" width="11" style="271" bestFit="1" customWidth="1"/>
    <col min="2311" max="2311" width="12" style="271" bestFit="1" customWidth="1"/>
    <col min="2312" max="2313" width="11.33203125" style="271" bestFit="1" customWidth="1"/>
    <col min="2314" max="2314" width="12.44140625" style="271" bestFit="1" customWidth="1"/>
    <col min="2315" max="2316" width="11.33203125" style="271" bestFit="1" customWidth="1"/>
    <col min="2317" max="2317" width="11.33203125" style="271" customWidth="1"/>
    <col min="2318" max="2318" width="11" style="271" customWidth="1"/>
    <col min="2319" max="2323" width="11.44140625" style="271" hidden="1" customWidth="1"/>
    <col min="2324" max="2560" width="11.44140625" style="271" hidden="1"/>
    <col min="2561" max="2561" width="11.6640625" style="271" customWidth="1"/>
    <col min="2562" max="2562" width="142.5546875" style="271" customWidth="1"/>
    <col min="2563" max="2563" width="11.6640625" style="271" customWidth="1"/>
    <col min="2564" max="2564" width="9.88671875" style="271" bestFit="1" customWidth="1"/>
    <col min="2565" max="2565" width="11.33203125" style="271" bestFit="1" customWidth="1"/>
    <col min="2566" max="2566" width="11" style="271" bestFit="1" customWidth="1"/>
    <col min="2567" max="2567" width="12" style="271" bestFit="1" customWidth="1"/>
    <col min="2568" max="2569" width="11.33203125" style="271" bestFit="1" customWidth="1"/>
    <col min="2570" max="2570" width="12.44140625" style="271" bestFit="1" customWidth="1"/>
    <col min="2571" max="2572" width="11.33203125" style="271" bestFit="1" customWidth="1"/>
    <col min="2573" max="2573" width="11.33203125" style="271" customWidth="1"/>
    <col min="2574" max="2574" width="11" style="271" customWidth="1"/>
    <col min="2575" max="2579" width="11.44140625" style="271" hidden="1" customWidth="1"/>
    <col min="2580" max="2816" width="11.44140625" style="271" hidden="1"/>
    <col min="2817" max="2817" width="11.6640625" style="271" customWidth="1"/>
    <col min="2818" max="2818" width="142.5546875" style="271" customWidth="1"/>
    <col min="2819" max="2819" width="11.6640625" style="271" customWidth="1"/>
    <col min="2820" max="2820" width="9.88671875" style="271" bestFit="1" customWidth="1"/>
    <col min="2821" max="2821" width="11.33203125" style="271" bestFit="1" customWidth="1"/>
    <col min="2822" max="2822" width="11" style="271" bestFit="1" customWidth="1"/>
    <col min="2823" max="2823" width="12" style="271" bestFit="1" customWidth="1"/>
    <col min="2824" max="2825" width="11.33203125" style="271" bestFit="1" customWidth="1"/>
    <col min="2826" max="2826" width="12.44140625" style="271" bestFit="1" customWidth="1"/>
    <col min="2827" max="2828" width="11.33203125" style="271" bestFit="1" customWidth="1"/>
    <col min="2829" max="2829" width="11.33203125" style="271" customWidth="1"/>
    <col min="2830" max="2830" width="11" style="271" customWidth="1"/>
    <col min="2831" max="2835" width="11.44140625" style="271" hidden="1" customWidth="1"/>
    <col min="2836" max="3072" width="11.44140625" style="271" hidden="1"/>
    <col min="3073" max="3073" width="11.6640625" style="271" customWidth="1"/>
    <col min="3074" max="3074" width="142.5546875" style="271" customWidth="1"/>
    <col min="3075" max="3075" width="11.6640625" style="271" customWidth="1"/>
    <col min="3076" max="3076" width="9.88671875" style="271" bestFit="1" customWidth="1"/>
    <col min="3077" max="3077" width="11.33203125" style="271" bestFit="1" customWidth="1"/>
    <col min="3078" max="3078" width="11" style="271" bestFit="1" customWidth="1"/>
    <col min="3079" max="3079" width="12" style="271" bestFit="1" customWidth="1"/>
    <col min="3080" max="3081" width="11.33203125" style="271" bestFit="1" customWidth="1"/>
    <col min="3082" max="3082" width="12.44140625" style="271" bestFit="1" customWidth="1"/>
    <col min="3083" max="3084" width="11.33203125" style="271" bestFit="1" customWidth="1"/>
    <col min="3085" max="3085" width="11.33203125" style="271" customWidth="1"/>
    <col min="3086" max="3086" width="11" style="271" customWidth="1"/>
    <col min="3087" max="3091" width="11.44140625" style="271" hidden="1" customWidth="1"/>
    <col min="3092" max="3328" width="11.44140625" style="271" hidden="1"/>
    <col min="3329" max="3329" width="11.6640625" style="271" customWidth="1"/>
    <col min="3330" max="3330" width="142.5546875" style="271" customWidth="1"/>
    <col min="3331" max="3331" width="11.6640625" style="271" customWidth="1"/>
    <col min="3332" max="3332" width="9.88671875" style="271" bestFit="1" customWidth="1"/>
    <col min="3333" max="3333" width="11.33203125" style="271" bestFit="1" customWidth="1"/>
    <col min="3334" max="3334" width="11" style="271" bestFit="1" customWidth="1"/>
    <col min="3335" max="3335" width="12" style="271" bestFit="1" customWidth="1"/>
    <col min="3336" max="3337" width="11.33203125" style="271" bestFit="1" customWidth="1"/>
    <col min="3338" max="3338" width="12.44140625" style="271" bestFit="1" customWidth="1"/>
    <col min="3339" max="3340" width="11.33203125" style="271" bestFit="1" customWidth="1"/>
    <col min="3341" max="3341" width="11.33203125" style="271" customWidth="1"/>
    <col min="3342" max="3342" width="11" style="271" customWidth="1"/>
    <col min="3343" max="3347" width="11.44140625" style="271" hidden="1" customWidth="1"/>
    <col min="3348" max="3584" width="11.44140625" style="271" hidden="1"/>
    <col min="3585" max="3585" width="11.6640625" style="271" customWidth="1"/>
    <col min="3586" max="3586" width="142.5546875" style="271" customWidth="1"/>
    <col min="3587" max="3587" width="11.6640625" style="271" customWidth="1"/>
    <col min="3588" max="3588" width="9.88671875" style="271" bestFit="1" customWidth="1"/>
    <col min="3589" max="3589" width="11.33203125" style="271" bestFit="1" customWidth="1"/>
    <col min="3590" max="3590" width="11" style="271" bestFit="1" customWidth="1"/>
    <col min="3591" max="3591" width="12" style="271" bestFit="1" customWidth="1"/>
    <col min="3592" max="3593" width="11.33203125" style="271" bestFit="1" customWidth="1"/>
    <col min="3594" max="3594" width="12.44140625" style="271" bestFit="1" customWidth="1"/>
    <col min="3595" max="3596" width="11.33203125" style="271" bestFit="1" customWidth="1"/>
    <col min="3597" max="3597" width="11.33203125" style="271" customWidth="1"/>
    <col min="3598" max="3598" width="11" style="271" customWidth="1"/>
    <col min="3599" max="3603" width="11.44140625" style="271" hidden="1" customWidth="1"/>
    <col min="3604" max="3840" width="11.44140625" style="271" hidden="1"/>
    <col min="3841" max="3841" width="11.6640625" style="271" customWidth="1"/>
    <col min="3842" max="3842" width="142.5546875" style="271" customWidth="1"/>
    <col min="3843" max="3843" width="11.6640625" style="271" customWidth="1"/>
    <col min="3844" max="3844" width="9.88671875" style="271" bestFit="1" customWidth="1"/>
    <col min="3845" max="3845" width="11.33203125" style="271" bestFit="1" customWidth="1"/>
    <col min="3846" max="3846" width="11" style="271" bestFit="1" customWidth="1"/>
    <col min="3847" max="3847" width="12" style="271" bestFit="1" customWidth="1"/>
    <col min="3848" max="3849" width="11.33203125" style="271" bestFit="1" customWidth="1"/>
    <col min="3850" max="3850" width="12.44140625" style="271" bestFit="1" customWidth="1"/>
    <col min="3851" max="3852" width="11.33203125" style="271" bestFit="1" customWidth="1"/>
    <col min="3853" max="3853" width="11.33203125" style="271" customWidth="1"/>
    <col min="3854" max="3854" width="11" style="271" customWidth="1"/>
    <col min="3855" max="3859" width="11.44140625" style="271" hidden="1" customWidth="1"/>
    <col min="3860" max="4096" width="11.44140625" style="271" hidden="1"/>
    <col min="4097" max="4097" width="11.6640625" style="271" customWidth="1"/>
    <col min="4098" max="4098" width="142.5546875" style="271" customWidth="1"/>
    <col min="4099" max="4099" width="11.6640625" style="271" customWidth="1"/>
    <col min="4100" max="4100" width="9.88671875" style="271" bestFit="1" customWidth="1"/>
    <col min="4101" max="4101" width="11.33203125" style="271" bestFit="1" customWidth="1"/>
    <col min="4102" max="4102" width="11" style="271" bestFit="1" customWidth="1"/>
    <col min="4103" max="4103" width="12" style="271" bestFit="1" customWidth="1"/>
    <col min="4104" max="4105" width="11.33203125" style="271" bestFit="1" customWidth="1"/>
    <col min="4106" max="4106" width="12.44140625" style="271" bestFit="1" customWidth="1"/>
    <col min="4107" max="4108" width="11.33203125" style="271" bestFit="1" customWidth="1"/>
    <col min="4109" max="4109" width="11.33203125" style="271" customWidth="1"/>
    <col min="4110" max="4110" width="11" style="271" customWidth="1"/>
    <col min="4111" max="4115" width="11.44140625" style="271" hidden="1" customWidth="1"/>
    <col min="4116" max="4352" width="11.44140625" style="271" hidden="1"/>
    <col min="4353" max="4353" width="11.6640625" style="271" customWidth="1"/>
    <col min="4354" max="4354" width="142.5546875" style="271" customWidth="1"/>
    <col min="4355" max="4355" width="11.6640625" style="271" customWidth="1"/>
    <col min="4356" max="4356" width="9.88671875" style="271" bestFit="1" customWidth="1"/>
    <col min="4357" max="4357" width="11.33203125" style="271" bestFit="1" customWidth="1"/>
    <col min="4358" max="4358" width="11" style="271" bestFit="1" customWidth="1"/>
    <col min="4359" max="4359" width="12" style="271" bestFit="1" customWidth="1"/>
    <col min="4360" max="4361" width="11.33203125" style="271" bestFit="1" customWidth="1"/>
    <col min="4362" max="4362" width="12.44140625" style="271" bestFit="1" customWidth="1"/>
    <col min="4363" max="4364" width="11.33203125" style="271" bestFit="1" customWidth="1"/>
    <col min="4365" max="4365" width="11.33203125" style="271" customWidth="1"/>
    <col min="4366" max="4366" width="11" style="271" customWidth="1"/>
    <col min="4367" max="4371" width="11.44140625" style="271" hidden="1" customWidth="1"/>
    <col min="4372" max="4608" width="11.44140625" style="271" hidden="1"/>
    <col min="4609" max="4609" width="11.6640625" style="271" customWidth="1"/>
    <col min="4610" max="4610" width="142.5546875" style="271" customWidth="1"/>
    <col min="4611" max="4611" width="11.6640625" style="271" customWidth="1"/>
    <col min="4612" max="4612" width="9.88671875" style="271" bestFit="1" customWidth="1"/>
    <col min="4613" max="4613" width="11.33203125" style="271" bestFit="1" customWidth="1"/>
    <col min="4614" max="4614" width="11" style="271" bestFit="1" customWidth="1"/>
    <col min="4615" max="4615" width="12" style="271" bestFit="1" customWidth="1"/>
    <col min="4616" max="4617" width="11.33203125" style="271" bestFit="1" customWidth="1"/>
    <col min="4618" max="4618" width="12.44140625" style="271" bestFit="1" customWidth="1"/>
    <col min="4619" max="4620" width="11.33203125" style="271" bestFit="1" customWidth="1"/>
    <col min="4621" max="4621" width="11.33203125" style="271" customWidth="1"/>
    <col min="4622" max="4622" width="11" style="271" customWidth="1"/>
    <col min="4623" max="4627" width="11.44140625" style="271" hidden="1" customWidth="1"/>
    <col min="4628" max="4864" width="11.44140625" style="271" hidden="1"/>
    <col min="4865" max="4865" width="11.6640625" style="271" customWidth="1"/>
    <col min="4866" max="4866" width="142.5546875" style="271" customWidth="1"/>
    <col min="4867" max="4867" width="11.6640625" style="271" customWidth="1"/>
    <col min="4868" max="4868" width="9.88671875" style="271" bestFit="1" customWidth="1"/>
    <col min="4869" max="4869" width="11.33203125" style="271" bestFit="1" customWidth="1"/>
    <col min="4870" max="4870" width="11" style="271" bestFit="1" customWidth="1"/>
    <col min="4871" max="4871" width="12" style="271" bestFit="1" customWidth="1"/>
    <col min="4872" max="4873" width="11.33203125" style="271" bestFit="1" customWidth="1"/>
    <col min="4874" max="4874" width="12.44140625" style="271" bestFit="1" customWidth="1"/>
    <col min="4875" max="4876" width="11.33203125" style="271" bestFit="1" customWidth="1"/>
    <col min="4877" max="4877" width="11.33203125" style="271" customWidth="1"/>
    <col min="4878" max="4878" width="11" style="271" customWidth="1"/>
    <col min="4879" max="4883" width="11.44140625" style="271" hidden="1" customWidth="1"/>
    <col min="4884" max="5120" width="11.44140625" style="271" hidden="1"/>
    <col min="5121" max="5121" width="11.6640625" style="271" customWidth="1"/>
    <col min="5122" max="5122" width="142.5546875" style="271" customWidth="1"/>
    <col min="5123" max="5123" width="11.6640625" style="271" customWidth="1"/>
    <col min="5124" max="5124" width="9.88671875" style="271" bestFit="1" customWidth="1"/>
    <col min="5125" max="5125" width="11.33203125" style="271" bestFit="1" customWidth="1"/>
    <col min="5126" max="5126" width="11" style="271" bestFit="1" customWidth="1"/>
    <col min="5127" max="5127" width="12" style="271" bestFit="1" customWidth="1"/>
    <col min="5128" max="5129" width="11.33203125" style="271" bestFit="1" customWidth="1"/>
    <col min="5130" max="5130" width="12.44140625" style="271" bestFit="1" customWidth="1"/>
    <col min="5131" max="5132" width="11.33203125" style="271" bestFit="1" customWidth="1"/>
    <col min="5133" max="5133" width="11.33203125" style="271" customWidth="1"/>
    <col min="5134" max="5134" width="11" style="271" customWidth="1"/>
    <col min="5135" max="5139" width="11.44140625" style="271" hidden="1" customWidth="1"/>
    <col min="5140" max="5376" width="11.44140625" style="271" hidden="1"/>
    <col min="5377" max="5377" width="11.6640625" style="271" customWidth="1"/>
    <col min="5378" max="5378" width="142.5546875" style="271" customWidth="1"/>
    <col min="5379" max="5379" width="11.6640625" style="271" customWidth="1"/>
    <col min="5380" max="5380" width="9.88671875" style="271" bestFit="1" customWidth="1"/>
    <col min="5381" max="5381" width="11.33203125" style="271" bestFit="1" customWidth="1"/>
    <col min="5382" max="5382" width="11" style="271" bestFit="1" customWidth="1"/>
    <col min="5383" max="5383" width="12" style="271" bestFit="1" customWidth="1"/>
    <col min="5384" max="5385" width="11.33203125" style="271" bestFit="1" customWidth="1"/>
    <col min="5386" max="5386" width="12.44140625" style="271" bestFit="1" customWidth="1"/>
    <col min="5387" max="5388" width="11.33203125" style="271" bestFit="1" customWidth="1"/>
    <col min="5389" max="5389" width="11.33203125" style="271" customWidth="1"/>
    <col min="5390" max="5390" width="11" style="271" customWidth="1"/>
    <col min="5391" max="5395" width="11.44140625" style="271" hidden="1" customWidth="1"/>
    <col min="5396" max="5632" width="11.44140625" style="271" hidden="1"/>
    <col min="5633" max="5633" width="11.6640625" style="271" customWidth="1"/>
    <col min="5634" max="5634" width="142.5546875" style="271" customWidth="1"/>
    <col min="5635" max="5635" width="11.6640625" style="271" customWidth="1"/>
    <col min="5636" max="5636" width="9.88671875" style="271" bestFit="1" customWidth="1"/>
    <col min="5637" max="5637" width="11.33203125" style="271" bestFit="1" customWidth="1"/>
    <col min="5638" max="5638" width="11" style="271" bestFit="1" customWidth="1"/>
    <col min="5639" max="5639" width="12" style="271" bestFit="1" customWidth="1"/>
    <col min="5640" max="5641" width="11.33203125" style="271" bestFit="1" customWidth="1"/>
    <col min="5642" max="5642" width="12.44140625" style="271" bestFit="1" customWidth="1"/>
    <col min="5643" max="5644" width="11.33203125" style="271" bestFit="1" customWidth="1"/>
    <col min="5645" max="5645" width="11.33203125" style="271" customWidth="1"/>
    <col min="5646" max="5646" width="11" style="271" customWidth="1"/>
    <col min="5647" max="5651" width="11.44140625" style="271" hidden="1" customWidth="1"/>
    <col min="5652" max="5888" width="11.44140625" style="271" hidden="1"/>
    <col min="5889" max="5889" width="11.6640625" style="271" customWidth="1"/>
    <col min="5890" max="5890" width="142.5546875" style="271" customWidth="1"/>
    <col min="5891" max="5891" width="11.6640625" style="271" customWidth="1"/>
    <col min="5892" max="5892" width="9.88671875" style="271" bestFit="1" customWidth="1"/>
    <col min="5893" max="5893" width="11.33203125" style="271" bestFit="1" customWidth="1"/>
    <col min="5894" max="5894" width="11" style="271" bestFit="1" customWidth="1"/>
    <col min="5895" max="5895" width="12" style="271" bestFit="1" customWidth="1"/>
    <col min="5896" max="5897" width="11.33203125" style="271" bestFit="1" customWidth="1"/>
    <col min="5898" max="5898" width="12.44140625" style="271" bestFit="1" customWidth="1"/>
    <col min="5899" max="5900" width="11.33203125" style="271" bestFit="1" customWidth="1"/>
    <col min="5901" max="5901" width="11.33203125" style="271" customWidth="1"/>
    <col min="5902" max="5902" width="11" style="271" customWidth="1"/>
    <col min="5903" max="5907" width="11.44140625" style="271" hidden="1" customWidth="1"/>
    <col min="5908" max="6144" width="11.44140625" style="271" hidden="1"/>
    <col min="6145" max="6145" width="11.6640625" style="271" customWidth="1"/>
    <col min="6146" max="6146" width="142.5546875" style="271" customWidth="1"/>
    <col min="6147" max="6147" width="11.6640625" style="271" customWidth="1"/>
    <col min="6148" max="6148" width="9.88671875" style="271" bestFit="1" customWidth="1"/>
    <col min="6149" max="6149" width="11.33203125" style="271" bestFit="1" customWidth="1"/>
    <col min="6150" max="6150" width="11" style="271" bestFit="1" customWidth="1"/>
    <col min="6151" max="6151" width="12" style="271" bestFit="1" customWidth="1"/>
    <col min="6152" max="6153" width="11.33203125" style="271" bestFit="1" customWidth="1"/>
    <col min="6154" max="6154" width="12.44140625" style="271" bestFit="1" customWidth="1"/>
    <col min="6155" max="6156" width="11.33203125" style="271" bestFit="1" customWidth="1"/>
    <col min="6157" max="6157" width="11.33203125" style="271" customWidth="1"/>
    <col min="6158" max="6158" width="11" style="271" customWidth="1"/>
    <col min="6159" max="6163" width="11.44140625" style="271" hidden="1" customWidth="1"/>
    <col min="6164" max="6400" width="11.44140625" style="271" hidden="1"/>
    <col min="6401" max="6401" width="11.6640625" style="271" customWidth="1"/>
    <col min="6402" max="6402" width="142.5546875" style="271" customWidth="1"/>
    <col min="6403" max="6403" width="11.6640625" style="271" customWidth="1"/>
    <col min="6404" max="6404" width="9.88671875" style="271" bestFit="1" customWidth="1"/>
    <col min="6405" max="6405" width="11.33203125" style="271" bestFit="1" customWidth="1"/>
    <col min="6406" max="6406" width="11" style="271" bestFit="1" customWidth="1"/>
    <col min="6407" max="6407" width="12" style="271" bestFit="1" customWidth="1"/>
    <col min="6408" max="6409" width="11.33203125" style="271" bestFit="1" customWidth="1"/>
    <col min="6410" max="6410" width="12.44140625" style="271" bestFit="1" customWidth="1"/>
    <col min="6411" max="6412" width="11.33203125" style="271" bestFit="1" customWidth="1"/>
    <col min="6413" max="6413" width="11.33203125" style="271" customWidth="1"/>
    <col min="6414" max="6414" width="11" style="271" customWidth="1"/>
    <col min="6415" max="6419" width="11.44140625" style="271" hidden="1" customWidth="1"/>
    <col min="6420" max="6656" width="11.44140625" style="271" hidden="1"/>
    <col min="6657" max="6657" width="11.6640625" style="271" customWidth="1"/>
    <col min="6658" max="6658" width="142.5546875" style="271" customWidth="1"/>
    <col min="6659" max="6659" width="11.6640625" style="271" customWidth="1"/>
    <col min="6660" max="6660" width="9.88671875" style="271" bestFit="1" customWidth="1"/>
    <col min="6661" max="6661" width="11.33203125" style="271" bestFit="1" customWidth="1"/>
    <col min="6662" max="6662" width="11" style="271" bestFit="1" customWidth="1"/>
    <col min="6663" max="6663" width="12" style="271" bestFit="1" customWidth="1"/>
    <col min="6664" max="6665" width="11.33203125" style="271" bestFit="1" customWidth="1"/>
    <col min="6666" max="6666" width="12.44140625" style="271" bestFit="1" customWidth="1"/>
    <col min="6667" max="6668" width="11.33203125" style="271" bestFit="1" customWidth="1"/>
    <col min="6669" max="6669" width="11.33203125" style="271" customWidth="1"/>
    <col min="6670" max="6670" width="11" style="271" customWidth="1"/>
    <col min="6671" max="6675" width="11.44140625" style="271" hidden="1" customWidth="1"/>
    <col min="6676" max="6912" width="11.44140625" style="271" hidden="1"/>
    <col min="6913" max="6913" width="11.6640625" style="271" customWidth="1"/>
    <col min="6914" max="6914" width="142.5546875" style="271" customWidth="1"/>
    <col min="6915" max="6915" width="11.6640625" style="271" customWidth="1"/>
    <col min="6916" max="6916" width="9.88671875" style="271" bestFit="1" customWidth="1"/>
    <col min="6917" max="6917" width="11.33203125" style="271" bestFit="1" customWidth="1"/>
    <col min="6918" max="6918" width="11" style="271" bestFit="1" customWidth="1"/>
    <col min="6919" max="6919" width="12" style="271" bestFit="1" customWidth="1"/>
    <col min="6920" max="6921" width="11.33203125" style="271" bestFit="1" customWidth="1"/>
    <col min="6922" max="6922" width="12.44140625" style="271" bestFit="1" customWidth="1"/>
    <col min="6923" max="6924" width="11.33203125" style="271" bestFit="1" customWidth="1"/>
    <col min="6925" max="6925" width="11.33203125" style="271" customWidth="1"/>
    <col min="6926" max="6926" width="11" style="271" customWidth="1"/>
    <col min="6927" max="6931" width="11.44140625" style="271" hidden="1" customWidth="1"/>
    <col min="6932" max="7168" width="11.44140625" style="271" hidden="1"/>
    <col min="7169" max="7169" width="11.6640625" style="271" customWidth="1"/>
    <col min="7170" max="7170" width="142.5546875" style="271" customWidth="1"/>
    <col min="7171" max="7171" width="11.6640625" style="271" customWidth="1"/>
    <col min="7172" max="7172" width="9.88671875" style="271" bestFit="1" customWidth="1"/>
    <col min="7173" max="7173" width="11.33203125" style="271" bestFit="1" customWidth="1"/>
    <col min="7174" max="7174" width="11" style="271" bestFit="1" customWidth="1"/>
    <col min="7175" max="7175" width="12" style="271" bestFit="1" customWidth="1"/>
    <col min="7176" max="7177" width="11.33203125" style="271" bestFit="1" customWidth="1"/>
    <col min="7178" max="7178" width="12.44140625" style="271" bestFit="1" customWidth="1"/>
    <col min="7179" max="7180" width="11.33203125" style="271" bestFit="1" customWidth="1"/>
    <col min="7181" max="7181" width="11.33203125" style="271" customWidth="1"/>
    <col min="7182" max="7182" width="11" style="271" customWidth="1"/>
    <col min="7183" max="7187" width="11.44140625" style="271" hidden="1" customWidth="1"/>
    <col min="7188" max="7424" width="11.44140625" style="271" hidden="1"/>
    <col min="7425" max="7425" width="11.6640625" style="271" customWidth="1"/>
    <col min="7426" max="7426" width="142.5546875" style="271" customWidth="1"/>
    <col min="7427" max="7427" width="11.6640625" style="271" customWidth="1"/>
    <col min="7428" max="7428" width="9.88671875" style="271" bestFit="1" customWidth="1"/>
    <col min="7429" max="7429" width="11.33203125" style="271" bestFit="1" customWidth="1"/>
    <col min="7430" max="7430" width="11" style="271" bestFit="1" customWidth="1"/>
    <col min="7431" max="7431" width="12" style="271" bestFit="1" customWidth="1"/>
    <col min="7432" max="7433" width="11.33203125" style="271" bestFit="1" customWidth="1"/>
    <col min="7434" max="7434" width="12.44140625" style="271" bestFit="1" customWidth="1"/>
    <col min="7435" max="7436" width="11.33203125" style="271" bestFit="1" customWidth="1"/>
    <col min="7437" max="7437" width="11.33203125" style="271" customWidth="1"/>
    <col min="7438" max="7438" width="11" style="271" customWidth="1"/>
    <col min="7439" max="7443" width="11.44140625" style="271" hidden="1" customWidth="1"/>
    <col min="7444" max="7680" width="11.44140625" style="271" hidden="1"/>
    <col min="7681" max="7681" width="11.6640625" style="271" customWidth="1"/>
    <col min="7682" max="7682" width="142.5546875" style="271" customWidth="1"/>
    <col min="7683" max="7683" width="11.6640625" style="271" customWidth="1"/>
    <col min="7684" max="7684" width="9.88671875" style="271" bestFit="1" customWidth="1"/>
    <col min="7685" max="7685" width="11.33203125" style="271" bestFit="1" customWidth="1"/>
    <col min="7686" max="7686" width="11" style="271" bestFit="1" customWidth="1"/>
    <col min="7687" max="7687" width="12" style="271" bestFit="1" customWidth="1"/>
    <col min="7688" max="7689" width="11.33203125" style="271" bestFit="1" customWidth="1"/>
    <col min="7690" max="7690" width="12.44140625" style="271" bestFit="1" customWidth="1"/>
    <col min="7691" max="7692" width="11.33203125" style="271" bestFit="1" customWidth="1"/>
    <col min="7693" max="7693" width="11.33203125" style="271" customWidth="1"/>
    <col min="7694" max="7694" width="11" style="271" customWidth="1"/>
    <col min="7695" max="7699" width="11.44140625" style="271" hidden="1" customWidth="1"/>
    <col min="7700" max="7936" width="11.44140625" style="271" hidden="1"/>
    <col min="7937" max="7937" width="11.6640625" style="271" customWidth="1"/>
    <col min="7938" max="7938" width="142.5546875" style="271" customWidth="1"/>
    <col min="7939" max="7939" width="11.6640625" style="271" customWidth="1"/>
    <col min="7940" max="7940" width="9.88671875" style="271" bestFit="1" customWidth="1"/>
    <col min="7941" max="7941" width="11.33203125" style="271" bestFit="1" customWidth="1"/>
    <col min="7942" max="7942" width="11" style="271" bestFit="1" customWidth="1"/>
    <col min="7943" max="7943" width="12" style="271" bestFit="1" customWidth="1"/>
    <col min="7944" max="7945" width="11.33203125" style="271" bestFit="1" customWidth="1"/>
    <col min="7946" max="7946" width="12.44140625" style="271" bestFit="1" customWidth="1"/>
    <col min="7947" max="7948" width="11.33203125" style="271" bestFit="1" customWidth="1"/>
    <col min="7949" max="7949" width="11.33203125" style="271" customWidth="1"/>
    <col min="7950" max="7950" width="11" style="271" customWidth="1"/>
    <col min="7951" max="7955" width="11.44140625" style="271" hidden="1" customWidth="1"/>
    <col min="7956" max="8192" width="11.44140625" style="271" hidden="1"/>
    <col min="8193" max="8193" width="11.6640625" style="271" customWidth="1"/>
    <col min="8194" max="8194" width="142.5546875" style="271" customWidth="1"/>
    <col min="8195" max="8195" width="11.6640625" style="271" customWidth="1"/>
    <col min="8196" max="8196" width="9.88671875" style="271" bestFit="1" customWidth="1"/>
    <col min="8197" max="8197" width="11.33203125" style="271" bestFit="1" customWidth="1"/>
    <col min="8198" max="8198" width="11" style="271" bestFit="1" customWidth="1"/>
    <col min="8199" max="8199" width="12" style="271" bestFit="1" customWidth="1"/>
    <col min="8200" max="8201" width="11.33203125" style="271" bestFit="1" customWidth="1"/>
    <col min="8202" max="8202" width="12.44140625" style="271" bestFit="1" customWidth="1"/>
    <col min="8203" max="8204" width="11.33203125" style="271" bestFit="1" customWidth="1"/>
    <col min="8205" max="8205" width="11.33203125" style="271" customWidth="1"/>
    <col min="8206" max="8206" width="11" style="271" customWidth="1"/>
    <col min="8207" max="8211" width="11.44140625" style="271" hidden="1" customWidth="1"/>
    <col min="8212" max="8448" width="11.44140625" style="271" hidden="1"/>
    <col min="8449" max="8449" width="11.6640625" style="271" customWidth="1"/>
    <col min="8450" max="8450" width="142.5546875" style="271" customWidth="1"/>
    <col min="8451" max="8451" width="11.6640625" style="271" customWidth="1"/>
    <col min="8452" max="8452" width="9.88671875" style="271" bestFit="1" customWidth="1"/>
    <col min="8453" max="8453" width="11.33203125" style="271" bestFit="1" customWidth="1"/>
    <col min="8454" max="8454" width="11" style="271" bestFit="1" customWidth="1"/>
    <col min="8455" max="8455" width="12" style="271" bestFit="1" customWidth="1"/>
    <col min="8456" max="8457" width="11.33203125" style="271" bestFit="1" customWidth="1"/>
    <col min="8458" max="8458" width="12.44140625" style="271" bestFit="1" customWidth="1"/>
    <col min="8459" max="8460" width="11.33203125" style="271" bestFit="1" customWidth="1"/>
    <col min="8461" max="8461" width="11.33203125" style="271" customWidth="1"/>
    <col min="8462" max="8462" width="11" style="271" customWidth="1"/>
    <col min="8463" max="8467" width="11.44140625" style="271" hidden="1" customWidth="1"/>
    <col min="8468" max="8704" width="11.44140625" style="271" hidden="1"/>
    <col min="8705" max="8705" width="11.6640625" style="271" customWidth="1"/>
    <col min="8706" max="8706" width="142.5546875" style="271" customWidth="1"/>
    <col min="8707" max="8707" width="11.6640625" style="271" customWidth="1"/>
    <col min="8708" max="8708" width="9.88671875" style="271" bestFit="1" customWidth="1"/>
    <col min="8709" max="8709" width="11.33203125" style="271" bestFit="1" customWidth="1"/>
    <col min="8710" max="8710" width="11" style="271" bestFit="1" customWidth="1"/>
    <col min="8711" max="8711" width="12" style="271" bestFit="1" customWidth="1"/>
    <col min="8712" max="8713" width="11.33203125" style="271" bestFit="1" customWidth="1"/>
    <col min="8714" max="8714" width="12.44140625" style="271" bestFit="1" customWidth="1"/>
    <col min="8715" max="8716" width="11.33203125" style="271" bestFit="1" customWidth="1"/>
    <col min="8717" max="8717" width="11.33203125" style="271" customWidth="1"/>
    <col min="8718" max="8718" width="11" style="271" customWidth="1"/>
    <col min="8719" max="8723" width="11.44140625" style="271" hidden="1" customWidth="1"/>
    <col min="8724" max="8960" width="11.44140625" style="271" hidden="1"/>
    <col min="8961" max="8961" width="11.6640625" style="271" customWidth="1"/>
    <col min="8962" max="8962" width="142.5546875" style="271" customWidth="1"/>
    <col min="8963" max="8963" width="11.6640625" style="271" customWidth="1"/>
    <col min="8964" max="8964" width="9.88671875" style="271" bestFit="1" customWidth="1"/>
    <col min="8965" max="8965" width="11.33203125" style="271" bestFit="1" customWidth="1"/>
    <col min="8966" max="8966" width="11" style="271" bestFit="1" customWidth="1"/>
    <col min="8967" max="8967" width="12" style="271" bestFit="1" customWidth="1"/>
    <col min="8968" max="8969" width="11.33203125" style="271" bestFit="1" customWidth="1"/>
    <col min="8970" max="8970" width="12.44140625" style="271" bestFit="1" customWidth="1"/>
    <col min="8971" max="8972" width="11.33203125" style="271" bestFit="1" customWidth="1"/>
    <col min="8973" max="8973" width="11.33203125" style="271" customWidth="1"/>
    <col min="8974" max="8974" width="11" style="271" customWidth="1"/>
    <col min="8975" max="8979" width="11.44140625" style="271" hidden="1" customWidth="1"/>
    <col min="8980" max="9216" width="11.44140625" style="271" hidden="1"/>
    <col min="9217" max="9217" width="11.6640625" style="271" customWidth="1"/>
    <col min="9218" max="9218" width="142.5546875" style="271" customWidth="1"/>
    <col min="9219" max="9219" width="11.6640625" style="271" customWidth="1"/>
    <col min="9220" max="9220" width="9.88671875" style="271" bestFit="1" customWidth="1"/>
    <col min="9221" max="9221" width="11.33203125" style="271" bestFit="1" customWidth="1"/>
    <col min="9222" max="9222" width="11" style="271" bestFit="1" customWidth="1"/>
    <col min="9223" max="9223" width="12" style="271" bestFit="1" customWidth="1"/>
    <col min="9224" max="9225" width="11.33203125" style="271" bestFit="1" customWidth="1"/>
    <col min="9226" max="9226" width="12.44140625" style="271" bestFit="1" customWidth="1"/>
    <col min="9227" max="9228" width="11.33203125" style="271" bestFit="1" customWidth="1"/>
    <col min="9229" max="9229" width="11.33203125" style="271" customWidth="1"/>
    <col min="9230" max="9230" width="11" style="271" customWidth="1"/>
    <col min="9231" max="9235" width="11.44140625" style="271" hidden="1" customWidth="1"/>
    <col min="9236" max="9472" width="11.44140625" style="271" hidden="1"/>
    <col min="9473" max="9473" width="11.6640625" style="271" customWidth="1"/>
    <col min="9474" max="9474" width="142.5546875" style="271" customWidth="1"/>
    <col min="9475" max="9475" width="11.6640625" style="271" customWidth="1"/>
    <col min="9476" max="9476" width="9.88671875" style="271" bestFit="1" customWidth="1"/>
    <col min="9477" max="9477" width="11.33203125" style="271" bestFit="1" customWidth="1"/>
    <col min="9478" max="9478" width="11" style="271" bestFit="1" customWidth="1"/>
    <col min="9479" max="9479" width="12" style="271" bestFit="1" customWidth="1"/>
    <col min="9480" max="9481" width="11.33203125" style="271" bestFit="1" customWidth="1"/>
    <col min="9482" max="9482" width="12.44140625" style="271" bestFit="1" customWidth="1"/>
    <col min="9483" max="9484" width="11.33203125" style="271" bestFit="1" customWidth="1"/>
    <col min="9485" max="9485" width="11.33203125" style="271" customWidth="1"/>
    <col min="9486" max="9486" width="11" style="271" customWidth="1"/>
    <col min="9487" max="9491" width="11.44140625" style="271" hidden="1" customWidth="1"/>
    <col min="9492" max="9728" width="11.44140625" style="271" hidden="1"/>
    <col min="9729" max="9729" width="11.6640625" style="271" customWidth="1"/>
    <col min="9730" max="9730" width="142.5546875" style="271" customWidth="1"/>
    <col min="9731" max="9731" width="11.6640625" style="271" customWidth="1"/>
    <col min="9732" max="9732" width="9.88671875" style="271" bestFit="1" customWidth="1"/>
    <col min="9733" max="9733" width="11.33203125" style="271" bestFit="1" customWidth="1"/>
    <col min="9734" max="9734" width="11" style="271" bestFit="1" customWidth="1"/>
    <col min="9735" max="9735" width="12" style="271" bestFit="1" customWidth="1"/>
    <col min="9736" max="9737" width="11.33203125" style="271" bestFit="1" customWidth="1"/>
    <col min="9738" max="9738" width="12.44140625" style="271" bestFit="1" customWidth="1"/>
    <col min="9739" max="9740" width="11.33203125" style="271" bestFit="1" customWidth="1"/>
    <col min="9741" max="9741" width="11.33203125" style="271" customWidth="1"/>
    <col min="9742" max="9742" width="11" style="271" customWidth="1"/>
    <col min="9743" max="9747" width="11.44140625" style="271" hidden="1" customWidth="1"/>
    <col min="9748" max="9984" width="11.44140625" style="271" hidden="1"/>
    <col min="9985" max="9985" width="11.6640625" style="271" customWidth="1"/>
    <col min="9986" max="9986" width="142.5546875" style="271" customWidth="1"/>
    <col min="9987" max="9987" width="11.6640625" style="271" customWidth="1"/>
    <col min="9988" max="9988" width="9.88671875" style="271" bestFit="1" customWidth="1"/>
    <col min="9989" max="9989" width="11.33203125" style="271" bestFit="1" customWidth="1"/>
    <col min="9990" max="9990" width="11" style="271" bestFit="1" customWidth="1"/>
    <col min="9991" max="9991" width="12" style="271" bestFit="1" customWidth="1"/>
    <col min="9992" max="9993" width="11.33203125" style="271" bestFit="1" customWidth="1"/>
    <col min="9994" max="9994" width="12.44140625" style="271" bestFit="1" customWidth="1"/>
    <col min="9995" max="9996" width="11.33203125" style="271" bestFit="1" customWidth="1"/>
    <col min="9997" max="9997" width="11.33203125" style="271" customWidth="1"/>
    <col min="9998" max="9998" width="11" style="271" customWidth="1"/>
    <col min="9999" max="10003" width="11.44140625" style="271" hidden="1" customWidth="1"/>
    <col min="10004" max="10240" width="11.44140625" style="271" hidden="1"/>
    <col min="10241" max="10241" width="11.6640625" style="271" customWidth="1"/>
    <col min="10242" max="10242" width="142.5546875" style="271" customWidth="1"/>
    <col min="10243" max="10243" width="11.6640625" style="271" customWidth="1"/>
    <col min="10244" max="10244" width="9.88671875" style="271" bestFit="1" customWidth="1"/>
    <col min="10245" max="10245" width="11.33203125" style="271" bestFit="1" customWidth="1"/>
    <col min="10246" max="10246" width="11" style="271" bestFit="1" customWidth="1"/>
    <col min="10247" max="10247" width="12" style="271" bestFit="1" customWidth="1"/>
    <col min="10248" max="10249" width="11.33203125" style="271" bestFit="1" customWidth="1"/>
    <col min="10250" max="10250" width="12.44140625" style="271" bestFit="1" customWidth="1"/>
    <col min="10251" max="10252" width="11.33203125" style="271" bestFit="1" customWidth="1"/>
    <col min="10253" max="10253" width="11.33203125" style="271" customWidth="1"/>
    <col min="10254" max="10254" width="11" style="271" customWidth="1"/>
    <col min="10255" max="10259" width="11.44140625" style="271" hidden="1" customWidth="1"/>
    <col min="10260" max="10496" width="11.44140625" style="271" hidden="1"/>
    <col min="10497" max="10497" width="11.6640625" style="271" customWidth="1"/>
    <col min="10498" max="10498" width="142.5546875" style="271" customWidth="1"/>
    <col min="10499" max="10499" width="11.6640625" style="271" customWidth="1"/>
    <col min="10500" max="10500" width="9.88671875" style="271" bestFit="1" customWidth="1"/>
    <col min="10501" max="10501" width="11.33203125" style="271" bestFit="1" customWidth="1"/>
    <col min="10502" max="10502" width="11" style="271" bestFit="1" customWidth="1"/>
    <col min="10503" max="10503" width="12" style="271" bestFit="1" customWidth="1"/>
    <col min="10504" max="10505" width="11.33203125" style="271" bestFit="1" customWidth="1"/>
    <col min="10506" max="10506" width="12.44140625" style="271" bestFit="1" customWidth="1"/>
    <col min="10507" max="10508" width="11.33203125" style="271" bestFit="1" customWidth="1"/>
    <col min="10509" max="10509" width="11.33203125" style="271" customWidth="1"/>
    <col min="10510" max="10510" width="11" style="271" customWidth="1"/>
    <col min="10511" max="10515" width="11.44140625" style="271" hidden="1" customWidth="1"/>
    <col min="10516" max="10752" width="11.44140625" style="271" hidden="1"/>
    <col min="10753" max="10753" width="11.6640625" style="271" customWidth="1"/>
    <col min="10754" max="10754" width="142.5546875" style="271" customWidth="1"/>
    <col min="10755" max="10755" width="11.6640625" style="271" customWidth="1"/>
    <col min="10756" max="10756" width="9.88671875" style="271" bestFit="1" customWidth="1"/>
    <col min="10757" max="10757" width="11.33203125" style="271" bestFit="1" customWidth="1"/>
    <col min="10758" max="10758" width="11" style="271" bestFit="1" customWidth="1"/>
    <col min="10759" max="10759" width="12" style="271" bestFit="1" customWidth="1"/>
    <col min="10760" max="10761" width="11.33203125" style="271" bestFit="1" customWidth="1"/>
    <col min="10762" max="10762" width="12.44140625" style="271" bestFit="1" customWidth="1"/>
    <col min="10763" max="10764" width="11.33203125" style="271" bestFit="1" customWidth="1"/>
    <col min="10765" max="10765" width="11.33203125" style="271" customWidth="1"/>
    <col min="10766" max="10766" width="11" style="271" customWidth="1"/>
    <col min="10767" max="10771" width="11.44140625" style="271" hidden="1" customWidth="1"/>
    <col min="10772" max="11008" width="11.44140625" style="271" hidden="1"/>
    <col min="11009" max="11009" width="11.6640625" style="271" customWidth="1"/>
    <col min="11010" max="11010" width="142.5546875" style="271" customWidth="1"/>
    <col min="11011" max="11011" width="11.6640625" style="271" customWidth="1"/>
    <col min="11012" max="11012" width="9.88671875" style="271" bestFit="1" customWidth="1"/>
    <col min="11013" max="11013" width="11.33203125" style="271" bestFit="1" customWidth="1"/>
    <col min="11014" max="11014" width="11" style="271" bestFit="1" customWidth="1"/>
    <col min="11015" max="11015" width="12" style="271" bestFit="1" customWidth="1"/>
    <col min="11016" max="11017" width="11.33203125" style="271" bestFit="1" customWidth="1"/>
    <col min="11018" max="11018" width="12.44140625" style="271" bestFit="1" customWidth="1"/>
    <col min="11019" max="11020" width="11.33203125" style="271" bestFit="1" customWidth="1"/>
    <col min="11021" max="11021" width="11.33203125" style="271" customWidth="1"/>
    <col min="11022" max="11022" width="11" style="271" customWidth="1"/>
    <col min="11023" max="11027" width="11.44140625" style="271" hidden="1" customWidth="1"/>
    <col min="11028" max="11264" width="11.44140625" style="271" hidden="1"/>
    <col min="11265" max="11265" width="11.6640625" style="271" customWidth="1"/>
    <col min="11266" max="11266" width="142.5546875" style="271" customWidth="1"/>
    <col min="11267" max="11267" width="11.6640625" style="271" customWidth="1"/>
    <col min="11268" max="11268" width="9.88671875" style="271" bestFit="1" customWidth="1"/>
    <col min="11269" max="11269" width="11.33203125" style="271" bestFit="1" customWidth="1"/>
    <col min="11270" max="11270" width="11" style="271" bestFit="1" customWidth="1"/>
    <col min="11271" max="11271" width="12" style="271" bestFit="1" customWidth="1"/>
    <col min="11272" max="11273" width="11.33203125" style="271" bestFit="1" customWidth="1"/>
    <col min="11274" max="11274" width="12.44140625" style="271" bestFit="1" customWidth="1"/>
    <col min="11275" max="11276" width="11.33203125" style="271" bestFit="1" customWidth="1"/>
    <col min="11277" max="11277" width="11.33203125" style="271" customWidth="1"/>
    <col min="11278" max="11278" width="11" style="271" customWidth="1"/>
    <col min="11279" max="11283" width="11.44140625" style="271" hidden="1" customWidth="1"/>
    <col min="11284" max="11520" width="11.44140625" style="271" hidden="1"/>
    <col min="11521" max="11521" width="11.6640625" style="271" customWidth="1"/>
    <col min="11522" max="11522" width="142.5546875" style="271" customWidth="1"/>
    <col min="11523" max="11523" width="11.6640625" style="271" customWidth="1"/>
    <col min="11524" max="11524" width="9.88671875" style="271" bestFit="1" customWidth="1"/>
    <col min="11525" max="11525" width="11.33203125" style="271" bestFit="1" customWidth="1"/>
    <col min="11526" max="11526" width="11" style="271" bestFit="1" customWidth="1"/>
    <col min="11527" max="11527" width="12" style="271" bestFit="1" customWidth="1"/>
    <col min="11528" max="11529" width="11.33203125" style="271" bestFit="1" customWidth="1"/>
    <col min="11530" max="11530" width="12.44140625" style="271" bestFit="1" customWidth="1"/>
    <col min="11531" max="11532" width="11.33203125" style="271" bestFit="1" customWidth="1"/>
    <col min="11533" max="11533" width="11.33203125" style="271" customWidth="1"/>
    <col min="11534" max="11534" width="11" style="271" customWidth="1"/>
    <col min="11535" max="11539" width="11.44140625" style="271" hidden="1" customWidth="1"/>
    <col min="11540" max="11776" width="11.44140625" style="271" hidden="1"/>
    <col min="11777" max="11777" width="11.6640625" style="271" customWidth="1"/>
    <col min="11778" max="11778" width="142.5546875" style="271" customWidth="1"/>
    <col min="11779" max="11779" width="11.6640625" style="271" customWidth="1"/>
    <col min="11780" max="11780" width="9.88671875" style="271" bestFit="1" customWidth="1"/>
    <col min="11781" max="11781" width="11.33203125" style="271" bestFit="1" customWidth="1"/>
    <col min="11782" max="11782" width="11" style="271" bestFit="1" customWidth="1"/>
    <col min="11783" max="11783" width="12" style="271" bestFit="1" customWidth="1"/>
    <col min="11784" max="11785" width="11.33203125" style="271" bestFit="1" customWidth="1"/>
    <col min="11786" max="11786" width="12.44140625" style="271" bestFit="1" customWidth="1"/>
    <col min="11787" max="11788" width="11.33203125" style="271" bestFit="1" customWidth="1"/>
    <col min="11789" max="11789" width="11.33203125" style="271" customWidth="1"/>
    <col min="11790" max="11790" width="11" style="271" customWidth="1"/>
    <col min="11791" max="11795" width="11.44140625" style="271" hidden="1" customWidth="1"/>
    <col min="11796" max="12032" width="11.44140625" style="271" hidden="1"/>
    <col min="12033" max="12033" width="11.6640625" style="271" customWidth="1"/>
    <col min="12034" max="12034" width="142.5546875" style="271" customWidth="1"/>
    <col min="12035" max="12035" width="11.6640625" style="271" customWidth="1"/>
    <col min="12036" max="12036" width="9.88671875" style="271" bestFit="1" customWidth="1"/>
    <col min="12037" max="12037" width="11.33203125" style="271" bestFit="1" customWidth="1"/>
    <col min="12038" max="12038" width="11" style="271" bestFit="1" customWidth="1"/>
    <col min="12039" max="12039" width="12" style="271" bestFit="1" customWidth="1"/>
    <col min="12040" max="12041" width="11.33203125" style="271" bestFit="1" customWidth="1"/>
    <col min="12042" max="12042" width="12.44140625" style="271" bestFit="1" customWidth="1"/>
    <col min="12043" max="12044" width="11.33203125" style="271" bestFit="1" customWidth="1"/>
    <col min="12045" max="12045" width="11.33203125" style="271" customWidth="1"/>
    <col min="12046" max="12046" width="11" style="271" customWidth="1"/>
    <col min="12047" max="12051" width="11.44140625" style="271" hidden="1" customWidth="1"/>
    <col min="12052" max="12288" width="11.44140625" style="271" hidden="1"/>
    <col min="12289" max="12289" width="11.6640625" style="271" customWidth="1"/>
    <col min="12290" max="12290" width="142.5546875" style="271" customWidth="1"/>
    <col min="12291" max="12291" width="11.6640625" style="271" customWidth="1"/>
    <col min="12292" max="12292" width="9.88671875" style="271" bestFit="1" customWidth="1"/>
    <col min="12293" max="12293" width="11.33203125" style="271" bestFit="1" customWidth="1"/>
    <col min="12294" max="12294" width="11" style="271" bestFit="1" customWidth="1"/>
    <col min="12295" max="12295" width="12" style="271" bestFit="1" customWidth="1"/>
    <col min="12296" max="12297" width="11.33203125" style="271" bestFit="1" customWidth="1"/>
    <col min="12298" max="12298" width="12.44140625" style="271" bestFit="1" customWidth="1"/>
    <col min="12299" max="12300" width="11.33203125" style="271" bestFit="1" customWidth="1"/>
    <col min="12301" max="12301" width="11.33203125" style="271" customWidth="1"/>
    <col min="12302" max="12302" width="11" style="271" customWidth="1"/>
    <col min="12303" max="12307" width="11.44140625" style="271" hidden="1" customWidth="1"/>
    <col min="12308" max="12544" width="11.44140625" style="271" hidden="1"/>
    <col min="12545" max="12545" width="11.6640625" style="271" customWidth="1"/>
    <col min="12546" max="12546" width="142.5546875" style="271" customWidth="1"/>
    <col min="12547" max="12547" width="11.6640625" style="271" customWidth="1"/>
    <col min="12548" max="12548" width="9.88671875" style="271" bestFit="1" customWidth="1"/>
    <col min="12549" max="12549" width="11.33203125" style="271" bestFit="1" customWidth="1"/>
    <col min="12550" max="12550" width="11" style="271" bestFit="1" customWidth="1"/>
    <col min="12551" max="12551" width="12" style="271" bestFit="1" customWidth="1"/>
    <col min="12552" max="12553" width="11.33203125" style="271" bestFit="1" customWidth="1"/>
    <col min="12554" max="12554" width="12.44140625" style="271" bestFit="1" customWidth="1"/>
    <col min="12555" max="12556" width="11.33203125" style="271" bestFit="1" customWidth="1"/>
    <col min="12557" max="12557" width="11.33203125" style="271" customWidth="1"/>
    <col min="12558" max="12558" width="11" style="271" customWidth="1"/>
    <col min="12559" max="12563" width="11.44140625" style="271" hidden="1" customWidth="1"/>
    <col min="12564" max="12800" width="11.44140625" style="271" hidden="1"/>
    <col min="12801" max="12801" width="11.6640625" style="271" customWidth="1"/>
    <col min="12802" max="12802" width="142.5546875" style="271" customWidth="1"/>
    <col min="12803" max="12803" width="11.6640625" style="271" customWidth="1"/>
    <col min="12804" max="12804" width="9.88671875" style="271" bestFit="1" customWidth="1"/>
    <col min="12805" max="12805" width="11.33203125" style="271" bestFit="1" customWidth="1"/>
    <col min="12806" max="12806" width="11" style="271" bestFit="1" customWidth="1"/>
    <col min="12807" max="12807" width="12" style="271" bestFit="1" customWidth="1"/>
    <col min="12808" max="12809" width="11.33203125" style="271" bestFit="1" customWidth="1"/>
    <col min="12810" max="12810" width="12.44140625" style="271" bestFit="1" customWidth="1"/>
    <col min="12811" max="12812" width="11.33203125" style="271" bestFit="1" customWidth="1"/>
    <col min="12813" max="12813" width="11.33203125" style="271" customWidth="1"/>
    <col min="12814" max="12814" width="11" style="271" customWidth="1"/>
    <col min="12815" max="12819" width="11.44140625" style="271" hidden="1" customWidth="1"/>
    <col min="12820" max="13056" width="11.44140625" style="271" hidden="1"/>
    <col min="13057" max="13057" width="11.6640625" style="271" customWidth="1"/>
    <col min="13058" max="13058" width="142.5546875" style="271" customWidth="1"/>
    <col min="13059" max="13059" width="11.6640625" style="271" customWidth="1"/>
    <col min="13060" max="13060" width="9.88671875" style="271" bestFit="1" customWidth="1"/>
    <col min="13061" max="13061" width="11.33203125" style="271" bestFit="1" customWidth="1"/>
    <col min="13062" max="13062" width="11" style="271" bestFit="1" customWidth="1"/>
    <col min="13063" max="13063" width="12" style="271" bestFit="1" customWidth="1"/>
    <col min="13064" max="13065" width="11.33203125" style="271" bestFit="1" customWidth="1"/>
    <col min="13066" max="13066" width="12.44140625" style="271" bestFit="1" customWidth="1"/>
    <col min="13067" max="13068" width="11.33203125" style="271" bestFit="1" customWidth="1"/>
    <col min="13069" max="13069" width="11.33203125" style="271" customWidth="1"/>
    <col min="13070" max="13070" width="11" style="271" customWidth="1"/>
    <col min="13071" max="13075" width="11.44140625" style="271" hidden="1" customWidth="1"/>
    <col min="13076" max="13312" width="11.44140625" style="271" hidden="1"/>
    <col min="13313" max="13313" width="11.6640625" style="271" customWidth="1"/>
    <col min="13314" max="13314" width="142.5546875" style="271" customWidth="1"/>
    <col min="13315" max="13315" width="11.6640625" style="271" customWidth="1"/>
    <col min="13316" max="13316" width="9.88671875" style="271" bestFit="1" customWidth="1"/>
    <col min="13317" max="13317" width="11.33203125" style="271" bestFit="1" customWidth="1"/>
    <col min="13318" max="13318" width="11" style="271" bestFit="1" customWidth="1"/>
    <col min="13319" max="13319" width="12" style="271" bestFit="1" customWidth="1"/>
    <col min="13320" max="13321" width="11.33203125" style="271" bestFit="1" customWidth="1"/>
    <col min="13322" max="13322" width="12.44140625" style="271" bestFit="1" customWidth="1"/>
    <col min="13323" max="13324" width="11.33203125" style="271" bestFit="1" customWidth="1"/>
    <col min="13325" max="13325" width="11.33203125" style="271" customWidth="1"/>
    <col min="13326" max="13326" width="11" style="271" customWidth="1"/>
    <col min="13327" max="13331" width="11.44140625" style="271" hidden="1" customWidth="1"/>
    <col min="13332" max="13568" width="11.44140625" style="271" hidden="1"/>
    <col min="13569" max="13569" width="11.6640625" style="271" customWidth="1"/>
    <col min="13570" max="13570" width="142.5546875" style="271" customWidth="1"/>
    <col min="13571" max="13571" width="11.6640625" style="271" customWidth="1"/>
    <col min="13572" max="13572" width="9.88671875" style="271" bestFit="1" customWidth="1"/>
    <col min="13573" max="13573" width="11.33203125" style="271" bestFit="1" customWidth="1"/>
    <col min="13574" max="13574" width="11" style="271" bestFit="1" customWidth="1"/>
    <col min="13575" max="13575" width="12" style="271" bestFit="1" customWidth="1"/>
    <col min="13576" max="13577" width="11.33203125" style="271" bestFit="1" customWidth="1"/>
    <col min="13578" max="13578" width="12.44140625" style="271" bestFit="1" customWidth="1"/>
    <col min="13579" max="13580" width="11.33203125" style="271" bestFit="1" customWidth="1"/>
    <col min="13581" max="13581" width="11.33203125" style="271" customWidth="1"/>
    <col min="13582" max="13582" width="11" style="271" customWidth="1"/>
    <col min="13583" max="13587" width="11.44140625" style="271" hidden="1" customWidth="1"/>
    <col min="13588" max="13824" width="11.44140625" style="271" hidden="1"/>
    <col min="13825" max="13825" width="11.6640625" style="271" customWidth="1"/>
    <col min="13826" max="13826" width="142.5546875" style="271" customWidth="1"/>
    <col min="13827" max="13827" width="11.6640625" style="271" customWidth="1"/>
    <col min="13828" max="13828" width="9.88671875" style="271" bestFit="1" customWidth="1"/>
    <col min="13829" max="13829" width="11.33203125" style="271" bestFit="1" customWidth="1"/>
    <col min="13830" max="13830" width="11" style="271" bestFit="1" customWidth="1"/>
    <col min="13831" max="13831" width="12" style="271" bestFit="1" customWidth="1"/>
    <col min="13832" max="13833" width="11.33203125" style="271" bestFit="1" customWidth="1"/>
    <col min="13834" max="13834" width="12.44140625" style="271" bestFit="1" customWidth="1"/>
    <col min="13835" max="13836" width="11.33203125" style="271" bestFit="1" customWidth="1"/>
    <col min="13837" max="13837" width="11.33203125" style="271" customWidth="1"/>
    <col min="13838" max="13838" width="11" style="271" customWidth="1"/>
    <col min="13839" max="13843" width="11.44140625" style="271" hidden="1" customWidth="1"/>
    <col min="13844" max="14080" width="11.44140625" style="271" hidden="1"/>
    <col min="14081" max="14081" width="11.6640625" style="271" customWidth="1"/>
    <col min="14082" max="14082" width="142.5546875" style="271" customWidth="1"/>
    <col min="14083" max="14083" width="11.6640625" style="271" customWidth="1"/>
    <col min="14084" max="14084" width="9.88671875" style="271" bestFit="1" customWidth="1"/>
    <col min="14085" max="14085" width="11.33203125" style="271" bestFit="1" customWidth="1"/>
    <col min="14086" max="14086" width="11" style="271" bestFit="1" customWidth="1"/>
    <col min="14087" max="14087" width="12" style="271" bestFit="1" customWidth="1"/>
    <col min="14088" max="14089" width="11.33203125" style="271" bestFit="1" customWidth="1"/>
    <col min="14090" max="14090" width="12.44140625" style="271" bestFit="1" customWidth="1"/>
    <col min="14091" max="14092" width="11.33203125" style="271" bestFit="1" customWidth="1"/>
    <col min="14093" max="14093" width="11.33203125" style="271" customWidth="1"/>
    <col min="14094" max="14094" width="11" style="271" customWidth="1"/>
    <col min="14095" max="14099" width="11.44140625" style="271" hidden="1" customWidth="1"/>
    <col min="14100" max="14336" width="11.44140625" style="271" hidden="1"/>
    <col min="14337" max="14337" width="11.6640625" style="271" customWidth="1"/>
    <col min="14338" max="14338" width="142.5546875" style="271" customWidth="1"/>
    <col min="14339" max="14339" width="11.6640625" style="271" customWidth="1"/>
    <col min="14340" max="14340" width="9.88671875" style="271" bestFit="1" customWidth="1"/>
    <col min="14341" max="14341" width="11.33203125" style="271" bestFit="1" customWidth="1"/>
    <col min="14342" max="14342" width="11" style="271" bestFit="1" customWidth="1"/>
    <col min="14343" max="14343" width="12" style="271" bestFit="1" customWidth="1"/>
    <col min="14344" max="14345" width="11.33203125" style="271" bestFit="1" customWidth="1"/>
    <col min="14346" max="14346" width="12.44140625" style="271" bestFit="1" customWidth="1"/>
    <col min="14347" max="14348" width="11.33203125" style="271" bestFit="1" customWidth="1"/>
    <col min="14349" max="14349" width="11.33203125" style="271" customWidth="1"/>
    <col min="14350" max="14350" width="11" style="271" customWidth="1"/>
    <col min="14351" max="14355" width="11.44140625" style="271" hidden="1" customWidth="1"/>
    <col min="14356" max="14592" width="11.44140625" style="271" hidden="1"/>
    <col min="14593" max="14593" width="11.6640625" style="271" customWidth="1"/>
    <col min="14594" max="14594" width="142.5546875" style="271" customWidth="1"/>
    <col min="14595" max="14595" width="11.6640625" style="271" customWidth="1"/>
    <col min="14596" max="14596" width="9.88671875" style="271" bestFit="1" customWidth="1"/>
    <col min="14597" max="14597" width="11.33203125" style="271" bestFit="1" customWidth="1"/>
    <col min="14598" max="14598" width="11" style="271" bestFit="1" customWidth="1"/>
    <col min="14599" max="14599" width="12" style="271" bestFit="1" customWidth="1"/>
    <col min="14600" max="14601" width="11.33203125" style="271" bestFit="1" customWidth="1"/>
    <col min="14602" max="14602" width="12.44140625" style="271" bestFit="1" customWidth="1"/>
    <col min="14603" max="14604" width="11.33203125" style="271" bestFit="1" customWidth="1"/>
    <col min="14605" max="14605" width="11.33203125" style="271" customWidth="1"/>
    <col min="14606" max="14606" width="11" style="271" customWidth="1"/>
    <col min="14607" max="14611" width="11.44140625" style="271" hidden="1" customWidth="1"/>
    <col min="14612" max="14848" width="11.44140625" style="271" hidden="1"/>
    <col min="14849" max="14849" width="11.6640625" style="271" customWidth="1"/>
    <col min="14850" max="14850" width="142.5546875" style="271" customWidth="1"/>
    <col min="14851" max="14851" width="11.6640625" style="271" customWidth="1"/>
    <col min="14852" max="14852" width="9.88671875" style="271" bestFit="1" customWidth="1"/>
    <col min="14853" max="14853" width="11.33203125" style="271" bestFit="1" customWidth="1"/>
    <col min="14854" max="14854" width="11" style="271" bestFit="1" customWidth="1"/>
    <col min="14855" max="14855" width="12" style="271" bestFit="1" customWidth="1"/>
    <col min="14856" max="14857" width="11.33203125" style="271" bestFit="1" customWidth="1"/>
    <col min="14858" max="14858" width="12.44140625" style="271" bestFit="1" customWidth="1"/>
    <col min="14859" max="14860" width="11.33203125" style="271" bestFit="1" customWidth="1"/>
    <col min="14861" max="14861" width="11.33203125" style="271" customWidth="1"/>
    <col min="14862" max="14862" width="11" style="271" customWidth="1"/>
    <col min="14863" max="14867" width="11.44140625" style="271" hidden="1" customWidth="1"/>
    <col min="14868" max="15104" width="11.44140625" style="271" hidden="1"/>
    <col min="15105" max="15105" width="11.6640625" style="271" customWidth="1"/>
    <col min="15106" max="15106" width="142.5546875" style="271" customWidth="1"/>
    <col min="15107" max="15107" width="11.6640625" style="271" customWidth="1"/>
    <col min="15108" max="15108" width="9.88671875" style="271" bestFit="1" customWidth="1"/>
    <col min="15109" max="15109" width="11.33203125" style="271" bestFit="1" customWidth="1"/>
    <col min="15110" max="15110" width="11" style="271" bestFit="1" customWidth="1"/>
    <col min="15111" max="15111" width="12" style="271" bestFit="1" customWidth="1"/>
    <col min="15112" max="15113" width="11.33203125" style="271" bestFit="1" customWidth="1"/>
    <col min="15114" max="15114" width="12.44140625" style="271" bestFit="1" customWidth="1"/>
    <col min="15115" max="15116" width="11.33203125" style="271" bestFit="1" customWidth="1"/>
    <col min="15117" max="15117" width="11.33203125" style="271" customWidth="1"/>
    <col min="15118" max="15118" width="11" style="271" customWidth="1"/>
    <col min="15119" max="15123" width="11.44140625" style="271" hidden="1" customWidth="1"/>
    <col min="15124" max="15360" width="11.44140625" style="271" hidden="1"/>
    <col min="15361" max="15361" width="11.6640625" style="271" customWidth="1"/>
    <col min="15362" max="15362" width="142.5546875" style="271" customWidth="1"/>
    <col min="15363" max="15363" width="11.6640625" style="271" customWidth="1"/>
    <col min="15364" max="15364" width="9.88671875" style="271" bestFit="1" customWidth="1"/>
    <col min="15365" max="15365" width="11.33203125" style="271" bestFit="1" customWidth="1"/>
    <col min="15366" max="15366" width="11" style="271" bestFit="1" customWidth="1"/>
    <col min="15367" max="15367" width="12" style="271" bestFit="1" customWidth="1"/>
    <col min="15368" max="15369" width="11.33203125" style="271" bestFit="1" customWidth="1"/>
    <col min="15370" max="15370" width="12.44140625" style="271" bestFit="1" customWidth="1"/>
    <col min="15371" max="15372" width="11.33203125" style="271" bestFit="1" customWidth="1"/>
    <col min="15373" max="15373" width="11.33203125" style="271" customWidth="1"/>
    <col min="15374" max="15374" width="11" style="271" customWidth="1"/>
    <col min="15375" max="15379" width="11.44140625" style="271" hidden="1" customWidth="1"/>
    <col min="15380" max="15616" width="11.44140625" style="271" hidden="1"/>
    <col min="15617" max="15617" width="11.6640625" style="271" customWidth="1"/>
    <col min="15618" max="15618" width="142.5546875" style="271" customWidth="1"/>
    <col min="15619" max="15619" width="11.6640625" style="271" customWidth="1"/>
    <col min="15620" max="15620" width="9.88671875" style="271" bestFit="1" customWidth="1"/>
    <col min="15621" max="15621" width="11.33203125" style="271" bestFit="1" customWidth="1"/>
    <col min="15622" max="15622" width="11" style="271" bestFit="1" customWidth="1"/>
    <col min="15623" max="15623" width="12" style="271" bestFit="1" customWidth="1"/>
    <col min="15624" max="15625" width="11.33203125" style="271" bestFit="1" customWidth="1"/>
    <col min="15626" max="15626" width="12.44140625" style="271" bestFit="1" customWidth="1"/>
    <col min="15627" max="15628" width="11.33203125" style="271" bestFit="1" customWidth="1"/>
    <col min="15629" max="15629" width="11.33203125" style="271" customWidth="1"/>
    <col min="15630" max="15630" width="11" style="271" customWidth="1"/>
    <col min="15631" max="15635" width="11.44140625" style="271" hidden="1" customWidth="1"/>
    <col min="15636" max="15872" width="11.44140625" style="271" hidden="1"/>
    <col min="15873" max="15873" width="11.6640625" style="271" customWidth="1"/>
    <col min="15874" max="15874" width="142.5546875" style="271" customWidth="1"/>
    <col min="15875" max="15875" width="11.6640625" style="271" customWidth="1"/>
    <col min="15876" max="15876" width="9.88671875" style="271" bestFit="1" customWidth="1"/>
    <col min="15877" max="15877" width="11.33203125" style="271" bestFit="1" customWidth="1"/>
    <col min="15878" max="15878" width="11" style="271" bestFit="1" customWidth="1"/>
    <col min="15879" max="15879" width="12" style="271" bestFit="1" customWidth="1"/>
    <col min="15880" max="15881" width="11.33203125" style="271" bestFit="1" customWidth="1"/>
    <col min="15882" max="15882" width="12.44140625" style="271" bestFit="1" customWidth="1"/>
    <col min="15883" max="15884" width="11.33203125" style="271" bestFit="1" customWidth="1"/>
    <col min="15885" max="15885" width="11.33203125" style="271" customWidth="1"/>
    <col min="15886" max="15886" width="11" style="271" customWidth="1"/>
    <col min="15887" max="15891" width="11.44140625" style="271" hidden="1" customWidth="1"/>
    <col min="15892" max="16128" width="11.44140625" style="271" hidden="1"/>
    <col min="16129" max="16129" width="11.6640625" style="271" customWidth="1"/>
    <col min="16130" max="16130" width="142.5546875" style="271" customWidth="1"/>
    <col min="16131" max="16131" width="11.6640625" style="271" customWidth="1"/>
    <col min="16132" max="16132" width="9.88671875" style="271" bestFit="1" customWidth="1"/>
    <col min="16133" max="16133" width="11.33203125" style="271" bestFit="1" customWidth="1"/>
    <col min="16134" max="16134" width="11" style="271" bestFit="1" customWidth="1"/>
    <col min="16135" max="16135" width="12" style="271" bestFit="1" customWidth="1"/>
    <col min="16136" max="16137" width="11.33203125" style="271" bestFit="1" customWidth="1"/>
    <col min="16138" max="16138" width="12.44140625" style="271" bestFit="1" customWidth="1"/>
    <col min="16139" max="16140" width="11.33203125" style="271" bestFit="1" customWidth="1"/>
    <col min="16141" max="16141" width="11.33203125" style="271" customWidth="1"/>
    <col min="16142" max="16142" width="11" style="271" customWidth="1"/>
    <col min="16143" max="16147" width="11.44140625" style="271" hidden="1" customWidth="1"/>
    <col min="16148" max="16384" width="11.44140625" style="271" hidden="1"/>
  </cols>
  <sheetData>
    <row r="1" spans="1:16" ht="16.2">
      <c r="A1" s="270"/>
      <c r="O1" s="273"/>
    </row>
    <row r="2" spans="1:16" ht="69" customHeight="1">
      <c r="A2" s="274"/>
      <c r="B2" s="274"/>
      <c r="C2" s="274"/>
      <c r="D2" s="275"/>
      <c r="L2" s="276"/>
      <c r="M2" s="276"/>
      <c r="N2" s="276"/>
      <c r="O2" s="273"/>
    </row>
    <row r="3" spans="1:16" ht="20.399999999999999" customHeight="1">
      <c r="D3" s="275"/>
      <c r="O3" s="273"/>
    </row>
    <row r="4" spans="1:16" ht="285" customHeight="1">
      <c r="B4" s="599" t="s">
        <v>315</v>
      </c>
      <c r="D4" s="275"/>
      <c r="O4" s="273"/>
    </row>
    <row r="5" spans="1:16" ht="20.399999999999999" customHeight="1">
      <c r="D5" s="275"/>
      <c r="O5" s="273"/>
    </row>
    <row r="6" spans="1:16" ht="85.2" customHeight="1">
      <c r="B6" s="641" t="s">
        <v>104</v>
      </c>
      <c r="D6" s="275"/>
      <c r="O6" s="273"/>
    </row>
    <row r="7" spans="1:16" ht="85.2" customHeight="1">
      <c r="B7" s="641"/>
      <c r="D7" s="275"/>
      <c r="O7" s="273"/>
    </row>
    <row r="8" spans="1:16" ht="112.2" customHeight="1">
      <c r="B8" s="641"/>
      <c r="D8" s="275"/>
      <c r="O8" s="273"/>
    </row>
    <row r="9" spans="1:16" ht="118.95" customHeight="1">
      <c r="B9" s="641"/>
      <c r="D9" s="275"/>
      <c r="O9" s="273"/>
    </row>
    <row r="10" spans="1:16" ht="19.95" customHeight="1">
      <c r="B10" s="272"/>
      <c r="D10" s="275"/>
      <c r="O10" s="273"/>
    </row>
    <row r="11" spans="1:16" ht="26.4" customHeight="1">
      <c r="B11" s="641" t="s">
        <v>522</v>
      </c>
      <c r="D11" s="277"/>
      <c r="O11" s="273"/>
    </row>
    <row r="12" spans="1:16" ht="13.8">
      <c r="B12" s="641"/>
      <c r="C12" s="277"/>
      <c r="D12" s="277"/>
      <c r="E12" s="278"/>
      <c r="F12" s="278"/>
      <c r="G12" s="278"/>
      <c r="H12" s="278"/>
      <c r="I12" s="278"/>
      <c r="J12" s="278"/>
      <c r="K12" s="278"/>
      <c r="L12" s="278"/>
      <c r="M12" s="278"/>
      <c r="N12" s="278"/>
      <c r="O12" s="279"/>
      <c r="P12" s="280"/>
    </row>
    <row r="13" spans="1:16" ht="13.8">
      <c r="B13" s="641"/>
      <c r="C13" s="282"/>
      <c r="D13" s="282"/>
      <c r="E13" s="278"/>
      <c r="F13" s="278"/>
      <c r="G13" s="278"/>
      <c r="H13" s="278"/>
      <c r="I13" s="278"/>
      <c r="J13" s="278"/>
      <c r="K13" s="278"/>
      <c r="L13" s="278"/>
      <c r="M13" s="278"/>
      <c r="N13" s="278"/>
      <c r="O13" s="279"/>
      <c r="P13" s="280"/>
    </row>
    <row r="14" spans="1:16" ht="15.6">
      <c r="A14" s="283"/>
      <c r="B14" s="641"/>
      <c r="C14" s="284"/>
      <c r="D14" s="284"/>
      <c r="E14" s="285"/>
      <c r="F14" s="284"/>
      <c r="G14" s="284"/>
      <c r="H14" s="284"/>
      <c r="I14" s="284"/>
      <c r="J14" s="284"/>
      <c r="K14" s="284"/>
      <c r="L14" s="284"/>
      <c r="M14" s="284"/>
      <c r="N14" s="284"/>
      <c r="O14" s="273"/>
    </row>
    <row r="15" spans="1:16">
      <c r="A15" s="283"/>
      <c r="B15" s="641"/>
      <c r="C15" s="284"/>
      <c r="D15" s="284"/>
      <c r="E15" s="284"/>
      <c r="F15" s="284"/>
      <c r="G15" s="284"/>
      <c r="H15" s="284"/>
      <c r="I15" s="284"/>
      <c r="J15" s="284"/>
      <c r="K15" s="284"/>
      <c r="L15" s="284"/>
      <c r="M15" s="284"/>
      <c r="N15" s="284"/>
      <c r="O15" s="273"/>
    </row>
    <row r="16" spans="1:16" s="286" customFormat="1">
      <c r="B16" s="641"/>
      <c r="C16" s="287"/>
      <c r="D16" s="287"/>
      <c r="E16" s="287"/>
      <c r="F16" s="287"/>
      <c r="G16" s="287"/>
      <c r="H16" s="287"/>
      <c r="I16" s="287"/>
      <c r="J16" s="287"/>
      <c r="K16" s="287"/>
      <c r="L16" s="287"/>
      <c r="M16" s="287"/>
      <c r="N16" s="287"/>
      <c r="O16" s="288"/>
    </row>
    <row r="17" spans="1:15" s="286" customFormat="1" ht="46.8" customHeight="1">
      <c r="B17" s="641"/>
      <c r="C17" s="287"/>
      <c r="D17" s="287"/>
      <c r="E17" s="287"/>
      <c r="F17" s="287"/>
      <c r="G17" s="287"/>
      <c r="H17" s="287"/>
      <c r="I17" s="287"/>
      <c r="J17" s="287"/>
      <c r="K17" s="287"/>
      <c r="L17" s="287"/>
      <c r="M17" s="287"/>
      <c r="N17" s="287"/>
      <c r="O17" s="288"/>
    </row>
    <row r="18" spans="1:15" s="286" customFormat="1" ht="27.6">
      <c r="A18" s="289"/>
      <c r="B18" s="641"/>
      <c r="C18" s="290"/>
      <c r="D18" s="290"/>
      <c r="E18" s="290"/>
      <c r="F18" s="290"/>
      <c r="G18" s="290"/>
      <c r="H18" s="290"/>
      <c r="I18" s="290"/>
      <c r="J18" s="290"/>
      <c r="K18" s="290"/>
      <c r="L18" s="290"/>
      <c r="M18" s="290"/>
      <c r="N18" s="290"/>
      <c r="O18" s="288"/>
    </row>
    <row r="19" spans="1:15" s="286" customFormat="1">
      <c r="C19" s="287"/>
      <c r="D19" s="287"/>
      <c r="E19" s="287"/>
      <c r="F19" s="287"/>
      <c r="G19" s="287"/>
      <c r="H19" s="287"/>
      <c r="I19" s="287"/>
      <c r="J19" s="287"/>
      <c r="K19" s="287"/>
      <c r="L19" s="287"/>
      <c r="M19" s="287"/>
      <c r="N19" s="287"/>
      <c r="O19" s="288"/>
    </row>
    <row r="20" spans="1:15" s="286" customFormat="1">
      <c r="C20" s="287"/>
      <c r="D20" s="287"/>
      <c r="E20" s="287"/>
      <c r="F20" s="287"/>
      <c r="G20" s="287"/>
      <c r="H20" s="287"/>
      <c r="I20" s="287"/>
      <c r="J20" s="287"/>
      <c r="K20" s="287"/>
      <c r="L20" s="287"/>
      <c r="M20" s="287"/>
      <c r="N20" s="287"/>
      <c r="O20" s="288"/>
    </row>
    <row r="21" spans="1:15" s="286" customFormat="1">
      <c r="C21" s="287"/>
      <c r="D21" s="287"/>
      <c r="E21" s="287"/>
      <c r="F21" s="287"/>
      <c r="G21" s="287"/>
      <c r="H21" s="287"/>
      <c r="I21" s="287"/>
      <c r="J21" s="287"/>
      <c r="K21" s="287"/>
      <c r="L21" s="287"/>
      <c r="M21" s="287"/>
      <c r="N21" s="287"/>
      <c r="O21" s="288"/>
    </row>
    <row r="22" spans="1:15" s="286" customFormat="1">
      <c r="C22" s="287"/>
      <c r="D22" s="287"/>
      <c r="E22" s="287"/>
      <c r="F22" s="287"/>
      <c r="G22" s="287"/>
      <c r="H22" s="287"/>
      <c r="I22" s="287"/>
      <c r="J22" s="287"/>
      <c r="K22" s="287"/>
      <c r="L22" s="287"/>
      <c r="M22" s="287"/>
      <c r="N22" s="287"/>
      <c r="O22" s="288"/>
    </row>
    <row r="23" spans="1:15" s="286" customFormat="1">
      <c r="A23" s="291"/>
      <c r="B23" s="291"/>
      <c r="C23" s="291"/>
      <c r="D23" s="287"/>
      <c r="E23" s="287"/>
      <c r="F23" s="287"/>
      <c r="G23" s="287"/>
      <c r="H23" s="287"/>
      <c r="I23" s="287"/>
      <c r="J23" s="287"/>
      <c r="K23" s="287"/>
      <c r="L23" s="287"/>
      <c r="M23" s="287"/>
      <c r="N23" s="287"/>
      <c r="O23" s="288"/>
    </row>
    <row r="24" spans="1:15" s="286" customFormat="1">
      <c r="A24" s="642"/>
      <c r="B24" s="642"/>
      <c r="C24" s="287"/>
      <c r="D24" s="287"/>
      <c r="E24" s="287"/>
      <c r="F24" s="287"/>
      <c r="G24" s="287"/>
      <c r="H24" s="287"/>
      <c r="I24" s="287"/>
      <c r="J24" s="287"/>
      <c r="K24" s="287"/>
      <c r="L24" s="287"/>
      <c r="M24" s="287"/>
      <c r="N24" s="287"/>
      <c r="O24" s="288"/>
    </row>
    <row r="25" spans="1:15" s="286" customFormat="1">
      <c r="A25" s="642"/>
      <c r="B25" s="642"/>
      <c r="C25" s="287"/>
      <c r="D25" s="287"/>
      <c r="E25" s="287"/>
      <c r="F25" s="287"/>
      <c r="G25" s="287"/>
      <c r="H25" s="287"/>
      <c r="I25" s="287"/>
      <c r="J25" s="287"/>
      <c r="K25" s="287"/>
      <c r="L25" s="287"/>
      <c r="M25" s="287"/>
      <c r="N25" s="287"/>
      <c r="O25" s="288"/>
    </row>
    <row r="26" spans="1:15" s="286" customFormat="1">
      <c r="A26" s="642"/>
      <c r="B26" s="642"/>
      <c r="C26" s="287"/>
      <c r="D26" s="287"/>
      <c r="E26" s="287"/>
      <c r="F26" s="287"/>
      <c r="G26" s="287"/>
      <c r="H26" s="287"/>
      <c r="I26" s="287"/>
      <c r="J26" s="287"/>
      <c r="K26" s="287"/>
      <c r="L26" s="287"/>
      <c r="M26" s="287"/>
      <c r="N26" s="287"/>
      <c r="O26" s="288"/>
    </row>
    <row r="27" spans="1:15" s="286" customFormat="1">
      <c r="A27" s="642"/>
      <c r="B27" s="642"/>
      <c r="C27" s="287"/>
      <c r="D27" s="287"/>
      <c r="E27" s="287"/>
      <c r="F27" s="287"/>
      <c r="G27" s="287"/>
      <c r="H27" s="287"/>
      <c r="I27" s="287"/>
      <c r="J27" s="287"/>
      <c r="K27" s="287"/>
      <c r="L27" s="287"/>
      <c r="M27" s="287"/>
      <c r="N27" s="287"/>
      <c r="O27" s="288"/>
    </row>
    <row r="28" spans="1:15" s="286" customFormat="1">
      <c r="A28" s="642"/>
      <c r="B28" s="642"/>
      <c r="C28" s="287"/>
      <c r="D28" s="287"/>
      <c r="E28" s="287"/>
      <c r="F28" s="287"/>
      <c r="G28" s="287"/>
      <c r="H28" s="287"/>
      <c r="I28" s="287"/>
      <c r="J28" s="287"/>
      <c r="K28" s="287"/>
      <c r="L28" s="287"/>
      <c r="M28" s="287"/>
      <c r="N28" s="287"/>
      <c r="O28" s="288"/>
    </row>
    <row r="29" spans="1:15" s="286" customFormat="1">
      <c r="A29" s="642"/>
      <c r="B29" s="642"/>
      <c r="C29" s="287"/>
      <c r="D29" s="287"/>
      <c r="E29" s="287"/>
      <c r="F29" s="287"/>
      <c r="G29" s="287"/>
      <c r="H29" s="287"/>
      <c r="I29" s="287"/>
      <c r="J29" s="287"/>
      <c r="K29" s="287"/>
      <c r="L29" s="287"/>
      <c r="M29" s="287"/>
      <c r="N29" s="287"/>
      <c r="O29" s="288"/>
    </row>
    <row r="30" spans="1:15" s="286" customFormat="1">
      <c r="A30" s="642"/>
      <c r="B30" s="642"/>
      <c r="C30" s="287"/>
      <c r="D30" s="287"/>
      <c r="E30" s="287"/>
      <c r="F30" s="287"/>
      <c r="G30" s="287"/>
      <c r="H30" s="287"/>
      <c r="I30" s="287"/>
      <c r="J30" s="287"/>
      <c r="K30" s="287"/>
      <c r="L30" s="287"/>
      <c r="M30" s="287"/>
      <c r="N30" s="287"/>
      <c r="O30" s="288"/>
    </row>
    <row r="31" spans="1:15" s="286" customFormat="1">
      <c r="A31" s="642"/>
      <c r="B31" s="642"/>
      <c r="C31" s="287"/>
      <c r="D31" s="287"/>
      <c r="E31" s="287"/>
      <c r="F31" s="287"/>
      <c r="G31" s="287"/>
      <c r="H31" s="287"/>
      <c r="I31" s="287"/>
      <c r="J31" s="287"/>
      <c r="K31" s="287"/>
      <c r="L31" s="287"/>
      <c r="M31" s="287"/>
      <c r="N31" s="287"/>
      <c r="O31" s="288"/>
    </row>
    <row r="32" spans="1:15">
      <c r="O32" s="273"/>
    </row>
    <row r="33" spans="1:15">
      <c r="B33" s="640"/>
      <c r="C33" s="640"/>
      <c r="D33" s="640"/>
      <c r="E33" s="640"/>
      <c r="F33" s="640"/>
      <c r="G33" s="640"/>
      <c r="H33" s="640"/>
      <c r="I33" s="640"/>
      <c r="J33" s="640"/>
      <c r="K33" s="640"/>
      <c r="L33" s="640"/>
      <c r="M33" s="640"/>
      <c r="N33" s="640"/>
      <c r="O33" s="273"/>
    </row>
    <row r="34" spans="1:15">
      <c r="B34" s="640"/>
      <c r="C34" s="640"/>
      <c r="D34" s="640"/>
      <c r="E34" s="640"/>
      <c r="F34" s="640"/>
      <c r="G34" s="640"/>
      <c r="H34" s="640"/>
      <c r="I34" s="640"/>
      <c r="J34" s="640"/>
      <c r="K34" s="640"/>
      <c r="L34" s="640"/>
      <c r="M34" s="640"/>
      <c r="N34" s="640"/>
      <c r="O34" s="273"/>
    </row>
    <row r="35" spans="1:15">
      <c r="B35" s="640"/>
      <c r="C35" s="640"/>
      <c r="D35" s="640"/>
      <c r="E35" s="640"/>
      <c r="F35" s="640"/>
      <c r="G35" s="640"/>
      <c r="H35" s="640"/>
      <c r="I35" s="640"/>
      <c r="J35" s="640"/>
      <c r="K35" s="640"/>
      <c r="L35" s="640"/>
      <c r="M35" s="640"/>
      <c r="N35" s="640"/>
      <c r="O35" s="273"/>
    </row>
    <row r="36" spans="1:15">
      <c r="B36" s="640"/>
      <c r="C36" s="640"/>
      <c r="D36" s="640"/>
      <c r="E36" s="640"/>
      <c r="F36" s="640"/>
      <c r="G36" s="640"/>
      <c r="H36" s="640"/>
      <c r="I36" s="640"/>
      <c r="J36" s="640"/>
      <c r="K36" s="640"/>
      <c r="L36" s="640"/>
      <c r="M36" s="640"/>
      <c r="N36" s="640"/>
      <c r="O36" s="273"/>
    </row>
    <row r="37" spans="1:15">
      <c r="B37" s="640"/>
      <c r="C37" s="640"/>
      <c r="D37" s="640"/>
      <c r="E37" s="640"/>
      <c r="F37" s="640"/>
      <c r="G37" s="640"/>
      <c r="H37" s="640"/>
      <c r="I37" s="640"/>
      <c r="J37" s="640"/>
      <c r="K37" s="640"/>
      <c r="L37" s="640"/>
      <c r="M37" s="640"/>
      <c r="N37" s="640"/>
      <c r="O37" s="273"/>
    </row>
    <row r="38" spans="1:15">
      <c r="B38" s="640"/>
      <c r="C38" s="640"/>
      <c r="D38" s="640"/>
      <c r="E38" s="640"/>
      <c r="F38" s="640"/>
      <c r="G38" s="640"/>
      <c r="H38" s="640"/>
      <c r="I38" s="640"/>
      <c r="J38" s="640"/>
      <c r="K38" s="640"/>
      <c r="L38" s="640"/>
      <c r="M38" s="640"/>
      <c r="N38" s="640"/>
      <c r="O38" s="273"/>
    </row>
    <row r="39" spans="1:15">
      <c r="O39" s="273"/>
    </row>
    <row r="40" spans="1:15">
      <c r="B40" s="640"/>
      <c r="C40" s="640"/>
      <c r="D40" s="640"/>
      <c r="E40" s="640"/>
      <c r="F40" s="640"/>
      <c r="G40" s="640"/>
      <c r="H40" s="640"/>
      <c r="I40" s="640"/>
      <c r="J40" s="640"/>
      <c r="K40" s="640"/>
      <c r="L40" s="640"/>
      <c r="M40" s="640"/>
      <c r="N40" s="640"/>
      <c r="O40" s="273"/>
    </row>
    <row r="41" spans="1:15">
      <c r="B41" s="640"/>
      <c r="C41" s="640"/>
      <c r="D41" s="640"/>
      <c r="E41" s="640"/>
      <c r="F41" s="640"/>
      <c r="G41" s="640"/>
      <c r="H41" s="640"/>
      <c r="I41" s="640"/>
      <c r="J41" s="640"/>
      <c r="K41" s="640"/>
      <c r="L41" s="640"/>
      <c r="M41" s="640"/>
      <c r="N41" s="640"/>
      <c r="O41" s="273"/>
    </row>
    <row r="42" spans="1:15">
      <c r="O42" s="273"/>
    </row>
    <row r="43" spans="1:15">
      <c r="O43" s="273"/>
    </row>
    <row r="44" spans="1:15">
      <c r="O44" s="273"/>
    </row>
    <row r="45" spans="1:15">
      <c r="A45" s="273"/>
      <c r="B45" s="639"/>
      <c r="C45" s="639"/>
      <c r="D45" s="639"/>
      <c r="E45" s="639"/>
      <c r="F45" s="639"/>
      <c r="G45" s="639"/>
      <c r="H45" s="639"/>
      <c r="I45" s="639"/>
      <c r="J45" s="639"/>
      <c r="K45" s="639"/>
      <c r="L45" s="639"/>
      <c r="M45" s="639"/>
      <c r="N45" s="639"/>
      <c r="O45" s="273"/>
    </row>
  </sheetData>
  <mergeCells count="19">
    <mergeCell ref="B34:N34"/>
    <mergeCell ref="B6:B9"/>
    <mergeCell ref="B11:B18"/>
    <mergeCell ref="A24:B24"/>
    <mergeCell ref="A25:B25"/>
    <mergeCell ref="A26:B26"/>
    <mergeCell ref="A27:B27"/>
    <mergeCell ref="A28:B28"/>
    <mergeCell ref="A29:B29"/>
    <mergeCell ref="A30:B30"/>
    <mergeCell ref="A31:B31"/>
    <mergeCell ref="B33:N33"/>
    <mergeCell ref="B45:N45"/>
    <mergeCell ref="B35:N35"/>
    <mergeCell ref="B36:N36"/>
    <mergeCell ref="B37:N37"/>
    <mergeCell ref="B38:N38"/>
    <mergeCell ref="B40:N40"/>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70" zoomScaleNormal="70" zoomScaleSheetLayoutView="55" workbookViewId="0"/>
  </sheetViews>
  <sheetFormatPr baseColWidth="10" defaultColWidth="0" defaultRowHeight="0" customHeight="1" zeroHeight="1"/>
  <cols>
    <col min="1" max="1" width="11.6640625" style="270" customWidth="1"/>
    <col min="2" max="2" width="118.44140625" style="270" customWidth="1"/>
    <col min="3" max="3" width="11.6640625" style="334" customWidth="1"/>
    <col min="4" max="4" width="19" style="334" bestFit="1" customWidth="1"/>
    <col min="5" max="5" width="11.33203125" style="334" bestFit="1" customWidth="1"/>
    <col min="6" max="6" width="11" style="334" bestFit="1" customWidth="1"/>
    <col min="7" max="7" width="12" style="334" bestFit="1" customWidth="1"/>
    <col min="8" max="9" width="11.33203125" style="334" bestFit="1" customWidth="1"/>
    <col min="10" max="10" width="12.44140625" style="334" bestFit="1" customWidth="1"/>
    <col min="11" max="12" width="11.33203125" style="334" bestFit="1" customWidth="1"/>
    <col min="13" max="13" width="11.33203125" style="334" customWidth="1"/>
    <col min="14" max="14" width="11" style="334" customWidth="1"/>
    <col min="15" max="19" width="8.44140625" style="270" hidden="1" customWidth="1"/>
    <col min="20" max="256" width="11.44140625" style="270" hidden="1"/>
    <col min="257" max="257" width="11.6640625" style="270" customWidth="1"/>
    <col min="258" max="258" width="118.44140625" style="270" customWidth="1"/>
    <col min="259" max="259" width="11.6640625" style="270" customWidth="1"/>
    <col min="260" max="260" width="9.88671875" style="270" bestFit="1" customWidth="1"/>
    <col min="261" max="261" width="11.33203125" style="270" bestFit="1" customWidth="1"/>
    <col min="262" max="262" width="11" style="270" bestFit="1" customWidth="1"/>
    <col min="263" max="263" width="12" style="270" bestFit="1" customWidth="1"/>
    <col min="264" max="265" width="11.33203125" style="270" bestFit="1" customWidth="1"/>
    <col min="266" max="266" width="12.44140625" style="270" bestFit="1" customWidth="1"/>
    <col min="267" max="268" width="11.33203125" style="270" bestFit="1" customWidth="1"/>
    <col min="269" max="269" width="11.33203125" style="270" customWidth="1"/>
    <col min="270" max="270" width="11" style="270" customWidth="1"/>
    <col min="271" max="275" width="11.44140625" style="270" hidden="1" customWidth="1"/>
    <col min="276" max="512" width="11.44140625" style="270" hidden="1"/>
    <col min="513" max="513" width="11.6640625" style="270" customWidth="1"/>
    <col min="514" max="514" width="118.44140625" style="270" customWidth="1"/>
    <col min="515" max="515" width="11.6640625" style="270" customWidth="1"/>
    <col min="516" max="516" width="9.88671875" style="270" bestFit="1" customWidth="1"/>
    <col min="517" max="517" width="11.33203125" style="270" bestFit="1" customWidth="1"/>
    <col min="518" max="518" width="11" style="270" bestFit="1" customWidth="1"/>
    <col min="519" max="519" width="12" style="270" bestFit="1" customWidth="1"/>
    <col min="520" max="521" width="11.33203125" style="270" bestFit="1" customWidth="1"/>
    <col min="522" max="522" width="12.44140625" style="270" bestFit="1" customWidth="1"/>
    <col min="523" max="524" width="11.33203125" style="270" bestFit="1" customWidth="1"/>
    <col min="525" max="525" width="11.33203125" style="270" customWidth="1"/>
    <col min="526" max="526" width="11" style="270" customWidth="1"/>
    <col min="527" max="531" width="11.44140625" style="270" hidden="1" customWidth="1"/>
    <col min="532" max="768" width="11.44140625" style="270" hidden="1"/>
    <col min="769" max="769" width="11.6640625" style="270" customWidth="1"/>
    <col min="770" max="770" width="118.44140625" style="270" customWidth="1"/>
    <col min="771" max="771" width="11.6640625" style="270" customWidth="1"/>
    <col min="772" max="772" width="9.88671875" style="270" bestFit="1" customWidth="1"/>
    <col min="773" max="773" width="11.33203125" style="270" bestFit="1" customWidth="1"/>
    <col min="774" max="774" width="11" style="270" bestFit="1" customWidth="1"/>
    <col min="775" max="775" width="12" style="270" bestFit="1" customWidth="1"/>
    <col min="776" max="777" width="11.33203125" style="270" bestFit="1" customWidth="1"/>
    <col min="778" max="778" width="12.44140625" style="270" bestFit="1" customWidth="1"/>
    <col min="779" max="780" width="11.33203125" style="270" bestFit="1" customWidth="1"/>
    <col min="781" max="781" width="11.33203125" style="270" customWidth="1"/>
    <col min="782" max="782" width="11" style="270" customWidth="1"/>
    <col min="783" max="787" width="11.44140625" style="270" hidden="1" customWidth="1"/>
    <col min="788" max="1024" width="11.44140625" style="270" hidden="1"/>
    <col min="1025" max="1025" width="11.6640625" style="270" customWidth="1"/>
    <col min="1026" max="1026" width="118.44140625" style="270" customWidth="1"/>
    <col min="1027" max="1027" width="11.6640625" style="270" customWidth="1"/>
    <col min="1028" max="1028" width="9.88671875" style="270" bestFit="1" customWidth="1"/>
    <col min="1029" max="1029" width="11.33203125" style="270" bestFit="1" customWidth="1"/>
    <col min="1030" max="1030" width="11" style="270" bestFit="1" customWidth="1"/>
    <col min="1031" max="1031" width="12" style="270" bestFit="1" customWidth="1"/>
    <col min="1032" max="1033" width="11.33203125" style="270" bestFit="1" customWidth="1"/>
    <col min="1034" max="1034" width="12.44140625" style="270" bestFit="1" customWidth="1"/>
    <col min="1035" max="1036" width="11.33203125" style="270" bestFit="1" customWidth="1"/>
    <col min="1037" max="1037" width="11.33203125" style="270" customWidth="1"/>
    <col min="1038" max="1038" width="11" style="270" customWidth="1"/>
    <col min="1039" max="1043" width="11.44140625" style="270" hidden="1" customWidth="1"/>
    <col min="1044" max="1280" width="11.44140625" style="270" hidden="1"/>
    <col min="1281" max="1281" width="11.6640625" style="270" customWidth="1"/>
    <col min="1282" max="1282" width="118.44140625" style="270" customWidth="1"/>
    <col min="1283" max="1283" width="11.6640625" style="270" customWidth="1"/>
    <col min="1284" max="1284" width="9.88671875" style="270" bestFit="1" customWidth="1"/>
    <col min="1285" max="1285" width="11.33203125" style="270" bestFit="1" customWidth="1"/>
    <col min="1286" max="1286" width="11" style="270" bestFit="1" customWidth="1"/>
    <col min="1287" max="1287" width="12" style="270" bestFit="1" customWidth="1"/>
    <col min="1288" max="1289" width="11.33203125" style="270" bestFit="1" customWidth="1"/>
    <col min="1290" max="1290" width="12.44140625" style="270" bestFit="1" customWidth="1"/>
    <col min="1291" max="1292" width="11.33203125" style="270" bestFit="1" customWidth="1"/>
    <col min="1293" max="1293" width="11.33203125" style="270" customWidth="1"/>
    <col min="1294" max="1294" width="11" style="270" customWidth="1"/>
    <col min="1295" max="1299" width="11.44140625" style="270" hidden="1" customWidth="1"/>
    <col min="1300" max="1536" width="11.44140625" style="270" hidden="1"/>
    <col min="1537" max="1537" width="11.6640625" style="270" customWidth="1"/>
    <col min="1538" max="1538" width="118.44140625" style="270" customWidth="1"/>
    <col min="1539" max="1539" width="11.6640625" style="270" customWidth="1"/>
    <col min="1540" max="1540" width="9.88671875" style="270" bestFit="1" customWidth="1"/>
    <col min="1541" max="1541" width="11.33203125" style="270" bestFit="1" customWidth="1"/>
    <col min="1542" max="1542" width="11" style="270" bestFit="1" customWidth="1"/>
    <col min="1543" max="1543" width="12" style="270" bestFit="1" customWidth="1"/>
    <col min="1544" max="1545" width="11.33203125" style="270" bestFit="1" customWidth="1"/>
    <col min="1546" max="1546" width="12.44140625" style="270" bestFit="1" customWidth="1"/>
    <col min="1547" max="1548" width="11.33203125" style="270" bestFit="1" customWidth="1"/>
    <col min="1549" max="1549" width="11.33203125" style="270" customWidth="1"/>
    <col min="1550" max="1550" width="11" style="270" customWidth="1"/>
    <col min="1551" max="1555" width="11.44140625" style="270" hidden="1" customWidth="1"/>
    <col min="1556" max="1792" width="11.44140625" style="270" hidden="1"/>
    <col min="1793" max="1793" width="11.6640625" style="270" customWidth="1"/>
    <col min="1794" max="1794" width="118.44140625" style="270" customWidth="1"/>
    <col min="1795" max="1795" width="11.6640625" style="270" customWidth="1"/>
    <col min="1796" max="1796" width="9.88671875" style="270" bestFit="1" customWidth="1"/>
    <col min="1797" max="1797" width="11.33203125" style="270" bestFit="1" customWidth="1"/>
    <col min="1798" max="1798" width="11" style="270" bestFit="1" customWidth="1"/>
    <col min="1799" max="1799" width="12" style="270" bestFit="1" customWidth="1"/>
    <col min="1800" max="1801" width="11.33203125" style="270" bestFit="1" customWidth="1"/>
    <col min="1802" max="1802" width="12.44140625" style="270" bestFit="1" customWidth="1"/>
    <col min="1803" max="1804" width="11.33203125" style="270" bestFit="1" customWidth="1"/>
    <col min="1805" max="1805" width="11.33203125" style="270" customWidth="1"/>
    <col min="1806" max="1806" width="11" style="270" customWidth="1"/>
    <col min="1807" max="1811" width="11.44140625" style="270" hidden="1" customWidth="1"/>
    <col min="1812" max="2048" width="11.44140625" style="270" hidden="1"/>
    <col min="2049" max="2049" width="11.6640625" style="270" customWidth="1"/>
    <col min="2050" max="2050" width="118.44140625" style="270" customWidth="1"/>
    <col min="2051" max="2051" width="11.6640625" style="270" customWidth="1"/>
    <col min="2052" max="2052" width="9.88671875" style="270" bestFit="1" customWidth="1"/>
    <col min="2053" max="2053" width="11.33203125" style="270" bestFit="1" customWidth="1"/>
    <col min="2054" max="2054" width="11" style="270" bestFit="1" customWidth="1"/>
    <col min="2055" max="2055" width="12" style="270" bestFit="1" customWidth="1"/>
    <col min="2056" max="2057" width="11.33203125" style="270" bestFit="1" customWidth="1"/>
    <col min="2058" max="2058" width="12.44140625" style="270" bestFit="1" customWidth="1"/>
    <col min="2059" max="2060" width="11.33203125" style="270" bestFit="1" customWidth="1"/>
    <col min="2061" max="2061" width="11.33203125" style="270" customWidth="1"/>
    <col min="2062" max="2062" width="11" style="270" customWidth="1"/>
    <col min="2063" max="2067" width="11.44140625" style="270" hidden="1" customWidth="1"/>
    <col min="2068" max="2304" width="11.44140625" style="270" hidden="1"/>
    <col min="2305" max="2305" width="11.6640625" style="270" customWidth="1"/>
    <col min="2306" max="2306" width="118.44140625" style="270" customWidth="1"/>
    <col min="2307" max="2307" width="11.6640625" style="270" customWidth="1"/>
    <col min="2308" max="2308" width="9.88671875" style="270" bestFit="1" customWidth="1"/>
    <col min="2309" max="2309" width="11.33203125" style="270" bestFit="1" customWidth="1"/>
    <col min="2310" max="2310" width="11" style="270" bestFit="1" customWidth="1"/>
    <col min="2311" max="2311" width="12" style="270" bestFit="1" customWidth="1"/>
    <col min="2312" max="2313" width="11.33203125" style="270" bestFit="1" customWidth="1"/>
    <col min="2314" max="2314" width="12.44140625" style="270" bestFit="1" customWidth="1"/>
    <col min="2315" max="2316" width="11.33203125" style="270" bestFit="1" customWidth="1"/>
    <col min="2317" max="2317" width="11.33203125" style="270" customWidth="1"/>
    <col min="2318" max="2318" width="11" style="270" customWidth="1"/>
    <col min="2319" max="2323" width="11.44140625" style="270" hidden="1" customWidth="1"/>
    <col min="2324" max="2560" width="11.44140625" style="270" hidden="1"/>
    <col min="2561" max="2561" width="11.6640625" style="270" customWidth="1"/>
    <col min="2562" max="2562" width="118.44140625" style="270" customWidth="1"/>
    <col min="2563" max="2563" width="11.6640625" style="270" customWidth="1"/>
    <col min="2564" max="2564" width="9.88671875" style="270" bestFit="1" customWidth="1"/>
    <col min="2565" max="2565" width="11.33203125" style="270" bestFit="1" customWidth="1"/>
    <col min="2566" max="2566" width="11" style="270" bestFit="1" customWidth="1"/>
    <col min="2567" max="2567" width="12" style="270" bestFit="1" customWidth="1"/>
    <col min="2568" max="2569" width="11.33203125" style="270" bestFit="1" customWidth="1"/>
    <col min="2570" max="2570" width="12.44140625" style="270" bestFit="1" customWidth="1"/>
    <col min="2571" max="2572" width="11.33203125" style="270" bestFit="1" customWidth="1"/>
    <col min="2573" max="2573" width="11.33203125" style="270" customWidth="1"/>
    <col min="2574" max="2574" width="11" style="270" customWidth="1"/>
    <col min="2575" max="2579" width="11.44140625" style="270" hidden="1" customWidth="1"/>
    <col min="2580" max="2816" width="11.44140625" style="270" hidden="1"/>
    <col min="2817" max="2817" width="11.6640625" style="270" customWidth="1"/>
    <col min="2818" max="2818" width="118.44140625" style="270" customWidth="1"/>
    <col min="2819" max="2819" width="11.6640625" style="270" customWidth="1"/>
    <col min="2820" max="2820" width="9.88671875" style="270" bestFit="1" customWidth="1"/>
    <col min="2821" max="2821" width="11.33203125" style="270" bestFit="1" customWidth="1"/>
    <col min="2822" max="2822" width="11" style="270" bestFit="1" customWidth="1"/>
    <col min="2823" max="2823" width="12" style="270" bestFit="1" customWidth="1"/>
    <col min="2824" max="2825" width="11.33203125" style="270" bestFit="1" customWidth="1"/>
    <col min="2826" max="2826" width="12.44140625" style="270" bestFit="1" customWidth="1"/>
    <col min="2827" max="2828" width="11.33203125" style="270" bestFit="1" customWidth="1"/>
    <col min="2829" max="2829" width="11.33203125" style="270" customWidth="1"/>
    <col min="2830" max="2830" width="11" style="270" customWidth="1"/>
    <col min="2831" max="2835" width="11.44140625" style="270" hidden="1" customWidth="1"/>
    <col min="2836" max="3072" width="11.44140625" style="270" hidden="1"/>
    <col min="3073" max="3073" width="11.6640625" style="270" customWidth="1"/>
    <col min="3074" max="3074" width="118.44140625" style="270" customWidth="1"/>
    <col min="3075" max="3075" width="11.6640625" style="270" customWidth="1"/>
    <col min="3076" max="3076" width="9.88671875" style="270" bestFit="1" customWidth="1"/>
    <col min="3077" max="3077" width="11.33203125" style="270" bestFit="1" customWidth="1"/>
    <col min="3078" max="3078" width="11" style="270" bestFit="1" customWidth="1"/>
    <col min="3079" max="3079" width="12" style="270" bestFit="1" customWidth="1"/>
    <col min="3080" max="3081" width="11.33203125" style="270" bestFit="1" customWidth="1"/>
    <col min="3082" max="3082" width="12.44140625" style="270" bestFit="1" customWidth="1"/>
    <col min="3083" max="3084" width="11.33203125" style="270" bestFit="1" customWidth="1"/>
    <col min="3085" max="3085" width="11.33203125" style="270" customWidth="1"/>
    <col min="3086" max="3086" width="11" style="270" customWidth="1"/>
    <col min="3087" max="3091" width="11.44140625" style="270" hidden="1" customWidth="1"/>
    <col min="3092" max="3328" width="11.44140625" style="270" hidden="1"/>
    <col min="3329" max="3329" width="11.6640625" style="270" customWidth="1"/>
    <col min="3330" max="3330" width="118.44140625" style="270" customWidth="1"/>
    <col min="3331" max="3331" width="11.6640625" style="270" customWidth="1"/>
    <col min="3332" max="3332" width="9.88671875" style="270" bestFit="1" customWidth="1"/>
    <col min="3333" max="3333" width="11.33203125" style="270" bestFit="1" customWidth="1"/>
    <col min="3334" max="3334" width="11" style="270" bestFit="1" customWidth="1"/>
    <col min="3335" max="3335" width="12" style="270" bestFit="1" customWidth="1"/>
    <col min="3336" max="3337" width="11.33203125" style="270" bestFit="1" customWidth="1"/>
    <col min="3338" max="3338" width="12.44140625" style="270" bestFit="1" customWidth="1"/>
    <col min="3339" max="3340" width="11.33203125" style="270" bestFit="1" customWidth="1"/>
    <col min="3341" max="3341" width="11.33203125" style="270" customWidth="1"/>
    <col min="3342" max="3342" width="11" style="270" customWidth="1"/>
    <col min="3343" max="3347" width="11.44140625" style="270" hidden="1" customWidth="1"/>
    <col min="3348" max="3584" width="11.44140625" style="270" hidden="1"/>
    <col min="3585" max="3585" width="11.6640625" style="270" customWidth="1"/>
    <col min="3586" max="3586" width="118.44140625" style="270" customWidth="1"/>
    <col min="3587" max="3587" width="11.6640625" style="270" customWidth="1"/>
    <col min="3588" max="3588" width="9.88671875" style="270" bestFit="1" customWidth="1"/>
    <col min="3589" max="3589" width="11.33203125" style="270" bestFit="1" customWidth="1"/>
    <col min="3590" max="3590" width="11" style="270" bestFit="1" customWidth="1"/>
    <col min="3591" max="3591" width="12" style="270" bestFit="1" customWidth="1"/>
    <col min="3592" max="3593" width="11.33203125" style="270" bestFit="1" customWidth="1"/>
    <col min="3594" max="3594" width="12.44140625" style="270" bestFit="1" customWidth="1"/>
    <col min="3595" max="3596" width="11.33203125" style="270" bestFit="1" customWidth="1"/>
    <col min="3597" max="3597" width="11.33203125" style="270" customWidth="1"/>
    <col min="3598" max="3598" width="11" style="270" customWidth="1"/>
    <col min="3599" max="3603" width="11.44140625" style="270" hidden="1" customWidth="1"/>
    <col min="3604" max="3840" width="11.44140625" style="270" hidden="1"/>
    <col min="3841" max="3841" width="11.6640625" style="270" customWidth="1"/>
    <col min="3842" max="3842" width="118.44140625" style="270" customWidth="1"/>
    <col min="3843" max="3843" width="11.6640625" style="270" customWidth="1"/>
    <col min="3844" max="3844" width="9.88671875" style="270" bestFit="1" customWidth="1"/>
    <col min="3845" max="3845" width="11.33203125" style="270" bestFit="1" customWidth="1"/>
    <col min="3846" max="3846" width="11" style="270" bestFit="1" customWidth="1"/>
    <col min="3847" max="3847" width="12" style="270" bestFit="1" customWidth="1"/>
    <col min="3848" max="3849" width="11.33203125" style="270" bestFit="1" customWidth="1"/>
    <col min="3850" max="3850" width="12.44140625" style="270" bestFit="1" customWidth="1"/>
    <col min="3851" max="3852" width="11.33203125" style="270" bestFit="1" customWidth="1"/>
    <col min="3853" max="3853" width="11.33203125" style="270" customWidth="1"/>
    <col min="3854" max="3854" width="11" style="270" customWidth="1"/>
    <col min="3855" max="3859" width="11.44140625" style="270" hidden="1" customWidth="1"/>
    <col min="3860" max="4096" width="11.44140625" style="270" hidden="1"/>
    <col min="4097" max="4097" width="11.6640625" style="270" customWidth="1"/>
    <col min="4098" max="4098" width="118.44140625" style="270" customWidth="1"/>
    <col min="4099" max="4099" width="11.6640625" style="270" customWidth="1"/>
    <col min="4100" max="4100" width="9.88671875" style="270" bestFit="1" customWidth="1"/>
    <col min="4101" max="4101" width="11.33203125" style="270" bestFit="1" customWidth="1"/>
    <col min="4102" max="4102" width="11" style="270" bestFit="1" customWidth="1"/>
    <col min="4103" max="4103" width="12" style="270" bestFit="1" customWidth="1"/>
    <col min="4104" max="4105" width="11.33203125" style="270" bestFit="1" customWidth="1"/>
    <col min="4106" max="4106" width="12.44140625" style="270" bestFit="1" customWidth="1"/>
    <col min="4107" max="4108" width="11.33203125" style="270" bestFit="1" customWidth="1"/>
    <col min="4109" max="4109" width="11.33203125" style="270" customWidth="1"/>
    <col min="4110" max="4110" width="11" style="270" customWidth="1"/>
    <col min="4111" max="4115" width="11.44140625" style="270" hidden="1" customWidth="1"/>
    <col min="4116" max="4352" width="11.44140625" style="270" hidden="1"/>
    <col min="4353" max="4353" width="11.6640625" style="270" customWidth="1"/>
    <col min="4354" max="4354" width="118.44140625" style="270" customWidth="1"/>
    <col min="4355" max="4355" width="11.6640625" style="270" customWidth="1"/>
    <col min="4356" max="4356" width="9.88671875" style="270" bestFit="1" customWidth="1"/>
    <col min="4357" max="4357" width="11.33203125" style="270" bestFit="1" customWidth="1"/>
    <col min="4358" max="4358" width="11" style="270" bestFit="1" customWidth="1"/>
    <col min="4359" max="4359" width="12" style="270" bestFit="1" customWidth="1"/>
    <col min="4360" max="4361" width="11.33203125" style="270" bestFit="1" customWidth="1"/>
    <col min="4362" max="4362" width="12.44140625" style="270" bestFit="1" customWidth="1"/>
    <col min="4363" max="4364" width="11.33203125" style="270" bestFit="1" customWidth="1"/>
    <col min="4365" max="4365" width="11.33203125" style="270" customWidth="1"/>
    <col min="4366" max="4366" width="11" style="270" customWidth="1"/>
    <col min="4367" max="4371" width="11.44140625" style="270" hidden="1" customWidth="1"/>
    <col min="4372" max="4608" width="11.44140625" style="270" hidden="1"/>
    <col min="4609" max="4609" width="11.6640625" style="270" customWidth="1"/>
    <col min="4610" max="4610" width="118.44140625" style="270" customWidth="1"/>
    <col min="4611" max="4611" width="11.6640625" style="270" customWidth="1"/>
    <col min="4612" max="4612" width="9.88671875" style="270" bestFit="1" customWidth="1"/>
    <col min="4613" max="4613" width="11.33203125" style="270" bestFit="1" customWidth="1"/>
    <col min="4614" max="4614" width="11" style="270" bestFit="1" customWidth="1"/>
    <col min="4615" max="4615" width="12" style="270" bestFit="1" customWidth="1"/>
    <col min="4616" max="4617" width="11.33203125" style="270" bestFit="1" customWidth="1"/>
    <col min="4618" max="4618" width="12.44140625" style="270" bestFit="1" customWidth="1"/>
    <col min="4619" max="4620" width="11.33203125" style="270" bestFit="1" customWidth="1"/>
    <col min="4621" max="4621" width="11.33203125" style="270" customWidth="1"/>
    <col min="4622" max="4622" width="11" style="270" customWidth="1"/>
    <col min="4623" max="4627" width="11.44140625" style="270" hidden="1" customWidth="1"/>
    <col min="4628" max="4864" width="11.44140625" style="270" hidden="1"/>
    <col min="4865" max="4865" width="11.6640625" style="270" customWidth="1"/>
    <col min="4866" max="4866" width="118.44140625" style="270" customWidth="1"/>
    <col min="4867" max="4867" width="11.6640625" style="270" customWidth="1"/>
    <col min="4868" max="4868" width="9.88671875" style="270" bestFit="1" customWidth="1"/>
    <col min="4869" max="4869" width="11.33203125" style="270" bestFit="1" customWidth="1"/>
    <col min="4870" max="4870" width="11" style="270" bestFit="1" customWidth="1"/>
    <col min="4871" max="4871" width="12" style="270" bestFit="1" customWidth="1"/>
    <col min="4872" max="4873" width="11.33203125" style="270" bestFit="1" customWidth="1"/>
    <col min="4874" max="4874" width="12.44140625" style="270" bestFit="1" customWidth="1"/>
    <col min="4875" max="4876" width="11.33203125" style="270" bestFit="1" customWidth="1"/>
    <col min="4877" max="4877" width="11.33203125" style="270" customWidth="1"/>
    <col min="4878" max="4878" width="11" style="270" customWidth="1"/>
    <col min="4879" max="4883" width="11.44140625" style="270" hidden="1" customWidth="1"/>
    <col min="4884" max="5120" width="11.44140625" style="270" hidden="1"/>
    <col min="5121" max="5121" width="11.6640625" style="270" customWidth="1"/>
    <col min="5122" max="5122" width="118.44140625" style="270" customWidth="1"/>
    <col min="5123" max="5123" width="11.6640625" style="270" customWidth="1"/>
    <col min="5124" max="5124" width="9.88671875" style="270" bestFit="1" customWidth="1"/>
    <col min="5125" max="5125" width="11.33203125" style="270" bestFit="1" customWidth="1"/>
    <col min="5126" max="5126" width="11" style="270" bestFit="1" customWidth="1"/>
    <col min="5127" max="5127" width="12" style="270" bestFit="1" customWidth="1"/>
    <col min="5128" max="5129" width="11.33203125" style="270" bestFit="1" customWidth="1"/>
    <col min="5130" max="5130" width="12.44140625" style="270" bestFit="1" customWidth="1"/>
    <col min="5131" max="5132" width="11.33203125" style="270" bestFit="1" customWidth="1"/>
    <col min="5133" max="5133" width="11.33203125" style="270" customWidth="1"/>
    <col min="5134" max="5134" width="11" style="270" customWidth="1"/>
    <col min="5135" max="5139" width="11.44140625" style="270" hidden="1" customWidth="1"/>
    <col min="5140" max="5376" width="11.44140625" style="270" hidden="1"/>
    <col min="5377" max="5377" width="11.6640625" style="270" customWidth="1"/>
    <col min="5378" max="5378" width="118.44140625" style="270" customWidth="1"/>
    <col min="5379" max="5379" width="11.6640625" style="270" customWidth="1"/>
    <col min="5380" max="5380" width="9.88671875" style="270" bestFit="1" customWidth="1"/>
    <col min="5381" max="5381" width="11.33203125" style="270" bestFit="1" customWidth="1"/>
    <col min="5382" max="5382" width="11" style="270" bestFit="1" customWidth="1"/>
    <col min="5383" max="5383" width="12" style="270" bestFit="1" customWidth="1"/>
    <col min="5384" max="5385" width="11.33203125" style="270" bestFit="1" customWidth="1"/>
    <col min="5386" max="5386" width="12.44140625" style="270" bestFit="1" customWidth="1"/>
    <col min="5387" max="5388" width="11.33203125" style="270" bestFit="1" customWidth="1"/>
    <col min="5389" max="5389" width="11.33203125" style="270" customWidth="1"/>
    <col min="5390" max="5390" width="11" style="270" customWidth="1"/>
    <col min="5391" max="5395" width="11.44140625" style="270" hidden="1" customWidth="1"/>
    <col min="5396" max="5632" width="11.44140625" style="270" hidden="1"/>
    <col min="5633" max="5633" width="11.6640625" style="270" customWidth="1"/>
    <col min="5634" max="5634" width="118.44140625" style="270" customWidth="1"/>
    <col min="5635" max="5635" width="11.6640625" style="270" customWidth="1"/>
    <col min="5636" max="5636" width="9.88671875" style="270" bestFit="1" customWidth="1"/>
    <col min="5637" max="5637" width="11.33203125" style="270" bestFit="1" customWidth="1"/>
    <col min="5638" max="5638" width="11" style="270" bestFit="1" customWidth="1"/>
    <col min="5639" max="5639" width="12" style="270" bestFit="1" customWidth="1"/>
    <col min="5640" max="5641" width="11.33203125" style="270" bestFit="1" customWidth="1"/>
    <col min="5642" max="5642" width="12.44140625" style="270" bestFit="1" customWidth="1"/>
    <col min="5643" max="5644" width="11.33203125" style="270" bestFit="1" customWidth="1"/>
    <col min="5645" max="5645" width="11.33203125" style="270" customWidth="1"/>
    <col min="5646" max="5646" width="11" style="270" customWidth="1"/>
    <col min="5647" max="5651" width="11.44140625" style="270" hidden="1" customWidth="1"/>
    <col min="5652" max="5888" width="11.44140625" style="270" hidden="1"/>
    <col min="5889" max="5889" width="11.6640625" style="270" customWidth="1"/>
    <col min="5890" max="5890" width="118.44140625" style="270" customWidth="1"/>
    <col min="5891" max="5891" width="11.6640625" style="270" customWidth="1"/>
    <col min="5892" max="5892" width="9.88671875" style="270" bestFit="1" customWidth="1"/>
    <col min="5893" max="5893" width="11.33203125" style="270" bestFit="1" customWidth="1"/>
    <col min="5894" max="5894" width="11" style="270" bestFit="1" customWidth="1"/>
    <col min="5895" max="5895" width="12" style="270" bestFit="1" customWidth="1"/>
    <col min="5896" max="5897" width="11.33203125" style="270" bestFit="1" customWidth="1"/>
    <col min="5898" max="5898" width="12.44140625" style="270" bestFit="1" customWidth="1"/>
    <col min="5899" max="5900" width="11.33203125" style="270" bestFit="1" customWidth="1"/>
    <col min="5901" max="5901" width="11.33203125" style="270" customWidth="1"/>
    <col min="5902" max="5902" width="11" style="270" customWidth="1"/>
    <col min="5903" max="5907" width="11.44140625" style="270" hidden="1" customWidth="1"/>
    <col min="5908" max="6144" width="11.44140625" style="270" hidden="1"/>
    <col min="6145" max="6145" width="11.6640625" style="270" customWidth="1"/>
    <col min="6146" max="6146" width="118.44140625" style="270" customWidth="1"/>
    <col min="6147" max="6147" width="11.6640625" style="270" customWidth="1"/>
    <col min="6148" max="6148" width="9.88671875" style="270" bestFit="1" customWidth="1"/>
    <col min="6149" max="6149" width="11.33203125" style="270" bestFit="1" customWidth="1"/>
    <col min="6150" max="6150" width="11" style="270" bestFit="1" customWidth="1"/>
    <col min="6151" max="6151" width="12" style="270" bestFit="1" customWidth="1"/>
    <col min="6152" max="6153" width="11.33203125" style="270" bestFit="1" customWidth="1"/>
    <col min="6154" max="6154" width="12.44140625" style="270" bestFit="1" customWidth="1"/>
    <col min="6155" max="6156" width="11.33203125" style="270" bestFit="1" customWidth="1"/>
    <col min="6157" max="6157" width="11.33203125" style="270" customWidth="1"/>
    <col min="6158" max="6158" width="11" style="270" customWidth="1"/>
    <col min="6159" max="6163" width="11.44140625" style="270" hidden="1" customWidth="1"/>
    <col min="6164" max="6400" width="11.44140625" style="270" hidden="1"/>
    <col min="6401" max="6401" width="11.6640625" style="270" customWidth="1"/>
    <col min="6402" max="6402" width="118.44140625" style="270" customWidth="1"/>
    <col min="6403" max="6403" width="11.6640625" style="270" customWidth="1"/>
    <col min="6404" max="6404" width="9.88671875" style="270" bestFit="1" customWidth="1"/>
    <col min="6405" max="6405" width="11.33203125" style="270" bestFit="1" customWidth="1"/>
    <col min="6406" max="6406" width="11" style="270" bestFit="1" customWidth="1"/>
    <col min="6407" max="6407" width="12" style="270" bestFit="1" customWidth="1"/>
    <col min="6408" max="6409" width="11.33203125" style="270" bestFit="1" customWidth="1"/>
    <col min="6410" max="6410" width="12.44140625" style="270" bestFit="1" customWidth="1"/>
    <col min="6411" max="6412" width="11.33203125" style="270" bestFit="1" customWidth="1"/>
    <col min="6413" max="6413" width="11.33203125" style="270" customWidth="1"/>
    <col min="6414" max="6414" width="11" style="270" customWidth="1"/>
    <col min="6415" max="6419" width="11.44140625" style="270" hidden="1" customWidth="1"/>
    <col min="6420" max="6656" width="11.44140625" style="270" hidden="1"/>
    <col min="6657" max="6657" width="11.6640625" style="270" customWidth="1"/>
    <col min="6658" max="6658" width="118.44140625" style="270" customWidth="1"/>
    <col min="6659" max="6659" width="11.6640625" style="270" customWidth="1"/>
    <col min="6660" max="6660" width="9.88671875" style="270" bestFit="1" customWidth="1"/>
    <col min="6661" max="6661" width="11.33203125" style="270" bestFit="1" customWidth="1"/>
    <col min="6662" max="6662" width="11" style="270" bestFit="1" customWidth="1"/>
    <col min="6663" max="6663" width="12" style="270" bestFit="1" customWidth="1"/>
    <col min="6664" max="6665" width="11.33203125" style="270" bestFit="1" customWidth="1"/>
    <col min="6666" max="6666" width="12.44140625" style="270" bestFit="1" customWidth="1"/>
    <col min="6667" max="6668" width="11.33203125" style="270" bestFit="1" customWidth="1"/>
    <col min="6669" max="6669" width="11.33203125" style="270" customWidth="1"/>
    <col min="6670" max="6670" width="11" style="270" customWidth="1"/>
    <col min="6671" max="6675" width="11.44140625" style="270" hidden="1" customWidth="1"/>
    <col min="6676" max="6912" width="11.44140625" style="270" hidden="1"/>
    <col min="6913" max="6913" width="11.6640625" style="270" customWidth="1"/>
    <col min="6914" max="6914" width="118.44140625" style="270" customWidth="1"/>
    <col min="6915" max="6915" width="11.6640625" style="270" customWidth="1"/>
    <col min="6916" max="6916" width="9.88671875" style="270" bestFit="1" customWidth="1"/>
    <col min="6917" max="6917" width="11.33203125" style="270" bestFit="1" customWidth="1"/>
    <col min="6918" max="6918" width="11" style="270" bestFit="1" customWidth="1"/>
    <col min="6919" max="6919" width="12" style="270" bestFit="1" customWidth="1"/>
    <col min="6920" max="6921" width="11.33203125" style="270" bestFit="1" customWidth="1"/>
    <col min="6922" max="6922" width="12.44140625" style="270" bestFit="1" customWidth="1"/>
    <col min="6923" max="6924" width="11.33203125" style="270" bestFit="1" customWidth="1"/>
    <col min="6925" max="6925" width="11.33203125" style="270" customWidth="1"/>
    <col min="6926" max="6926" width="11" style="270" customWidth="1"/>
    <col min="6927" max="6931" width="11.44140625" style="270" hidden="1" customWidth="1"/>
    <col min="6932" max="7168" width="11.44140625" style="270" hidden="1"/>
    <col min="7169" max="7169" width="11.6640625" style="270" customWidth="1"/>
    <col min="7170" max="7170" width="118.44140625" style="270" customWidth="1"/>
    <col min="7171" max="7171" width="11.6640625" style="270" customWidth="1"/>
    <col min="7172" max="7172" width="9.88671875" style="270" bestFit="1" customWidth="1"/>
    <col min="7173" max="7173" width="11.33203125" style="270" bestFit="1" customWidth="1"/>
    <col min="7174" max="7174" width="11" style="270" bestFit="1" customWidth="1"/>
    <col min="7175" max="7175" width="12" style="270" bestFit="1" customWidth="1"/>
    <col min="7176" max="7177" width="11.33203125" style="270" bestFit="1" customWidth="1"/>
    <col min="7178" max="7178" width="12.44140625" style="270" bestFit="1" customWidth="1"/>
    <col min="7179" max="7180" width="11.33203125" style="270" bestFit="1" customWidth="1"/>
    <col min="7181" max="7181" width="11.33203125" style="270" customWidth="1"/>
    <col min="7182" max="7182" width="11" style="270" customWidth="1"/>
    <col min="7183" max="7187" width="11.44140625" style="270" hidden="1" customWidth="1"/>
    <col min="7188" max="7424" width="11.44140625" style="270" hidden="1"/>
    <col min="7425" max="7425" width="11.6640625" style="270" customWidth="1"/>
    <col min="7426" max="7426" width="118.44140625" style="270" customWidth="1"/>
    <col min="7427" max="7427" width="11.6640625" style="270" customWidth="1"/>
    <col min="7428" max="7428" width="9.88671875" style="270" bestFit="1" customWidth="1"/>
    <col min="7429" max="7429" width="11.33203125" style="270" bestFit="1" customWidth="1"/>
    <col min="7430" max="7430" width="11" style="270" bestFit="1" customWidth="1"/>
    <col min="7431" max="7431" width="12" style="270" bestFit="1" customWidth="1"/>
    <col min="7432" max="7433" width="11.33203125" style="270" bestFit="1" customWidth="1"/>
    <col min="7434" max="7434" width="12.44140625" style="270" bestFit="1" customWidth="1"/>
    <col min="7435" max="7436" width="11.33203125" style="270" bestFit="1" customWidth="1"/>
    <col min="7437" max="7437" width="11.33203125" style="270" customWidth="1"/>
    <col min="7438" max="7438" width="11" style="270" customWidth="1"/>
    <col min="7439" max="7443" width="11.44140625" style="270" hidden="1" customWidth="1"/>
    <col min="7444" max="7680" width="11.44140625" style="270" hidden="1"/>
    <col min="7681" max="7681" width="11.6640625" style="270" customWidth="1"/>
    <col min="7682" max="7682" width="118.44140625" style="270" customWidth="1"/>
    <col min="7683" max="7683" width="11.6640625" style="270" customWidth="1"/>
    <col min="7684" max="7684" width="9.88671875" style="270" bestFit="1" customWidth="1"/>
    <col min="7685" max="7685" width="11.33203125" style="270" bestFit="1" customWidth="1"/>
    <col min="7686" max="7686" width="11" style="270" bestFit="1" customWidth="1"/>
    <col min="7687" max="7687" width="12" style="270" bestFit="1" customWidth="1"/>
    <col min="7688" max="7689" width="11.33203125" style="270" bestFit="1" customWidth="1"/>
    <col min="7690" max="7690" width="12.44140625" style="270" bestFit="1" customWidth="1"/>
    <col min="7691" max="7692" width="11.33203125" style="270" bestFit="1" customWidth="1"/>
    <col min="7693" max="7693" width="11.33203125" style="270" customWidth="1"/>
    <col min="7694" max="7694" width="11" style="270" customWidth="1"/>
    <col min="7695" max="7699" width="11.44140625" style="270" hidden="1" customWidth="1"/>
    <col min="7700" max="7936" width="11.44140625" style="270" hidden="1"/>
    <col min="7937" max="7937" width="11.6640625" style="270" customWidth="1"/>
    <col min="7938" max="7938" width="118.44140625" style="270" customWidth="1"/>
    <col min="7939" max="7939" width="11.6640625" style="270" customWidth="1"/>
    <col min="7940" max="7940" width="9.88671875" style="270" bestFit="1" customWidth="1"/>
    <col min="7941" max="7941" width="11.33203125" style="270" bestFit="1" customWidth="1"/>
    <col min="7942" max="7942" width="11" style="270" bestFit="1" customWidth="1"/>
    <col min="7943" max="7943" width="12" style="270" bestFit="1" customWidth="1"/>
    <col min="7944" max="7945" width="11.33203125" style="270" bestFit="1" customWidth="1"/>
    <col min="7946" max="7946" width="12.44140625" style="270" bestFit="1" customWidth="1"/>
    <col min="7947" max="7948" width="11.33203125" style="270" bestFit="1" customWidth="1"/>
    <col min="7949" max="7949" width="11.33203125" style="270" customWidth="1"/>
    <col min="7950" max="7950" width="11" style="270" customWidth="1"/>
    <col min="7951" max="7955" width="11.44140625" style="270" hidden="1" customWidth="1"/>
    <col min="7956" max="8192" width="11.44140625" style="270" hidden="1"/>
    <col min="8193" max="8193" width="11.6640625" style="270" customWidth="1"/>
    <col min="8194" max="8194" width="118.44140625" style="270" customWidth="1"/>
    <col min="8195" max="8195" width="11.6640625" style="270" customWidth="1"/>
    <col min="8196" max="8196" width="9.88671875" style="270" bestFit="1" customWidth="1"/>
    <col min="8197" max="8197" width="11.33203125" style="270" bestFit="1" customWidth="1"/>
    <col min="8198" max="8198" width="11" style="270" bestFit="1" customWidth="1"/>
    <col min="8199" max="8199" width="12" style="270" bestFit="1" customWidth="1"/>
    <col min="8200" max="8201" width="11.33203125" style="270" bestFit="1" customWidth="1"/>
    <col min="8202" max="8202" width="12.44140625" style="270" bestFit="1" customWidth="1"/>
    <col min="8203" max="8204" width="11.33203125" style="270" bestFit="1" customWidth="1"/>
    <col min="8205" max="8205" width="11.33203125" style="270" customWidth="1"/>
    <col min="8206" max="8206" width="11" style="270" customWidth="1"/>
    <col min="8207" max="8211" width="11.44140625" style="270" hidden="1" customWidth="1"/>
    <col min="8212" max="8448" width="11.44140625" style="270" hidden="1"/>
    <col min="8449" max="8449" width="11.6640625" style="270" customWidth="1"/>
    <col min="8450" max="8450" width="118.44140625" style="270" customWidth="1"/>
    <col min="8451" max="8451" width="11.6640625" style="270" customWidth="1"/>
    <col min="8452" max="8452" width="9.88671875" style="270" bestFit="1" customWidth="1"/>
    <col min="8453" max="8453" width="11.33203125" style="270" bestFit="1" customWidth="1"/>
    <col min="8454" max="8454" width="11" style="270" bestFit="1" customWidth="1"/>
    <col min="8455" max="8455" width="12" style="270" bestFit="1" customWidth="1"/>
    <col min="8456" max="8457" width="11.33203125" style="270" bestFit="1" customWidth="1"/>
    <col min="8458" max="8458" width="12.44140625" style="270" bestFit="1" customWidth="1"/>
    <col min="8459" max="8460" width="11.33203125" style="270" bestFit="1" customWidth="1"/>
    <col min="8461" max="8461" width="11.33203125" style="270" customWidth="1"/>
    <col min="8462" max="8462" width="11" style="270" customWidth="1"/>
    <col min="8463" max="8467" width="11.44140625" style="270" hidden="1" customWidth="1"/>
    <col min="8468" max="8704" width="11.44140625" style="270" hidden="1"/>
    <col min="8705" max="8705" width="11.6640625" style="270" customWidth="1"/>
    <col min="8706" max="8706" width="118.44140625" style="270" customWidth="1"/>
    <col min="8707" max="8707" width="11.6640625" style="270" customWidth="1"/>
    <col min="8708" max="8708" width="9.88671875" style="270" bestFit="1" customWidth="1"/>
    <col min="8709" max="8709" width="11.33203125" style="270" bestFit="1" customWidth="1"/>
    <col min="8710" max="8710" width="11" style="270" bestFit="1" customWidth="1"/>
    <col min="8711" max="8711" width="12" style="270" bestFit="1" customWidth="1"/>
    <col min="8712" max="8713" width="11.33203125" style="270" bestFit="1" customWidth="1"/>
    <col min="8714" max="8714" width="12.44140625" style="270" bestFit="1" customWidth="1"/>
    <col min="8715" max="8716" width="11.33203125" style="270" bestFit="1" customWidth="1"/>
    <col min="8717" max="8717" width="11.33203125" style="270" customWidth="1"/>
    <col min="8718" max="8718" width="11" style="270" customWidth="1"/>
    <col min="8719" max="8723" width="11.44140625" style="270" hidden="1" customWidth="1"/>
    <col min="8724" max="8960" width="11.44140625" style="270" hidden="1"/>
    <col min="8961" max="8961" width="11.6640625" style="270" customWidth="1"/>
    <col min="8962" max="8962" width="118.44140625" style="270" customWidth="1"/>
    <col min="8963" max="8963" width="11.6640625" style="270" customWidth="1"/>
    <col min="8964" max="8964" width="9.88671875" style="270" bestFit="1" customWidth="1"/>
    <col min="8965" max="8965" width="11.33203125" style="270" bestFit="1" customWidth="1"/>
    <col min="8966" max="8966" width="11" style="270" bestFit="1" customWidth="1"/>
    <col min="8967" max="8967" width="12" style="270" bestFit="1" customWidth="1"/>
    <col min="8968" max="8969" width="11.33203125" style="270" bestFit="1" customWidth="1"/>
    <col min="8970" max="8970" width="12.44140625" style="270" bestFit="1" customWidth="1"/>
    <col min="8971" max="8972" width="11.33203125" style="270" bestFit="1" customWidth="1"/>
    <col min="8973" max="8973" width="11.33203125" style="270" customWidth="1"/>
    <col min="8974" max="8974" width="11" style="270" customWidth="1"/>
    <col min="8975" max="8979" width="11.44140625" style="270" hidden="1" customWidth="1"/>
    <col min="8980" max="9216" width="11.44140625" style="270" hidden="1"/>
    <col min="9217" max="9217" width="11.6640625" style="270" customWidth="1"/>
    <col min="9218" max="9218" width="118.44140625" style="270" customWidth="1"/>
    <col min="9219" max="9219" width="11.6640625" style="270" customWidth="1"/>
    <col min="9220" max="9220" width="9.88671875" style="270" bestFit="1" customWidth="1"/>
    <col min="9221" max="9221" width="11.33203125" style="270" bestFit="1" customWidth="1"/>
    <col min="9222" max="9222" width="11" style="270" bestFit="1" customWidth="1"/>
    <col min="9223" max="9223" width="12" style="270" bestFit="1" customWidth="1"/>
    <col min="9224" max="9225" width="11.33203125" style="270" bestFit="1" customWidth="1"/>
    <col min="9226" max="9226" width="12.44140625" style="270" bestFit="1" customWidth="1"/>
    <col min="9227" max="9228" width="11.33203125" style="270" bestFit="1" customWidth="1"/>
    <col min="9229" max="9229" width="11.33203125" style="270" customWidth="1"/>
    <col min="9230" max="9230" width="11" style="270" customWidth="1"/>
    <col min="9231" max="9235" width="11.44140625" style="270" hidden="1" customWidth="1"/>
    <col min="9236" max="9472" width="11.44140625" style="270" hidden="1"/>
    <col min="9473" max="9473" width="11.6640625" style="270" customWidth="1"/>
    <col min="9474" max="9474" width="118.44140625" style="270" customWidth="1"/>
    <col min="9475" max="9475" width="11.6640625" style="270" customWidth="1"/>
    <col min="9476" max="9476" width="9.88671875" style="270" bestFit="1" customWidth="1"/>
    <col min="9477" max="9477" width="11.33203125" style="270" bestFit="1" customWidth="1"/>
    <col min="9478" max="9478" width="11" style="270" bestFit="1" customWidth="1"/>
    <col min="9479" max="9479" width="12" style="270" bestFit="1" customWidth="1"/>
    <col min="9480" max="9481" width="11.33203125" style="270" bestFit="1" customWidth="1"/>
    <col min="9482" max="9482" width="12.44140625" style="270" bestFit="1" customWidth="1"/>
    <col min="9483" max="9484" width="11.33203125" style="270" bestFit="1" customWidth="1"/>
    <col min="9485" max="9485" width="11.33203125" style="270" customWidth="1"/>
    <col min="9486" max="9486" width="11" style="270" customWidth="1"/>
    <col min="9487" max="9491" width="11.44140625" style="270" hidden="1" customWidth="1"/>
    <col min="9492" max="9728" width="11.44140625" style="270" hidden="1"/>
    <col min="9729" max="9729" width="11.6640625" style="270" customWidth="1"/>
    <col min="9730" max="9730" width="118.44140625" style="270" customWidth="1"/>
    <col min="9731" max="9731" width="11.6640625" style="270" customWidth="1"/>
    <col min="9732" max="9732" width="9.88671875" style="270" bestFit="1" customWidth="1"/>
    <col min="9733" max="9733" width="11.33203125" style="270" bestFit="1" customWidth="1"/>
    <col min="9734" max="9734" width="11" style="270" bestFit="1" customWidth="1"/>
    <col min="9735" max="9735" width="12" style="270" bestFit="1" customWidth="1"/>
    <col min="9736" max="9737" width="11.33203125" style="270" bestFit="1" customWidth="1"/>
    <col min="9738" max="9738" width="12.44140625" style="270" bestFit="1" customWidth="1"/>
    <col min="9739" max="9740" width="11.33203125" style="270" bestFit="1" customWidth="1"/>
    <col min="9741" max="9741" width="11.33203125" style="270" customWidth="1"/>
    <col min="9742" max="9742" width="11" style="270" customWidth="1"/>
    <col min="9743" max="9747" width="11.44140625" style="270" hidden="1" customWidth="1"/>
    <col min="9748" max="9984" width="11.44140625" style="270" hidden="1"/>
    <col min="9985" max="9985" width="11.6640625" style="270" customWidth="1"/>
    <col min="9986" max="9986" width="118.44140625" style="270" customWidth="1"/>
    <col min="9987" max="9987" width="11.6640625" style="270" customWidth="1"/>
    <col min="9988" max="9988" width="9.88671875" style="270" bestFit="1" customWidth="1"/>
    <col min="9989" max="9989" width="11.33203125" style="270" bestFit="1" customWidth="1"/>
    <col min="9990" max="9990" width="11" style="270" bestFit="1" customWidth="1"/>
    <col min="9991" max="9991" width="12" style="270" bestFit="1" customWidth="1"/>
    <col min="9992" max="9993" width="11.33203125" style="270" bestFit="1" customWidth="1"/>
    <col min="9994" max="9994" width="12.44140625" style="270" bestFit="1" customWidth="1"/>
    <col min="9995" max="9996" width="11.33203125" style="270" bestFit="1" customWidth="1"/>
    <col min="9997" max="9997" width="11.33203125" style="270" customWidth="1"/>
    <col min="9998" max="9998" width="11" style="270" customWidth="1"/>
    <col min="9999" max="10003" width="11.44140625" style="270" hidden="1" customWidth="1"/>
    <col min="10004" max="10240" width="11.44140625" style="270" hidden="1"/>
    <col min="10241" max="10241" width="11.6640625" style="270" customWidth="1"/>
    <col min="10242" max="10242" width="118.44140625" style="270" customWidth="1"/>
    <col min="10243" max="10243" width="11.6640625" style="270" customWidth="1"/>
    <col min="10244" max="10244" width="9.88671875" style="270" bestFit="1" customWidth="1"/>
    <col min="10245" max="10245" width="11.33203125" style="270" bestFit="1" customWidth="1"/>
    <col min="10246" max="10246" width="11" style="270" bestFit="1" customWidth="1"/>
    <col min="10247" max="10247" width="12" style="270" bestFit="1" customWidth="1"/>
    <col min="10248" max="10249" width="11.33203125" style="270" bestFit="1" customWidth="1"/>
    <col min="10250" max="10250" width="12.44140625" style="270" bestFit="1" customWidth="1"/>
    <col min="10251" max="10252" width="11.33203125" style="270" bestFit="1" customWidth="1"/>
    <col min="10253" max="10253" width="11.33203125" style="270" customWidth="1"/>
    <col min="10254" max="10254" width="11" style="270" customWidth="1"/>
    <col min="10255" max="10259" width="11.44140625" style="270" hidden="1" customWidth="1"/>
    <col min="10260" max="10496" width="11.44140625" style="270" hidden="1"/>
    <col min="10497" max="10497" width="11.6640625" style="270" customWidth="1"/>
    <col min="10498" max="10498" width="118.44140625" style="270" customWidth="1"/>
    <col min="10499" max="10499" width="11.6640625" style="270" customWidth="1"/>
    <col min="10500" max="10500" width="9.88671875" style="270" bestFit="1" customWidth="1"/>
    <col min="10501" max="10501" width="11.33203125" style="270" bestFit="1" customWidth="1"/>
    <col min="10502" max="10502" width="11" style="270" bestFit="1" customWidth="1"/>
    <col min="10503" max="10503" width="12" style="270" bestFit="1" customWidth="1"/>
    <col min="10504" max="10505" width="11.33203125" style="270" bestFit="1" customWidth="1"/>
    <col min="10506" max="10506" width="12.44140625" style="270" bestFit="1" customWidth="1"/>
    <col min="10507" max="10508" width="11.33203125" style="270" bestFit="1" customWidth="1"/>
    <col min="10509" max="10509" width="11.33203125" style="270" customWidth="1"/>
    <col min="10510" max="10510" width="11" style="270" customWidth="1"/>
    <col min="10511" max="10515" width="11.44140625" style="270" hidden="1" customWidth="1"/>
    <col min="10516" max="10752" width="11.44140625" style="270" hidden="1"/>
    <col min="10753" max="10753" width="11.6640625" style="270" customWidth="1"/>
    <col min="10754" max="10754" width="118.44140625" style="270" customWidth="1"/>
    <col min="10755" max="10755" width="11.6640625" style="270" customWidth="1"/>
    <col min="10756" max="10756" width="9.88671875" style="270" bestFit="1" customWidth="1"/>
    <col min="10757" max="10757" width="11.33203125" style="270" bestFit="1" customWidth="1"/>
    <col min="10758" max="10758" width="11" style="270" bestFit="1" customWidth="1"/>
    <col min="10759" max="10759" width="12" style="270" bestFit="1" customWidth="1"/>
    <col min="10760" max="10761" width="11.33203125" style="270" bestFit="1" customWidth="1"/>
    <col min="10762" max="10762" width="12.44140625" style="270" bestFit="1" customWidth="1"/>
    <col min="10763" max="10764" width="11.33203125" style="270" bestFit="1" customWidth="1"/>
    <col min="10765" max="10765" width="11.33203125" style="270" customWidth="1"/>
    <col min="10766" max="10766" width="11" style="270" customWidth="1"/>
    <col min="10767" max="10771" width="11.44140625" style="270" hidden="1" customWidth="1"/>
    <col min="10772" max="11008" width="11.44140625" style="270" hidden="1"/>
    <col min="11009" max="11009" width="11.6640625" style="270" customWidth="1"/>
    <col min="11010" max="11010" width="118.44140625" style="270" customWidth="1"/>
    <col min="11011" max="11011" width="11.6640625" style="270" customWidth="1"/>
    <col min="11012" max="11012" width="9.88671875" style="270" bestFit="1" customWidth="1"/>
    <col min="11013" max="11013" width="11.33203125" style="270" bestFit="1" customWidth="1"/>
    <col min="11014" max="11014" width="11" style="270" bestFit="1" customWidth="1"/>
    <col min="11015" max="11015" width="12" style="270" bestFit="1" customWidth="1"/>
    <col min="11016" max="11017" width="11.33203125" style="270" bestFit="1" customWidth="1"/>
    <col min="11018" max="11018" width="12.44140625" style="270" bestFit="1" customWidth="1"/>
    <col min="11019" max="11020" width="11.33203125" style="270" bestFit="1" customWidth="1"/>
    <col min="11021" max="11021" width="11.33203125" style="270" customWidth="1"/>
    <col min="11022" max="11022" width="11" style="270" customWidth="1"/>
    <col min="11023" max="11027" width="11.44140625" style="270" hidden="1" customWidth="1"/>
    <col min="11028" max="11264" width="11.44140625" style="270" hidden="1"/>
    <col min="11265" max="11265" width="11.6640625" style="270" customWidth="1"/>
    <col min="11266" max="11266" width="118.44140625" style="270" customWidth="1"/>
    <col min="11267" max="11267" width="11.6640625" style="270" customWidth="1"/>
    <col min="11268" max="11268" width="9.88671875" style="270" bestFit="1" customWidth="1"/>
    <col min="11269" max="11269" width="11.33203125" style="270" bestFit="1" customWidth="1"/>
    <col min="11270" max="11270" width="11" style="270" bestFit="1" customWidth="1"/>
    <col min="11271" max="11271" width="12" style="270" bestFit="1" customWidth="1"/>
    <col min="11272" max="11273" width="11.33203125" style="270" bestFit="1" customWidth="1"/>
    <col min="11274" max="11274" width="12.44140625" style="270" bestFit="1" customWidth="1"/>
    <col min="11275" max="11276" width="11.33203125" style="270" bestFit="1" customWidth="1"/>
    <col min="11277" max="11277" width="11.33203125" style="270" customWidth="1"/>
    <col min="11278" max="11278" width="11" style="270" customWidth="1"/>
    <col min="11279" max="11283" width="11.44140625" style="270" hidden="1" customWidth="1"/>
    <col min="11284" max="11520" width="11.44140625" style="270" hidden="1"/>
    <col min="11521" max="11521" width="11.6640625" style="270" customWidth="1"/>
    <col min="11522" max="11522" width="118.44140625" style="270" customWidth="1"/>
    <col min="11523" max="11523" width="11.6640625" style="270" customWidth="1"/>
    <col min="11524" max="11524" width="9.88671875" style="270" bestFit="1" customWidth="1"/>
    <col min="11525" max="11525" width="11.33203125" style="270" bestFit="1" customWidth="1"/>
    <col min="11526" max="11526" width="11" style="270" bestFit="1" customWidth="1"/>
    <col min="11527" max="11527" width="12" style="270" bestFit="1" customWidth="1"/>
    <col min="11528" max="11529" width="11.33203125" style="270" bestFit="1" customWidth="1"/>
    <col min="11530" max="11530" width="12.44140625" style="270" bestFit="1" customWidth="1"/>
    <col min="11531" max="11532" width="11.33203125" style="270" bestFit="1" customWidth="1"/>
    <col min="11533" max="11533" width="11.33203125" style="270" customWidth="1"/>
    <col min="11534" max="11534" width="11" style="270" customWidth="1"/>
    <col min="11535" max="11539" width="11.44140625" style="270" hidden="1" customWidth="1"/>
    <col min="11540" max="11776" width="11.44140625" style="270" hidden="1"/>
    <col min="11777" max="11777" width="11.6640625" style="270" customWidth="1"/>
    <col min="11778" max="11778" width="118.44140625" style="270" customWidth="1"/>
    <col min="11779" max="11779" width="11.6640625" style="270" customWidth="1"/>
    <col min="11780" max="11780" width="9.88671875" style="270" bestFit="1" customWidth="1"/>
    <col min="11781" max="11781" width="11.33203125" style="270" bestFit="1" customWidth="1"/>
    <col min="11782" max="11782" width="11" style="270" bestFit="1" customWidth="1"/>
    <col min="11783" max="11783" width="12" style="270" bestFit="1" customWidth="1"/>
    <col min="11784" max="11785" width="11.33203125" style="270" bestFit="1" customWidth="1"/>
    <col min="11786" max="11786" width="12.44140625" style="270" bestFit="1" customWidth="1"/>
    <col min="11787" max="11788" width="11.33203125" style="270" bestFit="1" customWidth="1"/>
    <col min="11789" max="11789" width="11.33203125" style="270" customWidth="1"/>
    <col min="11790" max="11790" width="11" style="270" customWidth="1"/>
    <col min="11791" max="11795" width="11.44140625" style="270" hidden="1" customWidth="1"/>
    <col min="11796" max="12032" width="11.44140625" style="270" hidden="1"/>
    <col min="12033" max="12033" width="11.6640625" style="270" customWidth="1"/>
    <col min="12034" max="12034" width="118.44140625" style="270" customWidth="1"/>
    <col min="12035" max="12035" width="11.6640625" style="270" customWidth="1"/>
    <col min="12036" max="12036" width="9.88671875" style="270" bestFit="1" customWidth="1"/>
    <col min="12037" max="12037" width="11.33203125" style="270" bestFit="1" customWidth="1"/>
    <col min="12038" max="12038" width="11" style="270" bestFit="1" customWidth="1"/>
    <col min="12039" max="12039" width="12" style="270" bestFit="1" customWidth="1"/>
    <col min="12040" max="12041" width="11.33203125" style="270" bestFit="1" customWidth="1"/>
    <col min="12042" max="12042" width="12.44140625" style="270" bestFit="1" customWidth="1"/>
    <col min="12043" max="12044" width="11.33203125" style="270" bestFit="1" customWidth="1"/>
    <col min="12045" max="12045" width="11.33203125" style="270" customWidth="1"/>
    <col min="12046" max="12046" width="11" style="270" customWidth="1"/>
    <col min="12047" max="12051" width="11.44140625" style="270" hidden="1" customWidth="1"/>
    <col min="12052" max="12288" width="11.44140625" style="270" hidden="1"/>
    <col min="12289" max="12289" width="11.6640625" style="270" customWidth="1"/>
    <col min="12290" max="12290" width="118.44140625" style="270" customWidth="1"/>
    <col min="12291" max="12291" width="11.6640625" style="270" customWidth="1"/>
    <col min="12292" max="12292" width="9.88671875" style="270" bestFit="1" customWidth="1"/>
    <col min="12293" max="12293" width="11.33203125" style="270" bestFit="1" customWidth="1"/>
    <col min="12294" max="12294" width="11" style="270" bestFit="1" customWidth="1"/>
    <col min="12295" max="12295" width="12" style="270" bestFit="1" customWidth="1"/>
    <col min="12296" max="12297" width="11.33203125" style="270" bestFit="1" customWidth="1"/>
    <col min="12298" max="12298" width="12.44140625" style="270" bestFit="1" customWidth="1"/>
    <col min="12299" max="12300" width="11.33203125" style="270" bestFit="1" customWidth="1"/>
    <col min="12301" max="12301" width="11.33203125" style="270" customWidth="1"/>
    <col min="12302" max="12302" width="11" style="270" customWidth="1"/>
    <col min="12303" max="12307" width="11.44140625" style="270" hidden="1" customWidth="1"/>
    <col min="12308" max="12544" width="11.44140625" style="270" hidden="1"/>
    <col min="12545" max="12545" width="11.6640625" style="270" customWidth="1"/>
    <col min="12546" max="12546" width="118.44140625" style="270" customWidth="1"/>
    <col min="12547" max="12547" width="11.6640625" style="270" customWidth="1"/>
    <col min="12548" max="12548" width="9.88671875" style="270" bestFit="1" customWidth="1"/>
    <col min="12549" max="12549" width="11.33203125" style="270" bestFit="1" customWidth="1"/>
    <col min="12550" max="12550" width="11" style="270" bestFit="1" customWidth="1"/>
    <col min="12551" max="12551" width="12" style="270" bestFit="1" customWidth="1"/>
    <col min="12552" max="12553" width="11.33203125" style="270" bestFit="1" customWidth="1"/>
    <col min="12554" max="12554" width="12.44140625" style="270" bestFit="1" customWidth="1"/>
    <col min="12555" max="12556" width="11.33203125" style="270" bestFit="1" customWidth="1"/>
    <col min="12557" max="12557" width="11.33203125" style="270" customWidth="1"/>
    <col min="12558" max="12558" width="11" style="270" customWidth="1"/>
    <col min="12559" max="12563" width="11.44140625" style="270" hidden="1" customWidth="1"/>
    <col min="12564" max="12800" width="11.44140625" style="270" hidden="1"/>
    <col min="12801" max="12801" width="11.6640625" style="270" customWidth="1"/>
    <col min="12802" max="12802" width="118.44140625" style="270" customWidth="1"/>
    <col min="12803" max="12803" width="11.6640625" style="270" customWidth="1"/>
    <col min="12804" max="12804" width="9.88671875" style="270" bestFit="1" customWidth="1"/>
    <col min="12805" max="12805" width="11.33203125" style="270" bestFit="1" customWidth="1"/>
    <col min="12806" max="12806" width="11" style="270" bestFit="1" customWidth="1"/>
    <col min="12807" max="12807" width="12" style="270" bestFit="1" customWidth="1"/>
    <col min="12808" max="12809" width="11.33203125" style="270" bestFit="1" customWidth="1"/>
    <col min="12810" max="12810" width="12.44140625" style="270" bestFit="1" customWidth="1"/>
    <col min="12811" max="12812" width="11.33203125" style="270" bestFit="1" customWidth="1"/>
    <col min="12813" max="12813" width="11.33203125" style="270" customWidth="1"/>
    <col min="12814" max="12814" width="11" style="270" customWidth="1"/>
    <col min="12815" max="12819" width="11.44140625" style="270" hidden="1" customWidth="1"/>
    <col min="12820" max="13056" width="11.44140625" style="270" hidden="1"/>
    <col min="13057" max="13057" width="11.6640625" style="270" customWidth="1"/>
    <col min="13058" max="13058" width="118.44140625" style="270" customWidth="1"/>
    <col min="13059" max="13059" width="11.6640625" style="270" customWidth="1"/>
    <col min="13060" max="13060" width="9.88671875" style="270" bestFit="1" customWidth="1"/>
    <col min="13061" max="13061" width="11.33203125" style="270" bestFit="1" customWidth="1"/>
    <col min="13062" max="13062" width="11" style="270" bestFit="1" customWidth="1"/>
    <col min="13063" max="13063" width="12" style="270" bestFit="1" customWidth="1"/>
    <col min="13064" max="13065" width="11.33203125" style="270" bestFit="1" customWidth="1"/>
    <col min="13066" max="13066" width="12.44140625" style="270" bestFit="1" customWidth="1"/>
    <col min="13067" max="13068" width="11.33203125" style="270" bestFit="1" customWidth="1"/>
    <col min="13069" max="13069" width="11.33203125" style="270" customWidth="1"/>
    <col min="13070" max="13070" width="11" style="270" customWidth="1"/>
    <col min="13071" max="13075" width="11.44140625" style="270" hidden="1" customWidth="1"/>
    <col min="13076" max="13312" width="11.44140625" style="270" hidden="1"/>
    <col min="13313" max="13313" width="11.6640625" style="270" customWidth="1"/>
    <col min="13314" max="13314" width="118.44140625" style="270" customWidth="1"/>
    <col min="13315" max="13315" width="11.6640625" style="270" customWidth="1"/>
    <col min="13316" max="13316" width="9.88671875" style="270" bestFit="1" customWidth="1"/>
    <col min="13317" max="13317" width="11.33203125" style="270" bestFit="1" customWidth="1"/>
    <col min="13318" max="13318" width="11" style="270" bestFit="1" customWidth="1"/>
    <col min="13319" max="13319" width="12" style="270" bestFit="1" customWidth="1"/>
    <col min="13320" max="13321" width="11.33203125" style="270" bestFit="1" customWidth="1"/>
    <col min="13322" max="13322" width="12.44140625" style="270" bestFit="1" customWidth="1"/>
    <col min="13323" max="13324" width="11.33203125" style="270" bestFit="1" customWidth="1"/>
    <col min="13325" max="13325" width="11.33203125" style="270" customWidth="1"/>
    <col min="13326" max="13326" width="11" style="270" customWidth="1"/>
    <col min="13327" max="13331" width="11.44140625" style="270" hidden="1" customWidth="1"/>
    <col min="13332" max="13568" width="11.44140625" style="270" hidden="1"/>
    <col min="13569" max="13569" width="11.6640625" style="270" customWidth="1"/>
    <col min="13570" max="13570" width="118.44140625" style="270" customWidth="1"/>
    <col min="13571" max="13571" width="11.6640625" style="270" customWidth="1"/>
    <col min="13572" max="13572" width="9.88671875" style="270" bestFit="1" customWidth="1"/>
    <col min="13573" max="13573" width="11.33203125" style="270" bestFit="1" customWidth="1"/>
    <col min="13574" max="13574" width="11" style="270" bestFit="1" customWidth="1"/>
    <col min="13575" max="13575" width="12" style="270" bestFit="1" customWidth="1"/>
    <col min="13576" max="13577" width="11.33203125" style="270" bestFit="1" customWidth="1"/>
    <col min="13578" max="13578" width="12.44140625" style="270" bestFit="1" customWidth="1"/>
    <col min="13579" max="13580" width="11.33203125" style="270" bestFit="1" customWidth="1"/>
    <col min="13581" max="13581" width="11.33203125" style="270" customWidth="1"/>
    <col min="13582" max="13582" width="11" style="270" customWidth="1"/>
    <col min="13583" max="13587" width="11.44140625" style="270" hidden="1" customWidth="1"/>
    <col min="13588" max="13824" width="11.44140625" style="270" hidden="1"/>
    <col min="13825" max="13825" width="11.6640625" style="270" customWidth="1"/>
    <col min="13826" max="13826" width="118.44140625" style="270" customWidth="1"/>
    <col min="13827" max="13827" width="11.6640625" style="270" customWidth="1"/>
    <col min="13828" max="13828" width="9.88671875" style="270" bestFit="1" customWidth="1"/>
    <col min="13829" max="13829" width="11.33203125" style="270" bestFit="1" customWidth="1"/>
    <col min="13830" max="13830" width="11" style="270" bestFit="1" customWidth="1"/>
    <col min="13831" max="13831" width="12" style="270" bestFit="1" customWidth="1"/>
    <col min="13832" max="13833" width="11.33203125" style="270" bestFit="1" customWidth="1"/>
    <col min="13834" max="13834" width="12.44140625" style="270" bestFit="1" customWidth="1"/>
    <col min="13835" max="13836" width="11.33203125" style="270" bestFit="1" customWidth="1"/>
    <col min="13837" max="13837" width="11.33203125" style="270" customWidth="1"/>
    <col min="13838" max="13838" width="11" style="270" customWidth="1"/>
    <col min="13839" max="13843" width="11.44140625" style="270" hidden="1" customWidth="1"/>
    <col min="13844" max="14080" width="11.44140625" style="270" hidden="1"/>
    <col min="14081" max="14081" width="11.6640625" style="270" customWidth="1"/>
    <col min="14082" max="14082" width="118.44140625" style="270" customWidth="1"/>
    <col min="14083" max="14083" width="11.6640625" style="270" customWidth="1"/>
    <col min="14084" max="14084" width="9.88671875" style="270" bestFit="1" customWidth="1"/>
    <col min="14085" max="14085" width="11.33203125" style="270" bestFit="1" customWidth="1"/>
    <col min="14086" max="14086" width="11" style="270" bestFit="1" customWidth="1"/>
    <col min="14087" max="14087" width="12" style="270" bestFit="1" customWidth="1"/>
    <col min="14088" max="14089" width="11.33203125" style="270" bestFit="1" customWidth="1"/>
    <col min="14090" max="14090" width="12.44140625" style="270" bestFit="1" customWidth="1"/>
    <col min="14091" max="14092" width="11.33203125" style="270" bestFit="1" customWidth="1"/>
    <col min="14093" max="14093" width="11.33203125" style="270" customWidth="1"/>
    <col min="14094" max="14094" width="11" style="270" customWidth="1"/>
    <col min="14095" max="14099" width="11.44140625" style="270" hidden="1" customWidth="1"/>
    <col min="14100" max="14336" width="11.44140625" style="270" hidden="1"/>
    <col min="14337" max="14337" width="11.6640625" style="270" customWidth="1"/>
    <col min="14338" max="14338" width="118.44140625" style="270" customWidth="1"/>
    <col min="14339" max="14339" width="11.6640625" style="270" customWidth="1"/>
    <col min="14340" max="14340" width="9.88671875" style="270" bestFit="1" customWidth="1"/>
    <col min="14341" max="14341" width="11.33203125" style="270" bestFit="1" customWidth="1"/>
    <col min="14342" max="14342" width="11" style="270" bestFit="1" customWidth="1"/>
    <col min="14343" max="14343" width="12" style="270" bestFit="1" customWidth="1"/>
    <col min="14344" max="14345" width="11.33203125" style="270" bestFit="1" customWidth="1"/>
    <col min="14346" max="14346" width="12.44140625" style="270" bestFit="1" customWidth="1"/>
    <col min="14347" max="14348" width="11.33203125" style="270" bestFit="1" customWidth="1"/>
    <col min="14349" max="14349" width="11.33203125" style="270" customWidth="1"/>
    <col min="14350" max="14350" width="11" style="270" customWidth="1"/>
    <col min="14351" max="14355" width="11.44140625" style="270" hidden="1" customWidth="1"/>
    <col min="14356" max="14592" width="11.44140625" style="270" hidden="1"/>
    <col min="14593" max="14593" width="11.6640625" style="270" customWidth="1"/>
    <col min="14594" max="14594" width="118.44140625" style="270" customWidth="1"/>
    <col min="14595" max="14595" width="11.6640625" style="270" customWidth="1"/>
    <col min="14596" max="14596" width="9.88671875" style="270" bestFit="1" customWidth="1"/>
    <col min="14597" max="14597" width="11.33203125" style="270" bestFit="1" customWidth="1"/>
    <col min="14598" max="14598" width="11" style="270" bestFit="1" customWidth="1"/>
    <col min="14599" max="14599" width="12" style="270" bestFit="1" customWidth="1"/>
    <col min="14600" max="14601" width="11.33203125" style="270" bestFit="1" customWidth="1"/>
    <col min="14602" max="14602" width="12.44140625" style="270" bestFit="1" customWidth="1"/>
    <col min="14603" max="14604" width="11.33203125" style="270" bestFit="1" customWidth="1"/>
    <col min="14605" max="14605" width="11.33203125" style="270" customWidth="1"/>
    <col min="14606" max="14606" width="11" style="270" customWidth="1"/>
    <col min="14607" max="14611" width="11.44140625" style="270" hidden="1" customWidth="1"/>
    <col min="14612" max="14848" width="11.44140625" style="270" hidden="1"/>
    <col min="14849" max="14849" width="11.6640625" style="270" customWidth="1"/>
    <col min="14850" max="14850" width="118.44140625" style="270" customWidth="1"/>
    <col min="14851" max="14851" width="11.6640625" style="270" customWidth="1"/>
    <col min="14852" max="14852" width="9.88671875" style="270" bestFit="1" customWidth="1"/>
    <col min="14853" max="14853" width="11.33203125" style="270" bestFit="1" customWidth="1"/>
    <col min="14854" max="14854" width="11" style="270" bestFit="1" customWidth="1"/>
    <col min="14855" max="14855" width="12" style="270" bestFit="1" customWidth="1"/>
    <col min="14856" max="14857" width="11.33203125" style="270" bestFit="1" customWidth="1"/>
    <col min="14858" max="14858" width="12.44140625" style="270" bestFit="1" customWidth="1"/>
    <col min="14859" max="14860" width="11.33203125" style="270" bestFit="1" customWidth="1"/>
    <col min="14861" max="14861" width="11.33203125" style="270" customWidth="1"/>
    <col min="14862" max="14862" width="11" style="270" customWidth="1"/>
    <col min="14863" max="14867" width="11.44140625" style="270" hidden="1" customWidth="1"/>
    <col min="14868" max="15104" width="11.44140625" style="270" hidden="1"/>
    <col min="15105" max="15105" width="11.6640625" style="270" customWidth="1"/>
    <col min="15106" max="15106" width="118.44140625" style="270" customWidth="1"/>
    <col min="15107" max="15107" width="11.6640625" style="270" customWidth="1"/>
    <col min="15108" max="15108" width="9.88671875" style="270" bestFit="1" customWidth="1"/>
    <col min="15109" max="15109" width="11.33203125" style="270" bestFit="1" customWidth="1"/>
    <col min="15110" max="15110" width="11" style="270" bestFit="1" customWidth="1"/>
    <col min="15111" max="15111" width="12" style="270" bestFit="1" customWidth="1"/>
    <col min="15112" max="15113" width="11.33203125" style="270" bestFit="1" customWidth="1"/>
    <col min="15114" max="15114" width="12.44140625" style="270" bestFit="1" customWidth="1"/>
    <col min="15115" max="15116" width="11.33203125" style="270" bestFit="1" customWidth="1"/>
    <col min="15117" max="15117" width="11.33203125" style="270" customWidth="1"/>
    <col min="15118" max="15118" width="11" style="270" customWidth="1"/>
    <col min="15119" max="15123" width="11.44140625" style="270" hidden="1" customWidth="1"/>
    <col min="15124" max="15360" width="11.44140625" style="270" hidden="1"/>
    <col min="15361" max="15361" width="11.6640625" style="270" customWidth="1"/>
    <col min="15362" max="15362" width="118.44140625" style="270" customWidth="1"/>
    <col min="15363" max="15363" width="11.6640625" style="270" customWidth="1"/>
    <col min="15364" max="15364" width="9.88671875" style="270" bestFit="1" customWidth="1"/>
    <col min="15365" max="15365" width="11.33203125" style="270" bestFit="1" customWidth="1"/>
    <col min="15366" max="15366" width="11" style="270" bestFit="1" customWidth="1"/>
    <col min="15367" max="15367" width="12" style="270" bestFit="1" customWidth="1"/>
    <col min="15368" max="15369" width="11.33203125" style="270" bestFit="1" customWidth="1"/>
    <col min="15370" max="15370" width="12.44140625" style="270" bestFit="1" customWidth="1"/>
    <col min="15371" max="15372" width="11.33203125" style="270" bestFit="1" customWidth="1"/>
    <col min="15373" max="15373" width="11.33203125" style="270" customWidth="1"/>
    <col min="15374" max="15374" width="11" style="270" customWidth="1"/>
    <col min="15375" max="15379" width="11.44140625" style="270" hidden="1" customWidth="1"/>
    <col min="15380" max="15616" width="11.44140625" style="270" hidden="1"/>
    <col min="15617" max="15617" width="11.6640625" style="270" customWidth="1"/>
    <col min="15618" max="15618" width="118.44140625" style="270" customWidth="1"/>
    <col min="15619" max="15619" width="11.6640625" style="270" customWidth="1"/>
    <col min="15620" max="15620" width="9.88671875" style="270" bestFit="1" customWidth="1"/>
    <col min="15621" max="15621" width="11.33203125" style="270" bestFit="1" customWidth="1"/>
    <col min="15622" max="15622" width="11" style="270" bestFit="1" customWidth="1"/>
    <col min="15623" max="15623" width="12" style="270" bestFit="1" customWidth="1"/>
    <col min="15624" max="15625" width="11.33203125" style="270" bestFit="1" customWidth="1"/>
    <col min="15626" max="15626" width="12.44140625" style="270" bestFit="1" customWidth="1"/>
    <col min="15627" max="15628" width="11.33203125" style="270" bestFit="1" customWidth="1"/>
    <col min="15629" max="15629" width="11.33203125" style="270" customWidth="1"/>
    <col min="15630" max="15630" width="11" style="270" customWidth="1"/>
    <col min="15631" max="15635" width="11.44140625" style="270" hidden="1" customWidth="1"/>
    <col min="15636" max="15872" width="11.44140625" style="270" hidden="1"/>
    <col min="15873" max="15873" width="11.6640625" style="270" customWidth="1"/>
    <col min="15874" max="15874" width="118.44140625" style="270" customWidth="1"/>
    <col min="15875" max="15875" width="11.6640625" style="270" customWidth="1"/>
    <col min="15876" max="15876" width="9.88671875" style="270" bestFit="1" customWidth="1"/>
    <col min="15877" max="15877" width="11.33203125" style="270" bestFit="1" customWidth="1"/>
    <col min="15878" max="15878" width="11" style="270" bestFit="1" customWidth="1"/>
    <col min="15879" max="15879" width="12" style="270" bestFit="1" customWidth="1"/>
    <col min="15880" max="15881" width="11.33203125" style="270" bestFit="1" customWidth="1"/>
    <col min="15882" max="15882" width="12.44140625" style="270" bestFit="1" customWidth="1"/>
    <col min="15883" max="15884" width="11.33203125" style="270" bestFit="1" customWidth="1"/>
    <col min="15885" max="15885" width="11.33203125" style="270" customWidth="1"/>
    <col min="15886" max="15886" width="11" style="270" customWidth="1"/>
    <col min="15887" max="15891" width="11.44140625" style="270" hidden="1" customWidth="1"/>
    <col min="15892" max="16128" width="11.44140625" style="270" hidden="1"/>
    <col min="16129" max="16129" width="11.6640625" style="270" customWidth="1"/>
    <col min="16130" max="16130" width="118.44140625" style="270" customWidth="1"/>
    <col min="16131" max="16131" width="11.6640625" style="270" customWidth="1"/>
    <col min="16132" max="16132" width="9.88671875" style="270" bestFit="1" customWidth="1"/>
    <col min="16133" max="16133" width="11.33203125" style="270" bestFit="1" customWidth="1"/>
    <col min="16134" max="16134" width="11" style="270" bestFit="1" customWidth="1"/>
    <col min="16135" max="16135" width="12" style="270" bestFit="1" customWidth="1"/>
    <col min="16136" max="16137" width="11.33203125" style="270" bestFit="1" customWidth="1"/>
    <col min="16138" max="16138" width="12.44140625" style="270" bestFit="1" customWidth="1"/>
    <col min="16139" max="16140" width="11.33203125" style="270" bestFit="1" customWidth="1"/>
    <col min="16141" max="16141" width="11.33203125" style="270" customWidth="1"/>
    <col min="16142" max="16142" width="11" style="270" customWidth="1"/>
    <col min="16143" max="16147" width="11.44140625" style="270" hidden="1" customWidth="1"/>
    <col min="16148" max="16384" width="11.44140625" style="270" hidden="1"/>
  </cols>
  <sheetData>
    <row r="1" spans="1:16" ht="90" customHeight="1">
      <c r="B1" s="333"/>
      <c r="D1" s="335"/>
      <c r="O1" s="336"/>
    </row>
    <row r="2" spans="1:16" ht="18.75" customHeight="1">
      <c r="O2" s="336"/>
    </row>
    <row r="3" spans="1:16" ht="19.5" customHeight="1">
      <c r="D3" s="335"/>
      <c r="E3" s="337"/>
      <c r="F3" s="337"/>
      <c r="G3" s="337"/>
      <c r="H3" s="337"/>
      <c r="I3" s="337"/>
      <c r="J3" s="337"/>
      <c r="K3" s="337"/>
      <c r="L3" s="337"/>
      <c r="M3" s="337"/>
      <c r="N3" s="337"/>
      <c r="O3" s="338"/>
      <c r="P3" s="339"/>
    </row>
    <row r="4" spans="1:16" ht="31.5" customHeight="1">
      <c r="A4" s="331"/>
      <c r="B4" s="341" t="s">
        <v>25</v>
      </c>
      <c r="D4" s="331"/>
      <c r="E4" s="331"/>
      <c r="F4" s="331"/>
      <c r="G4" s="331"/>
      <c r="H4" s="331"/>
      <c r="I4" s="331"/>
      <c r="J4" s="331"/>
      <c r="K4" s="331"/>
      <c r="L4" s="331"/>
      <c r="M4" s="340"/>
      <c r="N4" s="337"/>
      <c r="O4" s="338"/>
      <c r="P4" s="339"/>
    </row>
    <row r="5" spans="1:16" ht="31.5" customHeight="1">
      <c r="A5" s="331"/>
      <c r="B5" s="343" t="s">
        <v>26</v>
      </c>
      <c r="C5" s="331"/>
      <c r="D5" s="331"/>
      <c r="E5" s="331"/>
      <c r="F5" s="331"/>
      <c r="G5" s="331"/>
      <c r="H5" s="331"/>
      <c r="I5" s="331"/>
      <c r="J5" s="331"/>
      <c r="K5" s="331"/>
      <c r="L5" s="331"/>
      <c r="M5" s="340"/>
      <c r="N5" s="337"/>
      <c r="O5" s="338"/>
      <c r="P5" s="339"/>
    </row>
    <row r="6" spans="1:16" ht="9.75" customHeight="1">
      <c r="A6" s="331"/>
      <c r="B6" s="342"/>
      <c r="C6" s="331"/>
      <c r="D6" s="331"/>
      <c r="E6" s="331"/>
      <c r="F6" s="331"/>
      <c r="G6" s="331"/>
      <c r="H6" s="331"/>
      <c r="I6" s="331"/>
      <c r="J6" s="331"/>
      <c r="K6" s="331"/>
      <c r="L6" s="331"/>
      <c r="M6" s="340"/>
      <c r="N6" s="337"/>
      <c r="O6" s="338"/>
      <c r="P6" s="339"/>
    </row>
    <row r="7" spans="1:16" ht="33" customHeight="1">
      <c r="A7" s="331"/>
      <c r="B7" s="343" t="s">
        <v>290</v>
      </c>
      <c r="C7" s="331"/>
      <c r="D7" s="331"/>
      <c r="E7" s="331"/>
      <c r="F7" s="331"/>
      <c r="G7" s="331"/>
      <c r="H7" s="331"/>
      <c r="I7" s="331"/>
      <c r="J7" s="331"/>
      <c r="K7" s="331"/>
      <c r="L7" s="331"/>
      <c r="M7" s="340"/>
      <c r="N7" s="337"/>
      <c r="O7" s="338"/>
      <c r="P7" s="339"/>
    </row>
    <row r="8" spans="1:16" ht="33" customHeight="1">
      <c r="A8" s="331"/>
      <c r="B8" s="579" t="s">
        <v>291</v>
      </c>
      <c r="C8" s="331"/>
      <c r="D8" s="331"/>
      <c r="E8" s="331"/>
      <c r="F8" s="331"/>
      <c r="G8" s="331"/>
      <c r="H8" s="331"/>
      <c r="I8" s="331"/>
      <c r="J8" s="331"/>
      <c r="K8" s="331"/>
      <c r="L8" s="331"/>
      <c r="M8" s="340"/>
      <c r="N8" s="337"/>
      <c r="O8" s="338"/>
      <c r="P8" s="339"/>
    </row>
    <row r="9" spans="1:16" ht="33" customHeight="1">
      <c r="A9" s="331"/>
      <c r="B9" s="579" t="s">
        <v>285</v>
      </c>
      <c r="C9" s="331"/>
      <c r="D9" s="331"/>
      <c r="E9" s="331"/>
      <c r="F9" s="331"/>
      <c r="G9" s="331"/>
      <c r="H9" s="331"/>
      <c r="I9" s="331"/>
      <c r="J9" s="331"/>
      <c r="K9" s="331"/>
      <c r="L9" s="331"/>
      <c r="M9" s="340"/>
      <c r="N9" s="337"/>
      <c r="O9" s="338"/>
      <c r="P9" s="339"/>
    </row>
    <row r="10" spans="1:16" ht="33" customHeight="1">
      <c r="A10" s="331"/>
      <c r="B10" s="579" t="s">
        <v>286</v>
      </c>
      <c r="C10" s="331"/>
      <c r="D10" s="331"/>
      <c r="E10" s="331"/>
      <c r="F10" s="331"/>
      <c r="G10" s="331"/>
      <c r="H10" s="331"/>
      <c r="I10" s="331"/>
      <c r="J10" s="331"/>
      <c r="K10" s="331"/>
      <c r="L10" s="331"/>
      <c r="M10" s="340"/>
      <c r="N10" s="337"/>
      <c r="O10" s="338"/>
      <c r="P10" s="339"/>
    </row>
    <row r="11" spans="1:16" ht="33" customHeight="1">
      <c r="A11" s="331"/>
      <c r="B11" s="579" t="s">
        <v>287</v>
      </c>
      <c r="C11" s="331"/>
      <c r="D11" s="331"/>
      <c r="E11" s="331"/>
      <c r="F11" s="331"/>
      <c r="G11" s="331"/>
      <c r="H11" s="331"/>
      <c r="I11" s="331"/>
      <c r="J11" s="331"/>
      <c r="K11" s="331"/>
      <c r="L11" s="331"/>
      <c r="M11" s="340"/>
      <c r="N11" s="337"/>
      <c r="O11" s="338"/>
      <c r="P11" s="339"/>
    </row>
    <row r="12" spans="1:16" ht="33" customHeight="1">
      <c r="A12" s="331"/>
      <c r="B12" s="579" t="s">
        <v>288</v>
      </c>
      <c r="C12" s="331"/>
      <c r="D12" s="331"/>
      <c r="E12" s="331"/>
      <c r="F12" s="331"/>
      <c r="G12" s="331"/>
      <c r="H12" s="331"/>
      <c r="I12" s="331"/>
      <c r="J12" s="331"/>
      <c r="K12" s="331"/>
      <c r="L12" s="331"/>
      <c r="M12" s="340"/>
      <c r="N12" s="337"/>
      <c r="O12" s="338"/>
      <c r="P12" s="339"/>
    </row>
    <row r="13" spans="1:16" ht="12.6" customHeight="1">
      <c r="A13" s="331"/>
      <c r="B13" s="343"/>
      <c r="C13" s="331"/>
      <c r="D13" s="331"/>
      <c r="E13" s="331"/>
      <c r="F13" s="331"/>
      <c r="G13" s="331"/>
      <c r="H13" s="331"/>
      <c r="I13" s="331"/>
      <c r="J13" s="331"/>
      <c r="K13" s="331"/>
      <c r="L13" s="331"/>
      <c r="M13" s="340"/>
      <c r="N13" s="337"/>
      <c r="O13" s="338"/>
      <c r="P13" s="339"/>
    </row>
    <row r="14" spans="1:16" ht="33" customHeight="1">
      <c r="A14" s="331"/>
      <c r="B14" s="343" t="s">
        <v>27</v>
      </c>
      <c r="C14" s="335"/>
      <c r="D14" s="331"/>
      <c r="E14" s="337"/>
      <c r="F14" s="337"/>
      <c r="G14" s="337"/>
      <c r="H14" s="337"/>
      <c r="I14" s="337"/>
      <c r="J14" s="337"/>
      <c r="K14" s="337"/>
      <c r="L14" s="337"/>
      <c r="M14" s="337"/>
      <c r="N14" s="337"/>
      <c r="O14" s="338"/>
      <c r="P14" s="339"/>
    </row>
    <row r="15" spans="1:16" ht="33" customHeight="1">
      <c r="B15" s="344" t="s">
        <v>292</v>
      </c>
      <c r="C15" s="345"/>
      <c r="D15" s="331"/>
      <c r="E15" s="337"/>
      <c r="F15" s="337"/>
      <c r="G15" s="337"/>
      <c r="H15" s="337"/>
      <c r="I15" s="337"/>
      <c r="J15" s="337"/>
      <c r="K15" s="337"/>
      <c r="L15" s="337"/>
      <c r="M15" s="337"/>
      <c r="N15" s="337"/>
      <c r="O15" s="338"/>
      <c r="P15" s="339"/>
    </row>
    <row r="16" spans="1:16" ht="33" customHeight="1">
      <c r="B16" s="344" t="s">
        <v>293</v>
      </c>
      <c r="C16" s="335"/>
      <c r="D16" s="331"/>
      <c r="E16" s="337"/>
      <c r="F16" s="337"/>
      <c r="G16" s="337"/>
      <c r="H16" s="337"/>
      <c r="I16" s="337"/>
      <c r="J16" s="337"/>
      <c r="K16" s="337"/>
      <c r="L16" s="337"/>
      <c r="M16" s="337"/>
      <c r="N16" s="337"/>
      <c r="O16" s="338"/>
      <c r="P16" s="339"/>
    </row>
    <row r="17" spans="1:16" ht="33" customHeight="1">
      <c r="B17" s="344" t="s">
        <v>294</v>
      </c>
      <c r="C17" s="335"/>
      <c r="D17" s="331"/>
      <c r="E17" s="337"/>
      <c r="F17" s="337"/>
      <c r="G17" s="337"/>
      <c r="H17" s="337"/>
      <c r="I17" s="337"/>
      <c r="J17" s="337"/>
      <c r="K17" s="337"/>
      <c r="L17" s="337"/>
      <c r="M17" s="337"/>
      <c r="N17" s="337"/>
      <c r="O17" s="338"/>
      <c r="P17" s="339"/>
    </row>
    <row r="18" spans="1:16" ht="33" customHeight="1">
      <c r="B18" s="344" t="s">
        <v>295</v>
      </c>
      <c r="C18" s="346"/>
      <c r="D18" s="331"/>
      <c r="E18" s="337"/>
      <c r="F18" s="337"/>
      <c r="G18" s="337"/>
      <c r="H18" s="337"/>
      <c r="I18" s="337"/>
      <c r="J18" s="337"/>
      <c r="K18" s="337"/>
      <c r="L18" s="337"/>
      <c r="M18" s="337"/>
      <c r="N18" s="337"/>
      <c r="O18" s="338"/>
      <c r="P18" s="339"/>
    </row>
    <row r="19" spans="1:16" ht="33" customHeight="1">
      <c r="B19" s="344" t="s">
        <v>296</v>
      </c>
      <c r="C19" s="346"/>
      <c r="D19" s="331"/>
      <c r="E19" s="337"/>
      <c r="F19" s="337"/>
      <c r="G19" s="337"/>
      <c r="H19" s="337"/>
      <c r="I19" s="337"/>
      <c r="J19" s="337"/>
      <c r="K19" s="337"/>
      <c r="L19" s="337"/>
      <c r="M19" s="337"/>
      <c r="N19" s="337"/>
      <c r="O19" s="338"/>
      <c r="P19" s="339"/>
    </row>
    <row r="20" spans="1:16" ht="33" customHeight="1">
      <c r="A20" s="347"/>
      <c r="B20" s="344" t="s">
        <v>297</v>
      </c>
      <c r="C20" s="348"/>
      <c r="D20" s="331"/>
      <c r="E20" s="349"/>
      <c r="F20" s="348"/>
      <c r="G20" s="348"/>
      <c r="H20" s="348"/>
      <c r="I20" s="348"/>
      <c r="J20" s="348"/>
      <c r="K20" s="348"/>
      <c r="L20" s="348"/>
      <c r="M20" s="348"/>
      <c r="N20" s="348"/>
      <c r="O20" s="336"/>
    </row>
    <row r="21" spans="1:16" ht="33" customHeight="1">
      <c r="A21" s="347"/>
      <c r="B21" s="344" t="s">
        <v>298</v>
      </c>
      <c r="C21" s="348"/>
      <c r="D21" s="331"/>
      <c r="E21" s="348"/>
      <c r="F21" s="348"/>
      <c r="G21" s="348"/>
      <c r="H21" s="348"/>
      <c r="I21" s="348"/>
      <c r="J21" s="348"/>
      <c r="K21" s="348"/>
      <c r="L21" s="348"/>
      <c r="M21" s="348"/>
      <c r="N21" s="348"/>
      <c r="O21" s="336"/>
    </row>
    <row r="22" spans="1:16" s="325" customFormat="1" ht="33" customHeight="1">
      <c r="B22" s="344" t="s">
        <v>299</v>
      </c>
      <c r="C22" s="350"/>
      <c r="D22" s="331"/>
      <c r="E22" s="350"/>
      <c r="F22" s="350"/>
      <c r="G22" s="350"/>
      <c r="H22" s="350"/>
      <c r="I22" s="350"/>
      <c r="J22" s="350"/>
      <c r="K22" s="350"/>
      <c r="L22" s="350"/>
      <c r="M22" s="350"/>
      <c r="N22" s="350"/>
      <c r="O22" s="351"/>
    </row>
    <row r="23" spans="1:16" s="325" customFormat="1" ht="33" customHeight="1">
      <c r="B23" s="344" t="s">
        <v>300</v>
      </c>
      <c r="C23" s="350"/>
      <c r="D23" s="331"/>
      <c r="E23" s="350"/>
      <c r="F23" s="350"/>
      <c r="G23" s="350"/>
      <c r="H23" s="350"/>
      <c r="I23" s="350"/>
      <c r="J23" s="350"/>
      <c r="K23" s="350"/>
      <c r="L23" s="350"/>
      <c r="M23" s="350"/>
      <c r="N23" s="350"/>
      <c r="O23" s="351"/>
    </row>
    <row r="24" spans="1:16" s="325" customFormat="1" ht="33" customHeight="1">
      <c r="A24" s="352"/>
      <c r="B24" s="344" t="s">
        <v>301</v>
      </c>
      <c r="C24" s="353"/>
      <c r="D24" s="331"/>
      <c r="E24" s="353"/>
      <c r="F24" s="353"/>
      <c r="G24" s="353"/>
      <c r="H24" s="353"/>
      <c r="I24" s="353"/>
      <c r="J24" s="353"/>
      <c r="K24" s="353"/>
      <c r="L24" s="353"/>
      <c r="M24" s="353"/>
      <c r="N24" s="353"/>
      <c r="O24" s="351"/>
    </row>
    <row r="25" spans="1:16" s="325" customFormat="1" ht="33" customHeight="1">
      <c r="A25" s="352"/>
      <c r="B25" s="344" t="s">
        <v>302</v>
      </c>
      <c r="C25" s="353"/>
      <c r="D25" s="331"/>
      <c r="E25" s="353"/>
      <c r="F25" s="353"/>
      <c r="G25" s="353"/>
      <c r="H25" s="353"/>
      <c r="I25" s="353"/>
      <c r="J25" s="353"/>
      <c r="K25" s="353"/>
      <c r="L25" s="353"/>
      <c r="M25" s="353"/>
      <c r="N25" s="353"/>
      <c r="O25" s="351"/>
    </row>
    <row r="26" spans="1:16" s="325" customFormat="1" ht="33" customHeight="1">
      <c r="A26" s="354"/>
      <c r="B26" s="344" t="s">
        <v>303</v>
      </c>
      <c r="C26" s="355"/>
      <c r="D26" s="331"/>
      <c r="E26" s="355"/>
      <c r="F26" s="355"/>
      <c r="G26" s="355"/>
      <c r="H26" s="355"/>
      <c r="I26" s="355"/>
      <c r="J26" s="355"/>
      <c r="K26" s="355"/>
      <c r="L26" s="355"/>
      <c r="M26" s="355"/>
      <c r="N26" s="355"/>
      <c r="O26" s="351"/>
    </row>
    <row r="27" spans="1:16" s="325" customFormat="1" ht="33" customHeight="1">
      <c r="A27" s="354"/>
      <c r="B27" s="344" t="s">
        <v>304</v>
      </c>
      <c r="C27" s="356"/>
      <c r="D27" s="331"/>
      <c r="E27" s="356"/>
      <c r="F27" s="356"/>
      <c r="G27" s="356"/>
      <c r="H27" s="356"/>
      <c r="I27" s="356"/>
      <c r="J27" s="356"/>
      <c r="K27" s="356"/>
      <c r="L27" s="356"/>
      <c r="M27" s="356"/>
      <c r="N27" s="356"/>
      <c r="O27" s="351"/>
    </row>
    <row r="28" spans="1:16" s="325" customFormat="1" ht="33" customHeight="1">
      <c r="A28" s="357"/>
      <c r="B28" s="344" t="s">
        <v>305</v>
      </c>
      <c r="C28" s="358"/>
      <c r="D28" s="331"/>
      <c r="E28" s="358"/>
      <c r="F28" s="358"/>
      <c r="G28" s="358"/>
      <c r="H28" s="358"/>
      <c r="I28" s="358"/>
      <c r="J28" s="358"/>
      <c r="K28" s="358"/>
      <c r="L28" s="358"/>
      <c r="M28" s="358"/>
      <c r="N28" s="358"/>
      <c r="O28" s="351"/>
    </row>
    <row r="29" spans="1:16" s="325" customFormat="1" ht="33" customHeight="1">
      <c r="A29" s="359"/>
      <c r="B29" s="344" t="s">
        <v>327</v>
      </c>
      <c r="C29" s="360"/>
      <c r="D29" s="331"/>
      <c r="E29" s="360"/>
      <c r="F29" s="360"/>
      <c r="G29" s="360"/>
      <c r="H29" s="360"/>
      <c r="I29" s="360"/>
      <c r="J29" s="360"/>
      <c r="K29" s="360"/>
      <c r="L29" s="360"/>
      <c r="M29" s="360"/>
      <c r="N29" s="360"/>
      <c r="O29" s="351"/>
    </row>
    <row r="30" spans="1:16" s="325" customFormat="1" ht="33" customHeight="1">
      <c r="A30" s="359"/>
      <c r="B30" s="344" t="s">
        <v>306</v>
      </c>
      <c r="C30" s="360"/>
      <c r="D30" s="331"/>
      <c r="E30" s="360"/>
      <c r="F30" s="360"/>
      <c r="G30" s="360"/>
      <c r="H30" s="360"/>
      <c r="I30" s="360"/>
      <c r="J30" s="360"/>
      <c r="K30" s="360"/>
      <c r="L30" s="360"/>
      <c r="M30" s="360"/>
      <c r="N30" s="360"/>
      <c r="O30" s="351"/>
    </row>
    <row r="31" spans="1:16" s="325" customFormat="1" ht="33" customHeight="1">
      <c r="B31" s="344" t="s">
        <v>307</v>
      </c>
      <c r="C31" s="350"/>
      <c r="D31" s="331"/>
      <c r="E31" s="350"/>
      <c r="F31" s="350"/>
      <c r="G31" s="350"/>
      <c r="H31" s="350"/>
      <c r="I31" s="350"/>
      <c r="J31" s="350"/>
      <c r="K31" s="350"/>
      <c r="L31" s="350"/>
      <c r="M31" s="350"/>
      <c r="N31" s="350"/>
      <c r="O31" s="351"/>
    </row>
    <row r="32" spans="1:16" s="325" customFormat="1" ht="33" customHeight="1">
      <c r="B32" s="344" t="s">
        <v>308</v>
      </c>
      <c r="C32" s="350"/>
      <c r="D32" s="331"/>
      <c r="E32" s="350"/>
      <c r="F32" s="350"/>
      <c r="G32" s="350"/>
      <c r="H32" s="350"/>
      <c r="I32" s="350"/>
      <c r="J32" s="350"/>
      <c r="K32" s="350"/>
      <c r="L32" s="350"/>
      <c r="M32" s="350"/>
      <c r="N32" s="350"/>
      <c r="O32" s="351"/>
    </row>
    <row r="33" spans="1:15" s="325" customFormat="1" ht="33" customHeight="1">
      <c r="B33" s="344" t="s">
        <v>309</v>
      </c>
      <c r="C33" s="350"/>
      <c r="D33" s="331"/>
      <c r="E33" s="350"/>
      <c r="F33" s="350"/>
      <c r="G33" s="350"/>
      <c r="H33" s="350"/>
      <c r="I33" s="350"/>
      <c r="J33" s="350"/>
      <c r="K33" s="350"/>
      <c r="L33" s="350"/>
      <c r="M33" s="350"/>
      <c r="N33" s="350"/>
      <c r="O33" s="351"/>
    </row>
    <row r="34" spans="1:15" s="325" customFormat="1" ht="33" customHeight="1">
      <c r="B34" s="344" t="s">
        <v>310</v>
      </c>
      <c r="C34" s="350"/>
      <c r="D34" s="331"/>
      <c r="E34" s="350"/>
      <c r="F34" s="350"/>
      <c r="G34" s="350"/>
      <c r="H34" s="350"/>
      <c r="I34" s="350"/>
      <c r="J34" s="350"/>
      <c r="K34" s="350"/>
      <c r="L34" s="350"/>
      <c r="M34" s="350"/>
      <c r="N34" s="350"/>
      <c r="O34" s="351"/>
    </row>
    <row r="35" spans="1:15" s="325" customFormat="1" ht="15" customHeight="1">
      <c r="B35" s="344"/>
      <c r="C35" s="350"/>
      <c r="D35" s="331"/>
      <c r="E35" s="350"/>
      <c r="F35" s="350"/>
      <c r="G35" s="350"/>
      <c r="H35" s="350"/>
      <c r="I35" s="350"/>
      <c r="J35" s="350"/>
      <c r="K35" s="350"/>
      <c r="L35" s="350"/>
      <c r="M35" s="350"/>
      <c r="N35" s="350"/>
      <c r="O35" s="351"/>
    </row>
    <row r="36" spans="1:15" s="325" customFormat="1" ht="33" customHeight="1">
      <c r="B36" s="343" t="s">
        <v>289</v>
      </c>
      <c r="C36" s="350"/>
      <c r="D36" s="331"/>
      <c r="E36" s="350"/>
      <c r="F36" s="350"/>
      <c r="G36" s="350"/>
      <c r="H36" s="350"/>
      <c r="I36" s="350"/>
      <c r="J36" s="350"/>
      <c r="K36" s="350"/>
      <c r="L36" s="350"/>
      <c r="M36" s="350"/>
      <c r="N36" s="350"/>
      <c r="O36" s="351"/>
    </row>
    <row r="37" spans="1:15" s="325" customFormat="1" ht="21.9" customHeight="1">
      <c r="C37" s="350"/>
      <c r="D37" s="350"/>
      <c r="E37" s="350"/>
      <c r="F37" s="350"/>
      <c r="G37" s="350"/>
      <c r="H37" s="350"/>
      <c r="I37" s="350"/>
      <c r="J37" s="350"/>
      <c r="K37" s="350"/>
      <c r="L37" s="350"/>
      <c r="M37" s="350"/>
      <c r="N37" s="350"/>
      <c r="O37" s="351"/>
    </row>
    <row r="38" spans="1:15" s="325" customFormat="1" ht="21.9" customHeight="1">
      <c r="C38" s="350"/>
      <c r="D38" s="350"/>
      <c r="E38" s="350"/>
      <c r="F38" s="350"/>
      <c r="G38" s="350"/>
      <c r="H38" s="350"/>
      <c r="I38" s="350"/>
      <c r="J38" s="350"/>
      <c r="K38" s="350"/>
      <c r="L38" s="350"/>
      <c r="M38" s="350"/>
      <c r="N38" s="350"/>
      <c r="O38" s="351"/>
    </row>
    <row r="39" spans="1:15" s="325" customFormat="1" ht="21.9" customHeight="1">
      <c r="C39" s="350"/>
      <c r="D39" s="350"/>
      <c r="E39" s="350"/>
      <c r="F39" s="350"/>
      <c r="G39" s="350"/>
      <c r="H39" s="350"/>
      <c r="I39" s="350"/>
      <c r="J39" s="350"/>
      <c r="K39" s="350"/>
      <c r="L39" s="350"/>
      <c r="M39" s="350"/>
      <c r="N39" s="350"/>
      <c r="O39" s="351"/>
    </row>
    <row r="40" spans="1:15" s="325" customFormat="1" ht="21.9" customHeight="1">
      <c r="C40" s="350"/>
      <c r="D40" s="350"/>
      <c r="E40" s="350"/>
      <c r="F40" s="350"/>
      <c r="G40" s="350"/>
      <c r="H40" s="350"/>
      <c r="I40" s="350"/>
      <c r="J40" s="350"/>
      <c r="K40" s="350"/>
      <c r="L40" s="350"/>
      <c r="M40" s="350"/>
      <c r="N40" s="350"/>
      <c r="O40" s="351"/>
    </row>
    <row r="41" spans="1:15" s="325" customFormat="1" ht="21.9" customHeight="1">
      <c r="C41" s="350"/>
      <c r="D41" s="350"/>
      <c r="E41" s="350"/>
      <c r="F41" s="350"/>
      <c r="G41" s="350"/>
      <c r="H41" s="350"/>
      <c r="I41" s="350"/>
      <c r="J41" s="350"/>
      <c r="K41" s="350"/>
      <c r="L41" s="350"/>
      <c r="M41" s="350"/>
      <c r="N41" s="350"/>
      <c r="O41" s="351"/>
    </row>
    <row r="42" spans="1:15" s="325" customFormat="1" ht="21.9" customHeight="1">
      <c r="C42" s="350"/>
      <c r="D42" s="350"/>
      <c r="E42" s="350"/>
      <c r="F42" s="350"/>
      <c r="G42" s="350"/>
      <c r="H42" s="350"/>
      <c r="I42" s="350"/>
      <c r="J42" s="350"/>
      <c r="K42" s="350"/>
      <c r="L42" s="350"/>
      <c r="M42" s="350"/>
      <c r="N42" s="350"/>
      <c r="O42" s="351"/>
    </row>
    <row r="43" spans="1:15" s="325" customFormat="1" ht="21.9" customHeight="1">
      <c r="C43" s="350"/>
      <c r="D43" s="350"/>
      <c r="E43" s="350"/>
      <c r="F43" s="350"/>
      <c r="G43" s="350"/>
      <c r="H43" s="350"/>
      <c r="I43" s="350"/>
      <c r="J43" s="350"/>
      <c r="K43" s="350"/>
      <c r="L43" s="350"/>
      <c r="M43" s="350"/>
      <c r="N43" s="350"/>
      <c r="O43" s="351"/>
    </row>
    <row r="44" spans="1:15" s="325" customFormat="1" ht="21.9" customHeight="1">
      <c r="A44" s="643"/>
      <c r="B44" s="643"/>
      <c r="C44" s="350"/>
      <c r="D44" s="350"/>
      <c r="E44" s="350"/>
      <c r="F44" s="350"/>
      <c r="G44" s="350"/>
      <c r="H44" s="350"/>
      <c r="I44" s="350"/>
      <c r="J44" s="350"/>
      <c r="K44" s="350"/>
      <c r="L44" s="350"/>
      <c r="M44" s="350"/>
      <c r="N44" s="350"/>
      <c r="O44" s="351"/>
    </row>
    <row r="45" spans="1:15" s="325" customFormat="1" ht="21.9" customHeight="1">
      <c r="A45" s="643"/>
      <c r="B45" s="643"/>
      <c r="C45" s="350"/>
      <c r="D45" s="350"/>
      <c r="E45" s="350"/>
      <c r="F45" s="350"/>
      <c r="G45" s="350"/>
      <c r="H45" s="350"/>
      <c r="I45" s="350"/>
      <c r="J45" s="350"/>
      <c r="K45" s="350"/>
      <c r="L45" s="350"/>
      <c r="M45" s="350"/>
      <c r="N45" s="350"/>
      <c r="O45" s="351"/>
    </row>
    <row r="46" spans="1:15" s="325" customFormat="1" ht="21.9" customHeight="1">
      <c r="A46" s="643"/>
      <c r="B46" s="643"/>
      <c r="C46" s="350"/>
      <c r="D46" s="350"/>
      <c r="E46" s="350"/>
      <c r="F46" s="350"/>
      <c r="G46" s="350"/>
      <c r="H46" s="350"/>
      <c r="I46" s="350"/>
      <c r="J46" s="350"/>
      <c r="K46" s="350"/>
      <c r="L46" s="350"/>
      <c r="M46" s="350"/>
      <c r="N46" s="350"/>
      <c r="O46" s="351"/>
    </row>
    <row r="47" spans="1:15" s="325" customFormat="1" ht="21.9" customHeight="1">
      <c r="A47" s="643"/>
      <c r="B47" s="643"/>
      <c r="C47" s="350"/>
      <c r="D47" s="350"/>
      <c r="E47" s="350"/>
      <c r="F47" s="350"/>
      <c r="G47" s="350"/>
      <c r="H47" s="350"/>
      <c r="I47" s="350"/>
      <c r="J47" s="350"/>
      <c r="K47" s="350"/>
      <c r="L47" s="350"/>
      <c r="M47" s="350"/>
      <c r="N47" s="350"/>
      <c r="O47" s="351"/>
    </row>
    <row r="48" spans="1:15" s="325" customFormat="1" ht="60" customHeight="1">
      <c r="A48" s="643"/>
      <c r="B48" s="643"/>
      <c r="C48" s="350"/>
      <c r="D48" s="350"/>
      <c r="E48" s="350"/>
      <c r="F48" s="350"/>
      <c r="G48" s="350"/>
      <c r="H48" s="350"/>
      <c r="I48" s="350"/>
      <c r="J48" s="350"/>
      <c r="K48" s="350"/>
      <c r="L48" s="350"/>
      <c r="M48" s="350"/>
      <c r="N48" s="350"/>
      <c r="O48" s="351"/>
    </row>
    <row r="49" spans="1:15" s="325" customFormat="1" ht="21.9" customHeight="1">
      <c r="A49" s="643"/>
      <c r="B49" s="643"/>
      <c r="C49" s="350"/>
      <c r="D49" s="350"/>
      <c r="E49" s="350"/>
      <c r="F49" s="350"/>
      <c r="G49" s="350"/>
      <c r="H49" s="350"/>
      <c r="I49" s="350"/>
      <c r="J49" s="350"/>
      <c r="K49" s="350"/>
      <c r="L49" s="350"/>
      <c r="M49" s="350"/>
      <c r="N49" s="350"/>
      <c r="O49" s="351"/>
    </row>
    <row r="50" spans="1:15" s="325" customFormat="1" ht="21.9" customHeight="1">
      <c r="A50" s="643"/>
      <c r="B50" s="643"/>
      <c r="C50" s="350"/>
      <c r="D50" s="350"/>
      <c r="E50" s="350"/>
      <c r="F50" s="350"/>
      <c r="G50" s="350"/>
      <c r="H50" s="350"/>
      <c r="I50" s="350"/>
      <c r="J50" s="350"/>
      <c r="K50" s="350"/>
      <c r="L50" s="350"/>
      <c r="M50" s="350"/>
      <c r="N50" s="350"/>
      <c r="O50" s="351"/>
    </row>
    <row r="51" spans="1:15" s="325" customFormat="1" ht="21.9" customHeight="1">
      <c r="A51" s="643"/>
      <c r="B51" s="643"/>
      <c r="C51" s="350"/>
      <c r="D51" s="350"/>
      <c r="E51" s="350"/>
      <c r="F51" s="350"/>
      <c r="G51" s="350"/>
      <c r="H51" s="350"/>
      <c r="I51" s="350"/>
      <c r="J51" s="350"/>
      <c r="K51" s="350"/>
      <c r="L51" s="350"/>
      <c r="M51" s="350"/>
      <c r="N51" s="350"/>
      <c r="O51" s="351"/>
    </row>
    <row r="52" spans="1:15" s="325" customFormat="1" ht="21.9" customHeight="1">
      <c r="A52" s="643"/>
      <c r="B52" s="643"/>
      <c r="C52" s="350"/>
      <c r="D52" s="350"/>
      <c r="E52" s="350"/>
      <c r="F52" s="350"/>
      <c r="G52" s="350"/>
      <c r="H52" s="350"/>
      <c r="I52" s="350"/>
      <c r="J52" s="350"/>
      <c r="K52" s="350"/>
      <c r="L52" s="350"/>
      <c r="M52" s="350"/>
      <c r="N52" s="350"/>
      <c r="O52" s="351"/>
    </row>
    <row r="53" spans="1:15" s="325" customFormat="1" ht="21.9" customHeight="1">
      <c r="A53" s="643"/>
      <c r="B53" s="643"/>
      <c r="C53" s="350"/>
      <c r="D53" s="350"/>
      <c r="E53" s="350"/>
      <c r="F53" s="350"/>
      <c r="G53" s="350"/>
      <c r="H53" s="350"/>
      <c r="I53" s="350"/>
      <c r="J53" s="350"/>
      <c r="K53" s="350"/>
      <c r="L53" s="350"/>
      <c r="M53" s="350"/>
      <c r="N53" s="350"/>
      <c r="O53" s="351"/>
    </row>
    <row r="54" spans="1:15" s="325" customFormat="1" ht="21.9" customHeight="1">
      <c r="A54" s="643"/>
      <c r="B54" s="643"/>
      <c r="C54" s="350"/>
      <c r="D54" s="350"/>
      <c r="E54" s="350"/>
      <c r="F54" s="350"/>
      <c r="G54" s="350"/>
      <c r="H54" s="350"/>
      <c r="I54" s="350"/>
      <c r="J54" s="350"/>
      <c r="K54" s="350"/>
      <c r="L54" s="350"/>
      <c r="M54" s="350"/>
      <c r="N54" s="350"/>
      <c r="O54" s="351"/>
    </row>
    <row r="55" spans="1:15" s="325" customFormat="1" ht="21.9" customHeight="1">
      <c r="A55" s="643"/>
      <c r="B55" s="643"/>
      <c r="C55" s="350"/>
      <c r="D55" s="350"/>
      <c r="E55" s="350"/>
      <c r="F55" s="350"/>
      <c r="G55" s="350"/>
      <c r="H55" s="350"/>
      <c r="I55" s="350"/>
      <c r="J55" s="350"/>
      <c r="K55" s="350"/>
      <c r="L55" s="350"/>
      <c r="M55" s="350"/>
      <c r="N55" s="350"/>
      <c r="O55" s="351"/>
    </row>
    <row r="56" spans="1:15" ht="21.9" customHeight="1">
      <c r="O56" s="336"/>
    </row>
    <row r="57" spans="1:15" ht="16.2">
      <c r="B57" s="644"/>
      <c r="C57" s="644"/>
      <c r="D57" s="644"/>
      <c r="E57" s="644"/>
      <c r="F57" s="644"/>
      <c r="G57" s="644"/>
      <c r="H57" s="644"/>
      <c r="I57" s="644"/>
      <c r="J57" s="644"/>
      <c r="K57" s="644"/>
      <c r="L57" s="644"/>
      <c r="M57" s="644"/>
      <c r="N57" s="644"/>
      <c r="O57" s="336"/>
    </row>
    <row r="58" spans="1:15" ht="16.2">
      <c r="B58" s="644"/>
      <c r="C58" s="644"/>
      <c r="D58" s="644"/>
      <c r="E58" s="644"/>
      <c r="F58" s="644"/>
      <c r="G58" s="644"/>
      <c r="H58" s="644"/>
      <c r="I58" s="644"/>
      <c r="J58" s="644"/>
      <c r="K58" s="644"/>
      <c r="L58" s="644"/>
      <c r="M58" s="644"/>
      <c r="N58" s="644"/>
      <c r="O58" s="336"/>
    </row>
    <row r="59" spans="1:15" ht="16.2">
      <c r="B59" s="644"/>
      <c r="C59" s="644"/>
      <c r="D59" s="644"/>
      <c r="E59" s="644"/>
      <c r="F59" s="644"/>
      <c r="G59" s="644"/>
      <c r="H59" s="644"/>
      <c r="I59" s="644"/>
      <c r="J59" s="644"/>
      <c r="K59" s="644"/>
      <c r="L59" s="644"/>
      <c r="M59" s="644"/>
      <c r="N59" s="644"/>
      <c r="O59" s="336"/>
    </row>
    <row r="60" spans="1:15" ht="16.2">
      <c r="B60" s="644"/>
      <c r="C60" s="644"/>
      <c r="D60" s="644"/>
      <c r="E60" s="644"/>
      <c r="F60" s="644"/>
      <c r="G60" s="644"/>
      <c r="H60" s="644"/>
      <c r="I60" s="644"/>
      <c r="J60" s="644"/>
      <c r="K60" s="644"/>
      <c r="L60" s="644"/>
      <c r="M60" s="644"/>
      <c r="N60" s="644"/>
      <c r="O60" s="336"/>
    </row>
    <row r="61" spans="1:15" ht="16.2">
      <c r="B61" s="644"/>
      <c r="C61" s="644"/>
      <c r="D61" s="644"/>
      <c r="E61" s="644"/>
      <c r="F61" s="644"/>
      <c r="G61" s="644"/>
      <c r="H61" s="644"/>
      <c r="I61" s="644"/>
      <c r="J61" s="644"/>
      <c r="K61" s="644"/>
      <c r="L61" s="644"/>
      <c r="M61" s="644"/>
      <c r="N61" s="644"/>
      <c r="O61" s="336"/>
    </row>
    <row r="62" spans="1:15" ht="16.2">
      <c r="B62" s="644"/>
      <c r="C62" s="644"/>
      <c r="D62" s="644"/>
      <c r="E62" s="644"/>
      <c r="F62" s="644"/>
      <c r="G62" s="644"/>
      <c r="H62" s="644"/>
      <c r="I62" s="644"/>
      <c r="J62" s="644"/>
      <c r="K62" s="644"/>
      <c r="L62" s="644"/>
      <c r="M62" s="644"/>
      <c r="N62" s="644"/>
      <c r="O62" s="336"/>
    </row>
    <row r="63" spans="1:15" ht="16.2">
      <c r="O63" s="336"/>
    </row>
    <row r="64" spans="1:15" ht="16.2">
      <c r="B64" s="644"/>
      <c r="C64" s="644"/>
      <c r="D64" s="644"/>
      <c r="E64" s="644"/>
      <c r="F64" s="644"/>
      <c r="G64" s="644"/>
      <c r="H64" s="644"/>
      <c r="I64" s="644"/>
      <c r="J64" s="644"/>
      <c r="K64" s="644"/>
      <c r="L64" s="644"/>
      <c r="M64" s="644"/>
      <c r="N64" s="644"/>
      <c r="O64" s="336"/>
    </row>
    <row r="65" spans="1:15" ht="16.2">
      <c r="B65" s="644"/>
      <c r="C65" s="644"/>
      <c r="D65" s="644"/>
      <c r="E65" s="644"/>
      <c r="F65" s="644"/>
      <c r="G65" s="644"/>
      <c r="H65" s="644"/>
      <c r="I65" s="644"/>
      <c r="J65" s="644"/>
      <c r="K65" s="644"/>
      <c r="L65" s="644"/>
      <c r="M65" s="644"/>
      <c r="N65" s="644"/>
      <c r="O65" s="336"/>
    </row>
    <row r="66" spans="1:15" ht="21.9" customHeight="1">
      <c r="O66" s="336"/>
    </row>
    <row r="67" spans="1:15" ht="20.100000000000001" customHeight="1">
      <c r="O67" s="336"/>
    </row>
    <row r="68" spans="1:15" ht="16.2">
      <c r="O68" s="336"/>
    </row>
    <row r="69" spans="1:15" ht="16.2" hidden="1">
      <c r="A69" s="336"/>
      <c r="B69" s="645"/>
      <c r="C69" s="645"/>
      <c r="D69" s="645"/>
      <c r="E69" s="645"/>
      <c r="F69" s="645"/>
      <c r="G69" s="645"/>
      <c r="H69" s="645"/>
      <c r="I69" s="645"/>
      <c r="J69" s="645"/>
      <c r="K69" s="645"/>
      <c r="L69" s="645"/>
      <c r="M69" s="645"/>
      <c r="N69" s="645"/>
      <c r="O69" s="336"/>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95" zoomScaleNormal="95" zoomScaleSheetLayoutView="70" workbookViewId="0"/>
  </sheetViews>
  <sheetFormatPr baseColWidth="10" defaultRowHeight="13.2"/>
  <cols>
    <col min="1" max="1" width="146.88671875" style="271" customWidth="1"/>
    <col min="2" max="3" width="11.5546875" style="271"/>
    <col min="4" max="4" width="11.33203125" style="271" customWidth="1"/>
    <col min="5" max="256" width="11.5546875" style="271"/>
    <col min="257" max="257" width="150.33203125" style="271" customWidth="1"/>
    <col min="258" max="259" width="11.5546875" style="271"/>
    <col min="260" max="260" width="11.33203125" style="271" customWidth="1"/>
    <col min="261" max="512" width="11.5546875" style="271"/>
    <col min="513" max="513" width="150.33203125" style="271" customWidth="1"/>
    <col min="514" max="515" width="11.5546875" style="271"/>
    <col min="516" max="516" width="11.33203125" style="271" customWidth="1"/>
    <col min="517" max="768" width="11.5546875" style="271"/>
    <col min="769" max="769" width="150.33203125" style="271" customWidth="1"/>
    <col min="770" max="771" width="11.5546875" style="271"/>
    <col min="772" max="772" width="11.33203125" style="271" customWidth="1"/>
    <col min="773" max="1024" width="11.5546875" style="271"/>
    <col min="1025" max="1025" width="150.33203125" style="271" customWidth="1"/>
    <col min="1026" max="1027" width="11.5546875" style="271"/>
    <col min="1028" max="1028" width="11.33203125" style="271" customWidth="1"/>
    <col min="1029" max="1280" width="11.5546875" style="271"/>
    <col min="1281" max="1281" width="150.33203125" style="271" customWidth="1"/>
    <col min="1282" max="1283" width="11.5546875" style="271"/>
    <col min="1284" max="1284" width="11.33203125" style="271" customWidth="1"/>
    <col min="1285" max="1536" width="11.5546875" style="271"/>
    <col min="1537" max="1537" width="150.33203125" style="271" customWidth="1"/>
    <col min="1538" max="1539" width="11.5546875" style="271"/>
    <col min="1540" max="1540" width="11.33203125" style="271" customWidth="1"/>
    <col min="1541" max="1792" width="11.5546875" style="271"/>
    <col min="1793" max="1793" width="150.33203125" style="271" customWidth="1"/>
    <col min="1794" max="1795" width="11.5546875" style="271"/>
    <col min="1796" max="1796" width="11.33203125" style="271" customWidth="1"/>
    <col min="1797" max="2048" width="11.5546875" style="271"/>
    <col min="2049" max="2049" width="150.33203125" style="271" customWidth="1"/>
    <col min="2050" max="2051" width="11.5546875" style="271"/>
    <col min="2052" max="2052" width="11.33203125" style="271" customWidth="1"/>
    <col min="2053" max="2304" width="11.5546875" style="271"/>
    <col min="2305" max="2305" width="150.33203125" style="271" customWidth="1"/>
    <col min="2306" max="2307" width="11.5546875" style="271"/>
    <col min="2308" max="2308" width="11.33203125" style="271" customWidth="1"/>
    <col min="2309" max="2560" width="11.5546875" style="271"/>
    <col min="2561" max="2561" width="150.33203125" style="271" customWidth="1"/>
    <col min="2562" max="2563" width="11.5546875" style="271"/>
    <col min="2564" max="2564" width="11.33203125" style="271" customWidth="1"/>
    <col min="2565" max="2816" width="11.5546875" style="271"/>
    <col min="2817" max="2817" width="150.33203125" style="271" customWidth="1"/>
    <col min="2818" max="2819" width="11.5546875" style="271"/>
    <col min="2820" max="2820" width="11.33203125" style="271" customWidth="1"/>
    <col min="2821" max="3072" width="11.5546875" style="271"/>
    <col min="3073" max="3073" width="150.33203125" style="271" customWidth="1"/>
    <col min="3074" max="3075" width="11.5546875" style="271"/>
    <col min="3076" max="3076" width="11.33203125" style="271" customWidth="1"/>
    <col min="3077" max="3328" width="11.5546875" style="271"/>
    <col min="3329" max="3329" width="150.33203125" style="271" customWidth="1"/>
    <col min="3330" max="3331" width="11.5546875" style="271"/>
    <col min="3332" max="3332" width="11.33203125" style="271" customWidth="1"/>
    <col min="3333" max="3584" width="11.5546875" style="271"/>
    <col min="3585" max="3585" width="150.33203125" style="271" customWidth="1"/>
    <col min="3586" max="3587" width="11.5546875" style="271"/>
    <col min="3588" max="3588" width="11.33203125" style="271" customWidth="1"/>
    <col min="3589" max="3840" width="11.5546875" style="271"/>
    <col min="3841" max="3841" width="150.33203125" style="271" customWidth="1"/>
    <col min="3842" max="3843" width="11.5546875" style="271"/>
    <col min="3844" max="3844" width="11.33203125" style="271" customWidth="1"/>
    <col min="3845" max="4096" width="11.5546875" style="271"/>
    <col min="4097" max="4097" width="150.33203125" style="271" customWidth="1"/>
    <col min="4098" max="4099" width="11.5546875" style="271"/>
    <col min="4100" max="4100" width="11.33203125" style="271" customWidth="1"/>
    <col min="4101" max="4352" width="11.5546875" style="271"/>
    <col min="4353" max="4353" width="150.33203125" style="271" customWidth="1"/>
    <col min="4354" max="4355" width="11.5546875" style="271"/>
    <col min="4356" max="4356" width="11.33203125" style="271" customWidth="1"/>
    <col min="4357" max="4608" width="11.5546875" style="271"/>
    <col min="4609" max="4609" width="150.33203125" style="271" customWidth="1"/>
    <col min="4610" max="4611" width="11.5546875" style="271"/>
    <col min="4612" max="4612" width="11.33203125" style="271" customWidth="1"/>
    <col min="4613" max="4864" width="11.5546875" style="271"/>
    <col min="4865" max="4865" width="150.33203125" style="271" customWidth="1"/>
    <col min="4866" max="4867" width="11.5546875" style="271"/>
    <col min="4868" max="4868" width="11.33203125" style="271" customWidth="1"/>
    <col min="4869" max="5120" width="11.5546875" style="271"/>
    <col min="5121" max="5121" width="150.33203125" style="271" customWidth="1"/>
    <col min="5122" max="5123" width="11.5546875" style="271"/>
    <col min="5124" max="5124" width="11.33203125" style="271" customWidth="1"/>
    <col min="5125" max="5376" width="11.5546875" style="271"/>
    <col min="5377" max="5377" width="150.33203125" style="271" customWidth="1"/>
    <col min="5378" max="5379" width="11.5546875" style="271"/>
    <col min="5380" max="5380" width="11.33203125" style="271" customWidth="1"/>
    <col min="5381" max="5632" width="11.5546875" style="271"/>
    <col min="5633" max="5633" width="150.33203125" style="271" customWidth="1"/>
    <col min="5634" max="5635" width="11.5546875" style="271"/>
    <col min="5636" max="5636" width="11.33203125" style="271" customWidth="1"/>
    <col min="5637" max="5888" width="11.5546875" style="271"/>
    <col min="5889" max="5889" width="150.33203125" style="271" customWidth="1"/>
    <col min="5890" max="5891" width="11.5546875" style="271"/>
    <col min="5892" max="5892" width="11.33203125" style="271" customWidth="1"/>
    <col min="5893" max="6144" width="11.5546875" style="271"/>
    <col min="6145" max="6145" width="150.33203125" style="271" customWidth="1"/>
    <col min="6146" max="6147" width="11.5546875" style="271"/>
    <col min="6148" max="6148" width="11.33203125" style="271" customWidth="1"/>
    <col min="6149" max="6400" width="11.5546875" style="271"/>
    <col min="6401" max="6401" width="150.33203125" style="271" customWidth="1"/>
    <col min="6402" max="6403" width="11.5546875" style="271"/>
    <col min="6404" max="6404" width="11.33203125" style="271" customWidth="1"/>
    <col min="6405" max="6656" width="11.5546875" style="271"/>
    <col min="6657" max="6657" width="150.33203125" style="271" customWidth="1"/>
    <col min="6658" max="6659" width="11.5546875" style="271"/>
    <col min="6660" max="6660" width="11.33203125" style="271" customWidth="1"/>
    <col min="6661" max="6912" width="11.5546875" style="271"/>
    <col min="6913" max="6913" width="150.33203125" style="271" customWidth="1"/>
    <col min="6914" max="6915" width="11.5546875" style="271"/>
    <col min="6916" max="6916" width="11.33203125" style="271" customWidth="1"/>
    <col min="6917" max="7168" width="11.5546875" style="271"/>
    <col min="7169" max="7169" width="150.33203125" style="271" customWidth="1"/>
    <col min="7170" max="7171" width="11.5546875" style="271"/>
    <col min="7172" max="7172" width="11.33203125" style="271" customWidth="1"/>
    <col min="7173" max="7424" width="11.5546875" style="271"/>
    <col min="7425" max="7425" width="150.33203125" style="271" customWidth="1"/>
    <col min="7426" max="7427" width="11.5546875" style="271"/>
    <col min="7428" max="7428" width="11.33203125" style="271" customWidth="1"/>
    <col min="7429" max="7680" width="11.5546875" style="271"/>
    <col min="7681" max="7681" width="150.33203125" style="271" customWidth="1"/>
    <col min="7682" max="7683" width="11.5546875" style="271"/>
    <col min="7684" max="7684" width="11.33203125" style="271" customWidth="1"/>
    <col min="7685" max="7936" width="11.5546875" style="271"/>
    <col min="7937" max="7937" width="150.33203125" style="271" customWidth="1"/>
    <col min="7938" max="7939" width="11.5546875" style="271"/>
    <col min="7940" max="7940" width="11.33203125" style="271" customWidth="1"/>
    <col min="7941" max="8192" width="11.5546875" style="271"/>
    <col min="8193" max="8193" width="150.33203125" style="271" customWidth="1"/>
    <col min="8194" max="8195" width="11.5546875" style="271"/>
    <col min="8196" max="8196" width="11.33203125" style="271" customWidth="1"/>
    <col min="8197" max="8448" width="11.5546875" style="271"/>
    <col min="8449" max="8449" width="150.33203125" style="271" customWidth="1"/>
    <col min="8450" max="8451" width="11.5546875" style="271"/>
    <col min="8452" max="8452" width="11.33203125" style="271" customWidth="1"/>
    <col min="8453" max="8704" width="11.5546875" style="271"/>
    <col min="8705" max="8705" width="150.33203125" style="271" customWidth="1"/>
    <col min="8706" max="8707" width="11.5546875" style="271"/>
    <col min="8708" max="8708" width="11.33203125" style="271" customWidth="1"/>
    <col min="8709" max="8960" width="11.5546875" style="271"/>
    <col min="8961" max="8961" width="150.33203125" style="271" customWidth="1"/>
    <col min="8962" max="8963" width="11.5546875" style="271"/>
    <col min="8964" max="8964" width="11.33203125" style="271" customWidth="1"/>
    <col min="8965" max="9216" width="11.5546875" style="271"/>
    <col min="9217" max="9217" width="150.33203125" style="271" customWidth="1"/>
    <col min="9218" max="9219" width="11.5546875" style="271"/>
    <col min="9220" max="9220" width="11.33203125" style="271" customWidth="1"/>
    <col min="9221" max="9472" width="11.5546875" style="271"/>
    <col min="9473" max="9473" width="150.33203125" style="271" customWidth="1"/>
    <col min="9474" max="9475" width="11.5546875" style="271"/>
    <col min="9476" max="9476" width="11.33203125" style="271" customWidth="1"/>
    <col min="9477" max="9728" width="11.5546875" style="271"/>
    <col min="9729" max="9729" width="150.33203125" style="271" customWidth="1"/>
    <col min="9730" max="9731" width="11.5546875" style="271"/>
    <col min="9732" max="9732" width="11.33203125" style="271" customWidth="1"/>
    <col min="9733" max="9984" width="11.5546875" style="271"/>
    <col min="9985" max="9985" width="150.33203125" style="271" customWidth="1"/>
    <col min="9986" max="9987" width="11.5546875" style="271"/>
    <col min="9988" max="9988" width="11.33203125" style="271" customWidth="1"/>
    <col min="9989" max="10240" width="11.5546875" style="271"/>
    <col min="10241" max="10241" width="150.33203125" style="271" customWidth="1"/>
    <col min="10242" max="10243" width="11.5546875" style="271"/>
    <col min="10244" max="10244" width="11.33203125" style="271" customWidth="1"/>
    <col min="10245" max="10496" width="11.5546875" style="271"/>
    <col min="10497" max="10497" width="150.33203125" style="271" customWidth="1"/>
    <col min="10498" max="10499" width="11.5546875" style="271"/>
    <col min="10500" max="10500" width="11.33203125" style="271" customWidth="1"/>
    <col min="10501" max="10752" width="11.5546875" style="271"/>
    <col min="10753" max="10753" width="150.33203125" style="271" customWidth="1"/>
    <col min="10754" max="10755" width="11.5546875" style="271"/>
    <col min="10756" max="10756" width="11.33203125" style="271" customWidth="1"/>
    <col min="10757" max="11008" width="11.5546875" style="271"/>
    <col min="11009" max="11009" width="150.33203125" style="271" customWidth="1"/>
    <col min="11010" max="11011" width="11.5546875" style="271"/>
    <col min="11012" max="11012" width="11.33203125" style="271" customWidth="1"/>
    <col min="11013" max="11264" width="11.5546875" style="271"/>
    <col min="11265" max="11265" width="150.33203125" style="271" customWidth="1"/>
    <col min="11266" max="11267" width="11.5546875" style="271"/>
    <col min="11268" max="11268" width="11.33203125" style="271" customWidth="1"/>
    <col min="11269" max="11520" width="11.5546875" style="271"/>
    <col min="11521" max="11521" width="150.33203125" style="271" customWidth="1"/>
    <col min="11522" max="11523" width="11.5546875" style="271"/>
    <col min="11524" max="11524" width="11.33203125" style="271" customWidth="1"/>
    <col min="11525" max="11776" width="11.5546875" style="271"/>
    <col min="11777" max="11777" width="150.33203125" style="271" customWidth="1"/>
    <col min="11778" max="11779" width="11.5546875" style="271"/>
    <col min="11780" max="11780" width="11.33203125" style="271" customWidth="1"/>
    <col min="11781" max="12032" width="11.5546875" style="271"/>
    <col min="12033" max="12033" width="150.33203125" style="271" customWidth="1"/>
    <col min="12034" max="12035" width="11.5546875" style="271"/>
    <col min="12036" max="12036" width="11.33203125" style="271" customWidth="1"/>
    <col min="12037" max="12288" width="11.5546875" style="271"/>
    <col min="12289" max="12289" width="150.33203125" style="271" customWidth="1"/>
    <col min="12290" max="12291" width="11.5546875" style="271"/>
    <col min="12292" max="12292" width="11.33203125" style="271" customWidth="1"/>
    <col min="12293" max="12544" width="11.5546875" style="271"/>
    <col min="12545" max="12545" width="150.33203125" style="271" customWidth="1"/>
    <col min="12546" max="12547" width="11.5546875" style="271"/>
    <col min="12548" max="12548" width="11.33203125" style="271" customWidth="1"/>
    <col min="12549" max="12800" width="11.5546875" style="271"/>
    <col min="12801" max="12801" width="150.33203125" style="271" customWidth="1"/>
    <col min="12802" max="12803" width="11.5546875" style="271"/>
    <col min="12804" max="12804" width="11.33203125" style="271" customWidth="1"/>
    <col min="12805" max="13056" width="11.5546875" style="271"/>
    <col min="13057" max="13057" width="150.33203125" style="271" customWidth="1"/>
    <col min="13058" max="13059" width="11.5546875" style="271"/>
    <col min="13060" max="13060" width="11.33203125" style="271" customWidth="1"/>
    <col min="13061" max="13312" width="11.5546875" style="271"/>
    <col min="13313" max="13313" width="150.33203125" style="271" customWidth="1"/>
    <col min="13314" max="13315" width="11.5546875" style="271"/>
    <col min="13316" max="13316" width="11.33203125" style="271" customWidth="1"/>
    <col min="13317" max="13568" width="11.5546875" style="271"/>
    <col min="13569" max="13569" width="150.33203125" style="271" customWidth="1"/>
    <col min="13570" max="13571" width="11.5546875" style="271"/>
    <col min="13572" max="13572" width="11.33203125" style="271" customWidth="1"/>
    <col min="13573" max="13824" width="11.5546875" style="271"/>
    <col min="13825" max="13825" width="150.33203125" style="271" customWidth="1"/>
    <col min="13826" max="13827" width="11.5546875" style="271"/>
    <col min="13828" max="13828" width="11.33203125" style="271" customWidth="1"/>
    <col min="13829" max="14080" width="11.5546875" style="271"/>
    <col min="14081" max="14081" width="150.33203125" style="271" customWidth="1"/>
    <col min="14082" max="14083" width="11.5546875" style="271"/>
    <col min="14084" max="14084" width="11.33203125" style="271" customWidth="1"/>
    <col min="14085" max="14336" width="11.5546875" style="271"/>
    <col min="14337" max="14337" width="150.33203125" style="271" customWidth="1"/>
    <col min="14338" max="14339" width="11.5546875" style="271"/>
    <col min="14340" max="14340" width="11.33203125" style="271" customWidth="1"/>
    <col min="14341" max="14592" width="11.5546875" style="271"/>
    <col min="14593" max="14593" width="150.33203125" style="271" customWidth="1"/>
    <col min="14594" max="14595" width="11.5546875" style="271"/>
    <col min="14596" max="14596" width="11.33203125" style="271" customWidth="1"/>
    <col min="14597" max="14848" width="11.5546875" style="271"/>
    <col min="14849" max="14849" width="150.33203125" style="271" customWidth="1"/>
    <col min="14850" max="14851" width="11.5546875" style="271"/>
    <col min="14852" max="14852" width="11.33203125" style="271" customWidth="1"/>
    <col min="14853" max="15104" width="11.5546875" style="271"/>
    <col min="15105" max="15105" width="150.33203125" style="271" customWidth="1"/>
    <col min="15106" max="15107" width="11.5546875" style="271"/>
    <col min="15108" max="15108" width="11.33203125" style="271" customWidth="1"/>
    <col min="15109" max="15360" width="11.5546875" style="271"/>
    <col min="15361" max="15361" width="150.33203125" style="271" customWidth="1"/>
    <col min="15362" max="15363" width="11.5546875" style="271"/>
    <col min="15364" max="15364" width="11.33203125" style="271" customWidth="1"/>
    <col min="15365" max="15616" width="11.5546875" style="271"/>
    <col min="15617" max="15617" width="150.33203125" style="271" customWidth="1"/>
    <col min="15618" max="15619" width="11.5546875" style="271"/>
    <col min="15620" max="15620" width="11.33203125" style="271" customWidth="1"/>
    <col min="15621" max="15872" width="11.5546875" style="271"/>
    <col min="15873" max="15873" width="150.33203125" style="271" customWidth="1"/>
    <col min="15874" max="15875" width="11.5546875" style="271"/>
    <col min="15876" max="15876" width="11.33203125" style="271" customWidth="1"/>
    <col min="15877" max="16128" width="11.5546875" style="271"/>
    <col min="16129" max="16129" width="150.33203125" style="271" customWidth="1"/>
    <col min="16130" max="16131" width="11.5546875" style="271"/>
    <col min="16132" max="16132" width="11.33203125" style="271" customWidth="1"/>
    <col min="16133" max="16384" width="11.5546875" style="271"/>
  </cols>
  <sheetData>
    <row r="1" spans="1:4" ht="84.75" customHeight="1">
      <c r="B1"/>
    </row>
    <row r="2" spans="1:4" ht="33" customHeight="1">
      <c r="A2" s="292" t="s">
        <v>26</v>
      </c>
    </row>
    <row r="3" spans="1:4" ht="132" customHeight="1">
      <c r="A3" s="293" t="s">
        <v>28</v>
      </c>
      <c r="D3" s="294"/>
    </row>
    <row r="4" spans="1:4" s="286" customFormat="1" ht="144" customHeight="1">
      <c r="A4" s="295" t="s">
        <v>29</v>
      </c>
      <c r="D4" s="281"/>
    </row>
    <row r="5" spans="1:4" ht="81.75" customHeight="1">
      <c r="A5" s="293" t="s">
        <v>94</v>
      </c>
      <c r="D5" s="296"/>
    </row>
    <row r="6" spans="1:4" ht="187.5" customHeight="1">
      <c r="A6" s="293" t="s">
        <v>523</v>
      </c>
      <c r="D6" s="296"/>
    </row>
    <row r="7" spans="1:4" ht="66.75" customHeight="1">
      <c r="A7" s="293" t="s">
        <v>91</v>
      </c>
    </row>
    <row r="8" spans="1:4" ht="71.25" customHeight="1">
      <c r="A8" s="293" t="s">
        <v>95</v>
      </c>
    </row>
    <row r="19" spans="5:5" ht="15">
      <c r="E19" s="297"/>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GridLines="0" showRowColHeaders="0" zoomScale="70" zoomScaleNormal="70" workbookViewId="0"/>
  </sheetViews>
  <sheetFormatPr baseColWidth="10" defaultRowHeight="16.2"/>
  <cols>
    <col min="1" max="1" width="143.109375" style="317" customWidth="1"/>
    <col min="2" max="256" width="11.5546875" style="317"/>
    <col min="257" max="257" width="137.6640625" style="317" customWidth="1"/>
    <col min="258" max="512" width="11.5546875" style="317"/>
    <col min="513" max="513" width="137.6640625" style="317" customWidth="1"/>
    <col min="514" max="768" width="11.5546875" style="317"/>
    <col min="769" max="769" width="137.6640625" style="317" customWidth="1"/>
    <col min="770" max="1024" width="11.5546875" style="317"/>
    <col min="1025" max="1025" width="137.6640625" style="317" customWidth="1"/>
    <col min="1026" max="1280" width="11.5546875" style="317"/>
    <col min="1281" max="1281" width="137.6640625" style="317" customWidth="1"/>
    <col min="1282" max="1536" width="11.5546875" style="317"/>
    <col min="1537" max="1537" width="137.6640625" style="317" customWidth="1"/>
    <col min="1538" max="1792" width="11.5546875" style="317"/>
    <col min="1793" max="1793" width="137.6640625" style="317" customWidth="1"/>
    <col min="1794" max="2048" width="11.5546875" style="317"/>
    <col min="2049" max="2049" width="137.6640625" style="317" customWidth="1"/>
    <col min="2050" max="2304" width="11.5546875" style="317"/>
    <col min="2305" max="2305" width="137.6640625" style="317" customWidth="1"/>
    <col min="2306" max="2560" width="11.5546875" style="317"/>
    <col min="2561" max="2561" width="137.6640625" style="317" customWidth="1"/>
    <col min="2562" max="2816" width="11.5546875" style="317"/>
    <col min="2817" max="2817" width="137.6640625" style="317" customWidth="1"/>
    <col min="2818" max="3072" width="11.5546875" style="317"/>
    <col min="3073" max="3073" width="137.6640625" style="317" customWidth="1"/>
    <col min="3074" max="3328" width="11.5546875" style="317"/>
    <col min="3329" max="3329" width="137.6640625" style="317" customWidth="1"/>
    <col min="3330" max="3584" width="11.5546875" style="317"/>
    <col min="3585" max="3585" width="137.6640625" style="317" customWidth="1"/>
    <col min="3586" max="3840" width="11.5546875" style="317"/>
    <col min="3841" max="3841" width="137.6640625" style="317" customWidth="1"/>
    <col min="3842" max="4096" width="11.5546875" style="317"/>
    <col min="4097" max="4097" width="137.6640625" style="317" customWidth="1"/>
    <col min="4098" max="4352" width="11.5546875" style="317"/>
    <col min="4353" max="4353" width="137.6640625" style="317" customWidth="1"/>
    <col min="4354" max="4608" width="11.5546875" style="317"/>
    <col min="4609" max="4609" width="137.6640625" style="317" customWidth="1"/>
    <col min="4610" max="4864" width="11.5546875" style="317"/>
    <col min="4865" max="4865" width="137.6640625" style="317" customWidth="1"/>
    <col min="4866" max="5120" width="11.5546875" style="317"/>
    <col min="5121" max="5121" width="137.6640625" style="317" customWidth="1"/>
    <col min="5122" max="5376" width="11.5546875" style="317"/>
    <col min="5377" max="5377" width="137.6640625" style="317" customWidth="1"/>
    <col min="5378" max="5632" width="11.5546875" style="317"/>
    <col min="5633" max="5633" width="137.6640625" style="317" customWidth="1"/>
    <col min="5634" max="5888" width="11.5546875" style="317"/>
    <col min="5889" max="5889" width="137.6640625" style="317" customWidth="1"/>
    <col min="5890" max="6144" width="11.5546875" style="317"/>
    <col min="6145" max="6145" width="137.6640625" style="317" customWidth="1"/>
    <col min="6146" max="6400" width="11.5546875" style="317"/>
    <col min="6401" max="6401" width="137.6640625" style="317" customWidth="1"/>
    <col min="6402" max="6656" width="11.5546875" style="317"/>
    <col min="6657" max="6657" width="137.6640625" style="317" customWidth="1"/>
    <col min="6658" max="6912" width="11.5546875" style="317"/>
    <col min="6913" max="6913" width="137.6640625" style="317" customWidth="1"/>
    <col min="6914" max="7168" width="11.5546875" style="317"/>
    <col min="7169" max="7169" width="137.6640625" style="317" customWidth="1"/>
    <col min="7170" max="7424" width="11.5546875" style="317"/>
    <col min="7425" max="7425" width="137.6640625" style="317" customWidth="1"/>
    <col min="7426" max="7680" width="11.5546875" style="317"/>
    <col min="7681" max="7681" width="137.6640625" style="317" customWidth="1"/>
    <col min="7682" max="7936" width="11.5546875" style="317"/>
    <col min="7937" max="7937" width="137.6640625" style="317" customWidth="1"/>
    <col min="7938" max="8192" width="11.5546875" style="317"/>
    <col min="8193" max="8193" width="137.6640625" style="317" customWidth="1"/>
    <col min="8194" max="8448" width="11.5546875" style="317"/>
    <col min="8449" max="8449" width="137.6640625" style="317" customWidth="1"/>
    <col min="8450" max="8704" width="11.5546875" style="317"/>
    <col min="8705" max="8705" width="137.6640625" style="317" customWidth="1"/>
    <col min="8706" max="8960" width="11.5546875" style="317"/>
    <col min="8961" max="8961" width="137.6640625" style="317" customWidth="1"/>
    <col min="8962" max="9216" width="11.5546875" style="317"/>
    <col min="9217" max="9217" width="137.6640625" style="317" customWidth="1"/>
    <col min="9218" max="9472" width="11.5546875" style="317"/>
    <col min="9473" max="9473" width="137.6640625" style="317" customWidth="1"/>
    <col min="9474" max="9728" width="11.5546875" style="317"/>
    <col min="9729" max="9729" width="137.6640625" style="317" customWidth="1"/>
    <col min="9730" max="9984" width="11.5546875" style="317"/>
    <col min="9985" max="9985" width="137.6640625" style="317" customWidth="1"/>
    <col min="9986" max="10240" width="11.5546875" style="317"/>
    <col min="10241" max="10241" width="137.6640625" style="317" customWidth="1"/>
    <col min="10242" max="10496" width="11.5546875" style="317"/>
    <col min="10497" max="10497" width="137.6640625" style="317" customWidth="1"/>
    <col min="10498" max="10752" width="11.5546875" style="317"/>
    <col min="10753" max="10753" width="137.6640625" style="317" customWidth="1"/>
    <col min="10754" max="11008" width="11.5546875" style="317"/>
    <col min="11009" max="11009" width="137.6640625" style="317" customWidth="1"/>
    <col min="11010" max="11264" width="11.5546875" style="317"/>
    <col min="11265" max="11265" width="137.6640625" style="317" customWidth="1"/>
    <col min="11266" max="11520" width="11.5546875" style="317"/>
    <col min="11521" max="11521" width="137.6640625" style="317" customWidth="1"/>
    <col min="11522" max="11776" width="11.5546875" style="317"/>
    <col min="11777" max="11777" width="137.6640625" style="317" customWidth="1"/>
    <col min="11778" max="12032" width="11.5546875" style="317"/>
    <col min="12033" max="12033" width="137.6640625" style="317" customWidth="1"/>
    <col min="12034" max="12288" width="11.5546875" style="317"/>
    <col min="12289" max="12289" width="137.6640625" style="317" customWidth="1"/>
    <col min="12290" max="12544" width="11.5546875" style="317"/>
    <col min="12545" max="12545" width="137.6640625" style="317" customWidth="1"/>
    <col min="12546" max="12800" width="11.5546875" style="317"/>
    <col min="12801" max="12801" width="137.6640625" style="317" customWidth="1"/>
    <col min="12802" max="13056" width="11.5546875" style="317"/>
    <col min="13057" max="13057" width="137.6640625" style="317" customWidth="1"/>
    <col min="13058" max="13312" width="11.5546875" style="317"/>
    <col min="13313" max="13313" width="137.6640625" style="317" customWidth="1"/>
    <col min="13314" max="13568" width="11.5546875" style="317"/>
    <col min="13569" max="13569" width="137.6640625" style="317" customWidth="1"/>
    <col min="13570" max="13824" width="11.5546875" style="317"/>
    <col min="13825" max="13825" width="137.6640625" style="317" customWidth="1"/>
    <col min="13826" max="14080" width="11.5546875" style="317"/>
    <col min="14081" max="14081" width="137.6640625" style="317" customWidth="1"/>
    <col min="14082" max="14336" width="11.5546875" style="317"/>
    <col min="14337" max="14337" width="137.6640625" style="317" customWidth="1"/>
    <col min="14338" max="14592" width="11.5546875" style="317"/>
    <col min="14593" max="14593" width="137.6640625" style="317" customWidth="1"/>
    <col min="14594" max="14848" width="11.5546875" style="317"/>
    <col min="14849" max="14849" width="137.6640625" style="317" customWidth="1"/>
    <col min="14850" max="15104" width="11.5546875" style="317"/>
    <col min="15105" max="15105" width="137.6640625" style="317" customWidth="1"/>
    <col min="15106" max="15360" width="11.5546875" style="317"/>
    <col min="15361" max="15361" width="137.6640625" style="317" customWidth="1"/>
    <col min="15362" max="15616" width="11.5546875" style="317"/>
    <col min="15617" max="15617" width="137.6640625" style="317" customWidth="1"/>
    <col min="15618" max="15872" width="11.5546875" style="317"/>
    <col min="15873" max="15873" width="137.6640625" style="317" customWidth="1"/>
    <col min="15874" max="16128" width="11.5546875" style="317"/>
    <col min="16129" max="16129" width="137.6640625" style="317" customWidth="1"/>
    <col min="16130" max="16384" width="11.5546875" style="317"/>
  </cols>
  <sheetData>
    <row r="1" spans="1:3" ht="39.75" customHeight="1"/>
    <row r="2" spans="1:3" ht="20.100000000000001" customHeight="1">
      <c r="C2" s="318"/>
    </row>
    <row r="3" spans="1:3" ht="20.100000000000001" customHeight="1">
      <c r="C3" s="318"/>
    </row>
    <row r="4" spans="1:3" ht="20.100000000000001" customHeight="1">
      <c r="C4" s="318"/>
    </row>
    <row r="5" spans="1:3" ht="20.100000000000001" customHeight="1">
      <c r="C5" s="318"/>
    </row>
    <row r="6" spans="1:3" ht="12.75" customHeight="1">
      <c r="C6" s="318"/>
    </row>
    <row r="7" spans="1:3" ht="40.5" customHeight="1">
      <c r="A7" s="321" t="s">
        <v>263</v>
      </c>
      <c r="C7" s="319"/>
    </row>
    <row r="8" spans="1:3" ht="156.6" customHeight="1">
      <c r="A8" s="322" t="s">
        <v>30</v>
      </c>
    </row>
    <row r="9" spans="1:3" ht="119.4" customHeight="1">
      <c r="A9" s="322" t="s">
        <v>96</v>
      </c>
    </row>
    <row r="10" spans="1:3" ht="26.25" customHeight="1"/>
    <row r="22" spans="4:4" ht="18">
      <c r="D22" s="320"/>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3"/>
  <sheetViews>
    <sheetView showGridLines="0" showRowColHeaders="0" zoomScale="70" zoomScaleNormal="70" zoomScaleSheetLayoutView="70" workbookViewId="0"/>
  </sheetViews>
  <sheetFormatPr baseColWidth="10" defaultRowHeight="13.2"/>
  <cols>
    <col min="1" max="1" width="11.5546875" style="299"/>
    <col min="2" max="2" width="64.88671875" style="299" customWidth="1"/>
    <col min="3" max="5" width="26.33203125" style="299" customWidth="1"/>
    <col min="6" max="6" width="25.6640625" style="299" customWidth="1"/>
    <col min="7" max="7" width="20.109375" style="299" customWidth="1"/>
    <col min="8" max="8" width="27.33203125" style="299" bestFit="1" customWidth="1"/>
    <col min="9" max="9" width="23.5546875" style="299" customWidth="1"/>
    <col min="10" max="10" width="21" style="299" bestFit="1" customWidth="1"/>
    <col min="11" max="11" width="28.109375" style="299" bestFit="1" customWidth="1"/>
    <col min="12" max="257" width="11.5546875" style="299"/>
    <col min="258" max="258" width="60.6640625" style="299" customWidth="1"/>
    <col min="259" max="262" width="25.6640625" style="299" customWidth="1"/>
    <col min="263" max="263" width="20.109375" style="299" customWidth="1"/>
    <col min="264" max="264" width="27.33203125" style="299" bestFit="1" customWidth="1"/>
    <col min="265" max="265" width="23.5546875" style="299" customWidth="1"/>
    <col min="266" max="266" width="21" style="299" bestFit="1" customWidth="1"/>
    <col min="267" max="267" width="28.109375" style="299" bestFit="1" customWidth="1"/>
    <col min="268" max="513" width="11.5546875" style="299"/>
    <col min="514" max="514" width="60.6640625" style="299" customWidth="1"/>
    <col min="515" max="518" width="25.6640625" style="299" customWidth="1"/>
    <col min="519" max="519" width="20.109375" style="299" customWidth="1"/>
    <col min="520" max="520" width="27.33203125" style="299" bestFit="1" customWidth="1"/>
    <col min="521" max="521" width="23.5546875" style="299" customWidth="1"/>
    <col min="522" max="522" width="21" style="299" bestFit="1" customWidth="1"/>
    <col min="523" max="523" width="28.109375" style="299" bestFit="1" customWidth="1"/>
    <col min="524" max="769" width="11.5546875" style="299"/>
    <col min="770" max="770" width="60.6640625" style="299" customWidth="1"/>
    <col min="771" max="774" width="25.6640625" style="299" customWidth="1"/>
    <col min="775" max="775" width="20.109375" style="299" customWidth="1"/>
    <col min="776" max="776" width="27.33203125" style="299" bestFit="1" customWidth="1"/>
    <col min="777" max="777" width="23.5546875" style="299" customWidth="1"/>
    <col min="778" max="778" width="21" style="299" bestFit="1" customWidth="1"/>
    <col min="779" max="779" width="28.109375" style="299" bestFit="1" customWidth="1"/>
    <col min="780" max="1025" width="11.5546875" style="299"/>
    <col min="1026" max="1026" width="60.6640625" style="299" customWidth="1"/>
    <col min="1027" max="1030" width="25.6640625" style="299" customWidth="1"/>
    <col min="1031" max="1031" width="20.109375" style="299" customWidth="1"/>
    <col min="1032" max="1032" width="27.33203125" style="299" bestFit="1" customWidth="1"/>
    <col min="1033" max="1033" width="23.5546875" style="299" customWidth="1"/>
    <col min="1034" max="1034" width="21" style="299" bestFit="1" customWidth="1"/>
    <col min="1035" max="1035" width="28.109375" style="299" bestFit="1" customWidth="1"/>
    <col min="1036" max="1281" width="11.5546875" style="299"/>
    <col min="1282" max="1282" width="60.6640625" style="299" customWidth="1"/>
    <col min="1283" max="1286" width="25.6640625" style="299" customWidth="1"/>
    <col min="1287" max="1287" width="20.109375" style="299" customWidth="1"/>
    <col min="1288" max="1288" width="27.33203125" style="299" bestFit="1" customWidth="1"/>
    <col min="1289" max="1289" width="23.5546875" style="299" customWidth="1"/>
    <col min="1290" max="1290" width="21" style="299" bestFit="1" customWidth="1"/>
    <col min="1291" max="1291" width="28.109375" style="299" bestFit="1" customWidth="1"/>
    <col min="1292" max="1537" width="11.5546875" style="299"/>
    <col min="1538" max="1538" width="60.6640625" style="299" customWidth="1"/>
    <col min="1539" max="1542" width="25.6640625" style="299" customWidth="1"/>
    <col min="1543" max="1543" width="20.109375" style="299" customWidth="1"/>
    <col min="1544" max="1544" width="27.33203125" style="299" bestFit="1" customWidth="1"/>
    <col min="1545" max="1545" width="23.5546875" style="299" customWidth="1"/>
    <col min="1546" max="1546" width="21" style="299" bestFit="1" customWidth="1"/>
    <col min="1547" max="1547" width="28.109375" style="299" bestFit="1" customWidth="1"/>
    <col min="1548" max="1793" width="11.5546875" style="299"/>
    <col min="1794" max="1794" width="60.6640625" style="299" customWidth="1"/>
    <col min="1795" max="1798" width="25.6640625" style="299" customWidth="1"/>
    <col min="1799" max="1799" width="20.109375" style="299" customWidth="1"/>
    <col min="1800" max="1800" width="27.33203125" style="299" bestFit="1" customWidth="1"/>
    <col min="1801" max="1801" width="23.5546875" style="299" customWidth="1"/>
    <col min="1802" max="1802" width="21" style="299" bestFit="1" customWidth="1"/>
    <col min="1803" max="1803" width="28.109375" style="299" bestFit="1" customWidth="1"/>
    <col min="1804" max="2049" width="11.5546875" style="299"/>
    <col min="2050" max="2050" width="60.6640625" style="299" customWidth="1"/>
    <col min="2051" max="2054" width="25.6640625" style="299" customWidth="1"/>
    <col min="2055" max="2055" width="20.109375" style="299" customWidth="1"/>
    <col min="2056" max="2056" width="27.33203125" style="299" bestFit="1" customWidth="1"/>
    <col min="2057" max="2057" width="23.5546875" style="299" customWidth="1"/>
    <col min="2058" max="2058" width="21" style="299" bestFit="1" customWidth="1"/>
    <col min="2059" max="2059" width="28.109375" style="299" bestFit="1" customWidth="1"/>
    <col min="2060" max="2305" width="11.5546875" style="299"/>
    <col min="2306" max="2306" width="60.6640625" style="299" customWidth="1"/>
    <col min="2307" max="2310" width="25.6640625" style="299" customWidth="1"/>
    <col min="2311" max="2311" width="20.109375" style="299" customWidth="1"/>
    <col min="2312" max="2312" width="27.33203125" style="299" bestFit="1" customWidth="1"/>
    <col min="2313" max="2313" width="23.5546875" style="299" customWidth="1"/>
    <col min="2314" max="2314" width="21" style="299" bestFit="1" customWidth="1"/>
    <col min="2315" max="2315" width="28.109375" style="299" bestFit="1" customWidth="1"/>
    <col min="2316" max="2561" width="11.5546875" style="299"/>
    <col min="2562" max="2562" width="60.6640625" style="299" customWidth="1"/>
    <col min="2563" max="2566" width="25.6640625" style="299" customWidth="1"/>
    <col min="2567" max="2567" width="20.109375" style="299" customWidth="1"/>
    <col min="2568" max="2568" width="27.33203125" style="299" bestFit="1" customWidth="1"/>
    <col min="2569" max="2569" width="23.5546875" style="299" customWidth="1"/>
    <col min="2570" max="2570" width="21" style="299" bestFit="1" customWidth="1"/>
    <col min="2571" max="2571" width="28.109375" style="299" bestFit="1" customWidth="1"/>
    <col min="2572" max="2817" width="11.5546875" style="299"/>
    <col min="2818" max="2818" width="60.6640625" style="299" customWidth="1"/>
    <col min="2819" max="2822" width="25.6640625" style="299" customWidth="1"/>
    <col min="2823" max="2823" width="20.109375" style="299" customWidth="1"/>
    <col min="2824" max="2824" width="27.33203125" style="299" bestFit="1" customWidth="1"/>
    <col min="2825" max="2825" width="23.5546875" style="299" customWidth="1"/>
    <col min="2826" max="2826" width="21" style="299" bestFit="1" customWidth="1"/>
    <col min="2827" max="2827" width="28.109375" style="299" bestFit="1" customWidth="1"/>
    <col min="2828" max="3073" width="11.5546875" style="299"/>
    <col min="3074" max="3074" width="60.6640625" style="299" customWidth="1"/>
    <col min="3075" max="3078" width="25.6640625" style="299" customWidth="1"/>
    <col min="3079" max="3079" width="20.109375" style="299" customWidth="1"/>
    <col min="3080" max="3080" width="27.33203125" style="299" bestFit="1" customWidth="1"/>
    <col min="3081" max="3081" width="23.5546875" style="299" customWidth="1"/>
    <col min="3082" max="3082" width="21" style="299" bestFit="1" customWidth="1"/>
    <col min="3083" max="3083" width="28.109375" style="299" bestFit="1" customWidth="1"/>
    <col min="3084" max="3329" width="11.5546875" style="299"/>
    <col min="3330" max="3330" width="60.6640625" style="299" customWidth="1"/>
    <col min="3331" max="3334" width="25.6640625" style="299" customWidth="1"/>
    <col min="3335" max="3335" width="20.109375" style="299" customWidth="1"/>
    <col min="3336" max="3336" width="27.33203125" style="299" bestFit="1" customWidth="1"/>
    <col min="3337" max="3337" width="23.5546875" style="299" customWidth="1"/>
    <col min="3338" max="3338" width="21" style="299" bestFit="1" customWidth="1"/>
    <col min="3339" max="3339" width="28.109375" style="299" bestFit="1" customWidth="1"/>
    <col min="3340" max="3585" width="11.5546875" style="299"/>
    <col min="3586" max="3586" width="60.6640625" style="299" customWidth="1"/>
    <col min="3587" max="3590" width="25.6640625" style="299" customWidth="1"/>
    <col min="3591" max="3591" width="20.109375" style="299" customWidth="1"/>
    <col min="3592" max="3592" width="27.33203125" style="299" bestFit="1" customWidth="1"/>
    <col min="3593" max="3593" width="23.5546875" style="299" customWidth="1"/>
    <col min="3594" max="3594" width="21" style="299" bestFit="1" customWidth="1"/>
    <col min="3595" max="3595" width="28.109375" style="299" bestFit="1" customWidth="1"/>
    <col min="3596" max="3841" width="11.5546875" style="299"/>
    <col min="3842" max="3842" width="60.6640625" style="299" customWidth="1"/>
    <col min="3843" max="3846" width="25.6640625" style="299" customWidth="1"/>
    <col min="3847" max="3847" width="20.109375" style="299" customWidth="1"/>
    <col min="3848" max="3848" width="27.33203125" style="299" bestFit="1" customWidth="1"/>
    <col min="3849" max="3849" width="23.5546875" style="299" customWidth="1"/>
    <col min="3850" max="3850" width="21" style="299" bestFit="1" customWidth="1"/>
    <col min="3851" max="3851" width="28.109375" style="299" bestFit="1" customWidth="1"/>
    <col min="3852" max="4097" width="11.5546875" style="299"/>
    <col min="4098" max="4098" width="60.6640625" style="299" customWidth="1"/>
    <col min="4099" max="4102" width="25.6640625" style="299" customWidth="1"/>
    <col min="4103" max="4103" width="20.109375" style="299" customWidth="1"/>
    <col min="4104" max="4104" width="27.33203125" style="299" bestFit="1" customWidth="1"/>
    <col min="4105" max="4105" width="23.5546875" style="299" customWidth="1"/>
    <col min="4106" max="4106" width="21" style="299" bestFit="1" customWidth="1"/>
    <col min="4107" max="4107" width="28.109375" style="299" bestFit="1" customWidth="1"/>
    <col min="4108" max="4353" width="11.5546875" style="299"/>
    <col min="4354" max="4354" width="60.6640625" style="299" customWidth="1"/>
    <col min="4355" max="4358" width="25.6640625" style="299" customWidth="1"/>
    <col min="4359" max="4359" width="20.109375" style="299" customWidth="1"/>
    <col min="4360" max="4360" width="27.33203125" style="299" bestFit="1" customWidth="1"/>
    <col min="4361" max="4361" width="23.5546875" style="299" customWidth="1"/>
    <col min="4362" max="4362" width="21" style="299" bestFit="1" customWidth="1"/>
    <col min="4363" max="4363" width="28.109375" style="299" bestFit="1" customWidth="1"/>
    <col min="4364" max="4609" width="11.5546875" style="299"/>
    <col min="4610" max="4610" width="60.6640625" style="299" customWidth="1"/>
    <col min="4611" max="4614" width="25.6640625" style="299" customWidth="1"/>
    <col min="4615" max="4615" width="20.109375" style="299" customWidth="1"/>
    <col min="4616" max="4616" width="27.33203125" style="299" bestFit="1" customWidth="1"/>
    <col min="4617" max="4617" width="23.5546875" style="299" customWidth="1"/>
    <col min="4618" max="4618" width="21" style="299" bestFit="1" customWidth="1"/>
    <col min="4619" max="4619" width="28.109375" style="299" bestFit="1" customWidth="1"/>
    <col min="4620" max="4865" width="11.5546875" style="299"/>
    <col min="4866" max="4866" width="60.6640625" style="299" customWidth="1"/>
    <col min="4867" max="4870" width="25.6640625" style="299" customWidth="1"/>
    <col min="4871" max="4871" width="20.109375" style="299" customWidth="1"/>
    <col min="4872" max="4872" width="27.33203125" style="299" bestFit="1" customWidth="1"/>
    <col min="4873" max="4873" width="23.5546875" style="299" customWidth="1"/>
    <col min="4874" max="4874" width="21" style="299" bestFit="1" customWidth="1"/>
    <col min="4875" max="4875" width="28.109375" style="299" bestFit="1" customWidth="1"/>
    <col min="4876" max="5121" width="11.5546875" style="299"/>
    <col min="5122" max="5122" width="60.6640625" style="299" customWidth="1"/>
    <col min="5123" max="5126" width="25.6640625" style="299" customWidth="1"/>
    <col min="5127" max="5127" width="20.109375" style="299" customWidth="1"/>
    <col min="5128" max="5128" width="27.33203125" style="299" bestFit="1" customWidth="1"/>
    <col min="5129" max="5129" width="23.5546875" style="299" customWidth="1"/>
    <col min="5130" max="5130" width="21" style="299" bestFit="1" customWidth="1"/>
    <col min="5131" max="5131" width="28.109375" style="299" bestFit="1" customWidth="1"/>
    <col min="5132" max="5377" width="11.5546875" style="299"/>
    <col min="5378" max="5378" width="60.6640625" style="299" customWidth="1"/>
    <col min="5379" max="5382" width="25.6640625" style="299" customWidth="1"/>
    <col min="5383" max="5383" width="20.109375" style="299" customWidth="1"/>
    <col min="5384" max="5384" width="27.33203125" style="299" bestFit="1" customWidth="1"/>
    <col min="5385" max="5385" width="23.5546875" style="299" customWidth="1"/>
    <col min="5386" max="5386" width="21" style="299" bestFit="1" customWidth="1"/>
    <col min="5387" max="5387" width="28.109375" style="299" bestFit="1" customWidth="1"/>
    <col min="5388" max="5633" width="11.5546875" style="299"/>
    <col min="5634" max="5634" width="60.6640625" style="299" customWidth="1"/>
    <col min="5635" max="5638" width="25.6640625" style="299" customWidth="1"/>
    <col min="5639" max="5639" width="20.109375" style="299" customWidth="1"/>
    <col min="5640" max="5640" width="27.33203125" style="299" bestFit="1" customWidth="1"/>
    <col min="5641" max="5641" width="23.5546875" style="299" customWidth="1"/>
    <col min="5642" max="5642" width="21" style="299" bestFit="1" customWidth="1"/>
    <col min="5643" max="5643" width="28.109375" style="299" bestFit="1" customWidth="1"/>
    <col min="5644" max="5889" width="11.5546875" style="299"/>
    <col min="5890" max="5890" width="60.6640625" style="299" customWidth="1"/>
    <col min="5891" max="5894" width="25.6640625" style="299" customWidth="1"/>
    <col min="5895" max="5895" width="20.109375" style="299" customWidth="1"/>
    <col min="5896" max="5896" width="27.33203125" style="299" bestFit="1" customWidth="1"/>
    <col min="5897" max="5897" width="23.5546875" style="299" customWidth="1"/>
    <col min="5898" max="5898" width="21" style="299" bestFit="1" customWidth="1"/>
    <col min="5899" max="5899" width="28.109375" style="299" bestFit="1" customWidth="1"/>
    <col min="5900" max="6145" width="11.5546875" style="299"/>
    <col min="6146" max="6146" width="60.6640625" style="299" customWidth="1"/>
    <col min="6147" max="6150" width="25.6640625" style="299" customWidth="1"/>
    <col min="6151" max="6151" width="20.109375" style="299" customWidth="1"/>
    <col min="6152" max="6152" width="27.33203125" style="299" bestFit="1" customWidth="1"/>
    <col min="6153" max="6153" width="23.5546875" style="299" customWidth="1"/>
    <col min="6154" max="6154" width="21" style="299" bestFit="1" customWidth="1"/>
    <col min="6155" max="6155" width="28.109375" style="299" bestFit="1" customWidth="1"/>
    <col min="6156" max="6401" width="11.5546875" style="299"/>
    <col min="6402" max="6402" width="60.6640625" style="299" customWidth="1"/>
    <col min="6403" max="6406" width="25.6640625" style="299" customWidth="1"/>
    <col min="6407" max="6407" width="20.109375" style="299" customWidth="1"/>
    <col min="6408" max="6408" width="27.33203125" style="299" bestFit="1" customWidth="1"/>
    <col min="6409" max="6409" width="23.5546875" style="299" customWidth="1"/>
    <col min="6410" max="6410" width="21" style="299" bestFit="1" customWidth="1"/>
    <col min="6411" max="6411" width="28.109375" style="299" bestFit="1" customWidth="1"/>
    <col min="6412" max="6657" width="11.5546875" style="299"/>
    <col min="6658" max="6658" width="60.6640625" style="299" customWidth="1"/>
    <col min="6659" max="6662" width="25.6640625" style="299" customWidth="1"/>
    <col min="6663" max="6663" width="20.109375" style="299" customWidth="1"/>
    <col min="6664" max="6664" width="27.33203125" style="299" bestFit="1" customWidth="1"/>
    <col min="6665" max="6665" width="23.5546875" style="299" customWidth="1"/>
    <col min="6666" max="6666" width="21" style="299" bestFit="1" customWidth="1"/>
    <col min="6667" max="6667" width="28.109375" style="299" bestFit="1" customWidth="1"/>
    <col min="6668" max="6913" width="11.5546875" style="299"/>
    <col min="6914" max="6914" width="60.6640625" style="299" customWidth="1"/>
    <col min="6915" max="6918" width="25.6640625" style="299" customWidth="1"/>
    <col min="6919" max="6919" width="20.109375" style="299" customWidth="1"/>
    <col min="6920" max="6920" width="27.33203125" style="299" bestFit="1" customWidth="1"/>
    <col min="6921" max="6921" width="23.5546875" style="299" customWidth="1"/>
    <col min="6922" max="6922" width="21" style="299" bestFit="1" customWidth="1"/>
    <col min="6923" max="6923" width="28.109375" style="299" bestFit="1" customWidth="1"/>
    <col min="6924" max="7169" width="11.5546875" style="299"/>
    <col min="7170" max="7170" width="60.6640625" style="299" customWidth="1"/>
    <col min="7171" max="7174" width="25.6640625" style="299" customWidth="1"/>
    <col min="7175" max="7175" width="20.109375" style="299" customWidth="1"/>
    <col min="7176" max="7176" width="27.33203125" style="299" bestFit="1" customWidth="1"/>
    <col min="7177" max="7177" width="23.5546875" style="299" customWidth="1"/>
    <col min="7178" max="7178" width="21" style="299" bestFit="1" customWidth="1"/>
    <col min="7179" max="7179" width="28.109375" style="299" bestFit="1" customWidth="1"/>
    <col min="7180" max="7425" width="11.5546875" style="299"/>
    <col min="7426" max="7426" width="60.6640625" style="299" customWidth="1"/>
    <col min="7427" max="7430" width="25.6640625" style="299" customWidth="1"/>
    <col min="7431" max="7431" width="20.109375" style="299" customWidth="1"/>
    <col min="7432" max="7432" width="27.33203125" style="299" bestFit="1" customWidth="1"/>
    <col min="7433" max="7433" width="23.5546875" style="299" customWidth="1"/>
    <col min="7434" max="7434" width="21" style="299" bestFit="1" customWidth="1"/>
    <col min="7435" max="7435" width="28.109375" style="299" bestFit="1" customWidth="1"/>
    <col min="7436" max="7681" width="11.5546875" style="299"/>
    <col min="7682" max="7682" width="60.6640625" style="299" customWidth="1"/>
    <col min="7683" max="7686" width="25.6640625" style="299" customWidth="1"/>
    <col min="7687" max="7687" width="20.109375" style="299" customWidth="1"/>
    <col min="7688" max="7688" width="27.33203125" style="299" bestFit="1" customWidth="1"/>
    <col min="7689" max="7689" width="23.5546875" style="299" customWidth="1"/>
    <col min="7690" max="7690" width="21" style="299" bestFit="1" customWidth="1"/>
    <col min="7691" max="7691" width="28.109375" style="299" bestFit="1" customWidth="1"/>
    <col min="7692" max="7937" width="11.5546875" style="299"/>
    <col min="7938" max="7938" width="60.6640625" style="299" customWidth="1"/>
    <col min="7939" max="7942" width="25.6640625" style="299" customWidth="1"/>
    <col min="7943" max="7943" width="20.109375" style="299" customWidth="1"/>
    <col min="7944" max="7944" width="27.33203125" style="299" bestFit="1" customWidth="1"/>
    <col min="7945" max="7945" width="23.5546875" style="299" customWidth="1"/>
    <col min="7946" max="7946" width="21" style="299" bestFit="1" customWidth="1"/>
    <col min="7947" max="7947" width="28.109375" style="299" bestFit="1" customWidth="1"/>
    <col min="7948" max="8193" width="11.5546875" style="299"/>
    <col min="8194" max="8194" width="60.6640625" style="299" customWidth="1"/>
    <col min="8195" max="8198" width="25.6640625" style="299" customWidth="1"/>
    <col min="8199" max="8199" width="20.109375" style="299" customWidth="1"/>
    <col min="8200" max="8200" width="27.33203125" style="299" bestFit="1" customWidth="1"/>
    <col min="8201" max="8201" width="23.5546875" style="299" customWidth="1"/>
    <col min="8202" max="8202" width="21" style="299" bestFit="1" customWidth="1"/>
    <col min="8203" max="8203" width="28.109375" style="299" bestFit="1" customWidth="1"/>
    <col min="8204" max="8449" width="11.5546875" style="299"/>
    <col min="8450" max="8450" width="60.6640625" style="299" customWidth="1"/>
    <col min="8451" max="8454" width="25.6640625" style="299" customWidth="1"/>
    <col min="8455" max="8455" width="20.109375" style="299" customWidth="1"/>
    <col min="8456" max="8456" width="27.33203125" style="299" bestFit="1" customWidth="1"/>
    <col min="8457" max="8457" width="23.5546875" style="299" customWidth="1"/>
    <col min="8458" max="8458" width="21" style="299" bestFit="1" customWidth="1"/>
    <col min="8459" max="8459" width="28.109375" style="299" bestFit="1" customWidth="1"/>
    <col min="8460" max="8705" width="11.5546875" style="299"/>
    <col min="8706" max="8706" width="60.6640625" style="299" customWidth="1"/>
    <col min="8707" max="8710" width="25.6640625" style="299" customWidth="1"/>
    <col min="8711" max="8711" width="20.109375" style="299" customWidth="1"/>
    <col min="8712" max="8712" width="27.33203125" style="299" bestFit="1" customWidth="1"/>
    <col min="8713" max="8713" width="23.5546875" style="299" customWidth="1"/>
    <col min="8714" max="8714" width="21" style="299" bestFit="1" customWidth="1"/>
    <col min="8715" max="8715" width="28.109375" style="299" bestFit="1" customWidth="1"/>
    <col min="8716" max="8961" width="11.5546875" style="299"/>
    <col min="8962" max="8962" width="60.6640625" style="299" customWidth="1"/>
    <col min="8963" max="8966" width="25.6640625" style="299" customWidth="1"/>
    <col min="8967" max="8967" width="20.109375" style="299" customWidth="1"/>
    <col min="8968" max="8968" width="27.33203125" style="299" bestFit="1" customWidth="1"/>
    <col min="8969" max="8969" width="23.5546875" style="299" customWidth="1"/>
    <col min="8970" max="8970" width="21" style="299" bestFit="1" customWidth="1"/>
    <col min="8971" max="8971" width="28.109375" style="299" bestFit="1" customWidth="1"/>
    <col min="8972" max="9217" width="11.5546875" style="299"/>
    <col min="9218" max="9218" width="60.6640625" style="299" customWidth="1"/>
    <col min="9219" max="9222" width="25.6640625" style="299" customWidth="1"/>
    <col min="9223" max="9223" width="20.109375" style="299" customWidth="1"/>
    <col min="9224" max="9224" width="27.33203125" style="299" bestFit="1" customWidth="1"/>
    <col min="9225" max="9225" width="23.5546875" style="299" customWidth="1"/>
    <col min="9226" max="9226" width="21" style="299" bestFit="1" customWidth="1"/>
    <col min="9227" max="9227" width="28.109375" style="299" bestFit="1" customWidth="1"/>
    <col min="9228" max="9473" width="11.5546875" style="299"/>
    <col min="9474" max="9474" width="60.6640625" style="299" customWidth="1"/>
    <col min="9475" max="9478" width="25.6640625" style="299" customWidth="1"/>
    <col min="9479" max="9479" width="20.109375" style="299" customWidth="1"/>
    <col min="9480" max="9480" width="27.33203125" style="299" bestFit="1" customWidth="1"/>
    <col min="9481" max="9481" width="23.5546875" style="299" customWidth="1"/>
    <col min="9482" max="9482" width="21" style="299" bestFit="1" customWidth="1"/>
    <col min="9483" max="9483" width="28.109375" style="299" bestFit="1" customWidth="1"/>
    <col min="9484" max="9729" width="11.5546875" style="299"/>
    <col min="9730" max="9730" width="60.6640625" style="299" customWidth="1"/>
    <col min="9731" max="9734" width="25.6640625" style="299" customWidth="1"/>
    <col min="9735" max="9735" width="20.109375" style="299" customWidth="1"/>
    <col min="9736" max="9736" width="27.33203125" style="299" bestFit="1" customWidth="1"/>
    <col min="9737" max="9737" width="23.5546875" style="299" customWidth="1"/>
    <col min="9738" max="9738" width="21" style="299" bestFit="1" customWidth="1"/>
    <col min="9739" max="9739" width="28.109375" style="299" bestFit="1" customWidth="1"/>
    <col min="9740" max="9985" width="11.5546875" style="299"/>
    <col min="9986" max="9986" width="60.6640625" style="299" customWidth="1"/>
    <col min="9987" max="9990" width="25.6640625" style="299" customWidth="1"/>
    <col min="9991" max="9991" width="20.109375" style="299" customWidth="1"/>
    <col min="9992" max="9992" width="27.33203125" style="299" bestFit="1" customWidth="1"/>
    <col min="9993" max="9993" width="23.5546875" style="299" customWidth="1"/>
    <col min="9994" max="9994" width="21" style="299" bestFit="1" customWidth="1"/>
    <col min="9995" max="9995" width="28.109375" style="299" bestFit="1" customWidth="1"/>
    <col min="9996" max="10241" width="11.5546875" style="299"/>
    <col min="10242" max="10242" width="60.6640625" style="299" customWidth="1"/>
    <col min="10243" max="10246" width="25.6640625" style="299" customWidth="1"/>
    <col min="10247" max="10247" width="20.109375" style="299" customWidth="1"/>
    <col min="10248" max="10248" width="27.33203125" style="299" bestFit="1" customWidth="1"/>
    <col min="10249" max="10249" width="23.5546875" style="299" customWidth="1"/>
    <col min="10250" max="10250" width="21" style="299" bestFit="1" customWidth="1"/>
    <col min="10251" max="10251" width="28.109375" style="299" bestFit="1" customWidth="1"/>
    <col min="10252" max="10497" width="11.5546875" style="299"/>
    <col min="10498" max="10498" width="60.6640625" style="299" customWidth="1"/>
    <col min="10499" max="10502" width="25.6640625" style="299" customWidth="1"/>
    <col min="10503" max="10503" width="20.109375" style="299" customWidth="1"/>
    <col min="10504" max="10504" width="27.33203125" style="299" bestFit="1" customWidth="1"/>
    <col min="10505" max="10505" width="23.5546875" style="299" customWidth="1"/>
    <col min="10506" max="10506" width="21" style="299" bestFit="1" customWidth="1"/>
    <col min="10507" max="10507" width="28.109375" style="299" bestFit="1" customWidth="1"/>
    <col min="10508" max="10753" width="11.5546875" style="299"/>
    <col min="10754" max="10754" width="60.6640625" style="299" customWidth="1"/>
    <col min="10755" max="10758" width="25.6640625" style="299" customWidth="1"/>
    <col min="10759" max="10759" width="20.109375" style="299" customWidth="1"/>
    <col min="10760" max="10760" width="27.33203125" style="299" bestFit="1" customWidth="1"/>
    <col min="10761" max="10761" width="23.5546875" style="299" customWidth="1"/>
    <col min="10762" max="10762" width="21" style="299" bestFit="1" customWidth="1"/>
    <col min="10763" max="10763" width="28.109375" style="299" bestFit="1" customWidth="1"/>
    <col min="10764" max="11009" width="11.5546875" style="299"/>
    <col min="11010" max="11010" width="60.6640625" style="299" customWidth="1"/>
    <col min="11011" max="11014" width="25.6640625" style="299" customWidth="1"/>
    <col min="11015" max="11015" width="20.109375" style="299" customWidth="1"/>
    <col min="11016" max="11016" width="27.33203125" style="299" bestFit="1" customWidth="1"/>
    <col min="11017" max="11017" width="23.5546875" style="299" customWidth="1"/>
    <col min="11018" max="11018" width="21" style="299" bestFit="1" customWidth="1"/>
    <col min="11019" max="11019" width="28.109375" style="299" bestFit="1" customWidth="1"/>
    <col min="11020" max="11265" width="11.5546875" style="299"/>
    <col min="11266" max="11266" width="60.6640625" style="299" customWidth="1"/>
    <col min="11267" max="11270" width="25.6640625" style="299" customWidth="1"/>
    <col min="11271" max="11271" width="20.109375" style="299" customWidth="1"/>
    <col min="11272" max="11272" width="27.33203125" style="299" bestFit="1" customWidth="1"/>
    <col min="11273" max="11273" width="23.5546875" style="299" customWidth="1"/>
    <col min="11274" max="11274" width="21" style="299" bestFit="1" customWidth="1"/>
    <col min="11275" max="11275" width="28.109375" style="299" bestFit="1" customWidth="1"/>
    <col min="11276" max="11521" width="11.5546875" style="299"/>
    <col min="11522" max="11522" width="60.6640625" style="299" customWidth="1"/>
    <col min="11523" max="11526" width="25.6640625" style="299" customWidth="1"/>
    <col min="11527" max="11527" width="20.109375" style="299" customWidth="1"/>
    <col min="11528" max="11528" width="27.33203125" style="299" bestFit="1" customWidth="1"/>
    <col min="11529" max="11529" width="23.5546875" style="299" customWidth="1"/>
    <col min="11530" max="11530" width="21" style="299" bestFit="1" customWidth="1"/>
    <col min="11531" max="11531" width="28.109375" style="299" bestFit="1" customWidth="1"/>
    <col min="11532" max="11777" width="11.5546875" style="299"/>
    <col min="11778" max="11778" width="60.6640625" style="299" customWidth="1"/>
    <col min="11779" max="11782" width="25.6640625" style="299" customWidth="1"/>
    <col min="11783" max="11783" width="20.109375" style="299" customWidth="1"/>
    <col min="11784" max="11784" width="27.33203125" style="299" bestFit="1" customWidth="1"/>
    <col min="11785" max="11785" width="23.5546875" style="299" customWidth="1"/>
    <col min="11786" max="11786" width="21" style="299" bestFit="1" customWidth="1"/>
    <col min="11787" max="11787" width="28.109375" style="299" bestFit="1" customWidth="1"/>
    <col min="11788" max="12033" width="11.5546875" style="299"/>
    <col min="12034" max="12034" width="60.6640625" style="299" customWidth="1"/>
    <col min="12035" max="12038" width="25.6640625" style="299" customWidth="1"/>
    <col min="12039" max="12039" width="20.109375" style="299" customWidth="1"/>
    <col min="12040" max="12040" width="27.33203125" style="299" bestFit="1" customWidth="1"/>
    <col min="12041" max="12041" width="23.5546875" style="299" customWidth="1"/>
    <col min="12042" max="12042" width="21" style="299" bestFit="1" customWidth="1"/>
    <col min="12043" max="12043" width="28.109375" style="299" bestFit="1" customWidth="1"/>
    <col min="12044" max="12289" width="11.5546875" style="299"/>
    <col min="12290" max="12290" width="60.6640625" style="299" customWidth="1"/>
    <col min="12291" max="12294" width="25.6640625" style="299" customWidth="1"/>
    <col min="12295" max="12295" width="20.109375" style="299" customWidth="1"/>
    <col min="12296" max="12296" width="27.33203125" style="299" bestFit="1" customWidth="1"/>
    <col min="12297" max="12297" width="23.5546875" style="299" customWidth="1"/>
    <col min="12298" max="12298" width="21" style="299" bestFit="1" customWidth="1"/>
    <col min="12299" max="12299" width="28.109375" style="299" bestFit="1" customWidth="1"/>
    <col min="12300" max="12545" width="11.5546875" style="299"/>
    <col min="12546" max="12546" width="60.6640625" style="299" customWidth="1"/>
    <col min="12547" max="12550" width="25.6640625" style="299" customWidth="1"/>
    <col min="12551" max="12551" width="20.109375" style="299" customWidth="1"/>
    <col min="12552" max="12552" width="27.33203125" style="299" bestFit="1" customWidth="1"/>
    <col min="12553" max="12553" width="23.5546875" style="299" customWidth="1"/>
    <col min="12554" max="12554" width="21" style="299" bestFit="1" customWidth="1"/>
    <col min="12555" max="12555" width="28.109375" style="299" bestFit="1" customWidth="1"/>
    <col min="12556" max="12801" width="11.5546875" style="299"/>
    <col min="12802" max="12802" width="60.6640625" style="299" customWidth="1"/>
    <col min="12803" max="12806" width="25.6640625" style="299" customWidth="1"/>
    <col min="12807" max="12807" width="20.109375" style="299" customWidth="1"/>
    <col min="12808" max="12808" width="27.33203125" style="299" bestFit="1" customWidth="1"/>
    <col min="12809" max="12809" width="23.5546875" style="299" customWidth="1"/>
    <col min="12810" max="12810" width="21" style="299" bestFit="1" customWidth="1"/>
    <col min="12811" max="12811" width="28.109375" style="299" bestFit="1" customWidth="1"/>
    <col min="12812" max="13057" width="11.5546875" style="299"/>
    <col min="13058" max="13058" width="60.6640625" style="299" customWidth="1"/>
    <col min="13059" max="13062" width="25.6640625" style="299" customWidth="1"/>
    <col min="13063" max="13063" width="20.109375" style="299" customWidth="1"/>
    <col min="13064" max="13064" width="27.33203125" style="299" bestFit="1" customWidth="1"/>
    <col min="13065" max="13065" width="23.5546875" style="299" customWidth="1"/>
    <col min="13066" max="13066" width="21" style="299" bestFit="1" customWidth="1"/>
    <col min="13067" max="13067" width="28.109375" style="299" bestFit="1" customWidth="1"/>
    <col min="13068" max="13313" width="11.5546875" style="299"/>
    <col min="13314" max="13314" width="60.6640625" style="299" customWidth="1"/>
    <col min="13315" max="13318" width="25.6640625" style="299" customWidth="1"/>
    <col min="13319" max="13319" width="20.109375" style="299" customWidth="1"/>
    <col min="13320" max="13320" width="27.33203125" style="299" bestFit="1" customWidth="1"/>
    <col min="13321" max="13321" width="23.5546875" style="299" customWidth="1"/>
    <col min="13322" max="13322" width="21" style="299" bestFit="1" customWidth="1"/>
    <col min="13323" max="13323" width="28.109375" style="299" bestFit="1" customWidth="1"/>
    <col min="13324" max="13569" width="11.5546875" style="299"/>
    <col min="13570" max="13570" width="60.6640625" style="299" customWidth="1"/>
    <col min="13571" max="13574" width="25.6640625" style="299" customWidth="1"/>
    <col min="13575" max="13575" width="20.109375" style="299" customWidth="1"/>
    <col min="13576" max="13576" width="27.33203125" style="299" bestFit="1" customWidth="1"/>
    <col min="13577" max="13577" width="23.5546875" style="299" customWidth="1"/>
    <col min="13578" max="13578" width="21" style="299" bestFit="1" customWidth="1"/>
    <col min="13579" max="13579" width="28.109375" style="299" bestFit="1" customWidth="1"/>
    <col min="13580" max="13825" width="11.5546875" style="299"/>
    <col min="13826" max="13826" width="60.6640625" style="299" customWidth="1"/>
    <col min="13827" max="13830" width="25.6640625" style="299" customWidth="1"/>
    <col min="13831" max="13831" width="20.109375" style="299" customWidth="1"/>
    <col min="13832" max="13832" width="27.33203125" style="299" bestFit="1" customWidth="1"/>
    <col min="13833" max="13833" width="23.5546875" style="299" customWidth="1"/>
    <col min="13834" max="13834" width="21" style="299" bestFit="1" customWidth="1"/>
    <col min="13835" max="13835" width="28.109375" style="299" bestFit="1" customWidth="1"/>
    <col min="13836" max="14081" width="11.5546875" style="299"/>
    <col min="14082" max="14082" width="60.6640625" style="299" customWidth="1"/>
    <col min="14083" max="14086" width="25.6640625" style="299" customWidth="1"/>
    <col min="14087" max="14087" width="20.109375" style="299" customWidth="1"/>
    <col min="14088" max="14088" width="27.33203125" style="299" bestFit="1" customWidth="1"/>
    <col min="14089" max="14089" width="23.5546875" style="299" customWidth="1"/>
    <col min="14090" max="14090" width="21" style="299" bestFit="1" customWidth="1"/>
    <col min="14091" max="14091" width="28.109375" style="299" bestFit="1" customWidth="1"/>
    <col min="14092" max="14337" width="11.5546875" style="299"/>
    <col min="14338" max="14338" width="60.6640625" style="299" customWidth="1"/>
    <col min="14339" max="14342" width="25.6640625" style="299" customWidth="1"/>
    <col min="14343" max="14343" width="20.109375" style="299" customWidth="1"/>
    <col min="14344" max="14344" width="27.33203125" style="299" bestFit="1" customWidth="1"/>
    <col min="14345" max="14345" width="23.5546875" style="299" customWidth="1"/>
    <col min="14346" max="14346" width="21" style="299" bestFit="1" customWidth="1"/>
    <col min="14347" max="14347" width="28.109375" style="299" bestFit="1" customWidth="1"/>
    <col min="14348" max="14593" width="11.5546875" style="299"/>
    <col min="14594" max="14594" width="60.6640625" style="299" customWidth="1"/>
    <col min="14595" max="14598" width="25.6640625" style="299" customWidth="1"/>
    <col min="14599" max="14599" width="20.109375" style="299" customWidth="1"/>
    <col min="14600" max="14600" width="27.33203125" style="299" bestFit="1" customWidth="1"/>
    <col min="14601" max="14601" width="23.5546875" style="299" customWidth="1"/>
    <col min="14602" max="14602" width="21" style="299" bestFit="1" customWidth="1"/>
    <col min="14603" max="14603" width="28.109375" style="299" bestFit="1" customWidth="1"/>
    <col min="14604" max="14849" width="11.5546875" style="299"/>
    <col min="14850" max="14850" width="60.6640625" style="299" customWidth="1"/>
    <col min="14851" max="14854" width="25.6640625" style="299" customWidth="1"/>
    <col min="14855" max="14855" width="20.109375" style="299" customWidth="1"/>
    <col min="14856" max="14856" width="27.33203125" style="299" bestFit="1" customWidth="1"/>
    <col min="14857" max="14857" width="23.5546875" style="299" customWidth="1"/>
    <col min="14858" max="14858" width="21" style="299" bestFit="1" customWidth="1"/>
    <col min="14859" max="14859" width="28.109375" style="299" bestFit="1" customWidth="1"/>
    <col min="14860" max="15105" width="11.5546875" style="299"/>
    <col min="15106" max="15106" width="60.6640625" style="299" customWidth="1"/>
    <col min="15107" max="15110" width="25.6640625" style="299" customWidth="1"/>
    <col min="15111" max="15111" width="20.109375" style="299" customWidth="1"/>
    <col min="15112" max="15112" width="27.33203125" style="299" bestFit="1" customWidth="1"/>
    <col min="15113" max="15113" width="23.5546875" style="299" customWidth="1"/>
    <col min="15114" max="15114" width="21" style="299" bestFit="1" customWidth="1"/>
    <col min="15115" max="15115" width="28.109375" style="299" bestFit="1" customWidth="1"/>
    <col min="15116" max="15361" width="11.5546875" style="299"/>
    <col min="15362" max="15362" width="60.6640625" style="299" customWidth="1"/>
    <col min="15363" max="15366" width="25.6640625" style="299" customWidth="1"/>
    <col min="15367" max="15367" width="20.109375" style="299" customWidth="1"/>
    <col min="15368" max="15368" width="27.33203125" style="299" bestFit="1" customWidth="1"/>
    <col min="15369" max="15369" width="23.5546875" style="299" customWidth="1"/>
    <col min="15370" max="15370" width="21" style="299" bestFit="1" customWidth="1"/>
    <col min="15371" max="15371" width="28.109375" style="299" bestFit="1" customWidth="1"/>
    <col min="15372" max="15617" width="11.5546875" style="299"/>
    <col min="15618" max="15618" width="60.6640625" style="299" customWidth="1"/>
    <col min="15619" max="15622" width="25.6640625" style="299" customWidth="1"/>
    <col min="15623" max="15623" width="20.109375" style="299" customWidth="1"/>
    <col min="15624" max="15624" width="27.33203125" style="299" bestFit="1" customWidth="1"/>
    <col min="15625" max="15625" width="23.5546875" style="299" customWidth="1"/>
    <col min="15626" max="15626" width="21" style="299" bestFit="1" customWidth="1"/>
    <col min="15627" max="15627" width="28.109375" style="299" bestFit="1" customWidth="1"/>
    <col min="15628" max="15873" width="11.5546875" style="299"/>
    <col min="15874" max="15874" width="60.6640625" style="299" customWidth="1"/>
    <col min="15875" max="15878" width="25.6640625" style="299" customWidth="1"/>
    <col min="15879" max="15879" width="20.109375" style="299" customWidth="1"/>
    <col min="15880" max="15880" width="27.33203125" style="299" bestFit="1" customWidth="1"/>
    <col min="15881" max="15881" width="23.5546875" style="299" customWidth="1"/>
    <col min="15882" max="15882" width="21" style="299" bestFit="1" customWidth="1"/>
    <col min="15883" max="15883" width="28.109375" style="299" bestFit="1" customWidth="1"/>
    <col min="15884" max="16129" width="11.5546875" style="299"/>
    <col min="16130" max="16130" width="60.6640625" style="299" customWidth="1"/>
    <col min="16131" max="16134" width="25.6640625" style="299" customWidth="1"/>
    <col min="16135" max="16135" width="20.109375" style="299" customWidth="1"/>
    <col min="16136" max="16136" width="27.33203125" style="299" bestFit="1" customWidth="1"/>
    <col min="16137" max="16137" width="23.5546875" style="299" customWidth="1"/>
    <col min="16138" max="16138" width="21" style="299" bestFit="1" customWidth="1"/>
    <col min="16139" max="16139" width="28.109375" style="299" bestFit="1" customWidth="1"/>
    <col min="16140" max="16384" width="11.5546875" style="299"/>
  </cols>
  <sheetData>
    <row r="1" spans="1:6" ht="17.399999999999999">
      <c r="A1" s="298"/>
      <c r="D1" s="647"/>
      <c r="E1" s="647"/>
      <c r="F1" s="647"/>
    </row>
    <row r="2" spans="1:6" ht="17.399999999999999">
      <c r="A2" s="298"/>
      <c r="D2" s="300"/>
      <c r="E2" s="300"/>
      <c r="F2" s="300"/>
    </row>
    <row r="3" spans="1:6" ht="23.25" customHeight="1">
      <c r="A3" s="298"/>
      <c r="D3" s="300"/>
      <c r="E3" s="300"/>
      <c r="F3" s="300"/>
    </row>
    <row r="4" spans="1:6" ht="28.5" customHeight="1">
      <c r="B4" s="648" t="s">
        <v>31</v>
      </c>
      <c r="C4" s="648"/>
      <c r="D4" s="648"/>
      <c r="E4" s="648"/>
      <c r="F4" s="648"/>
    </row>
    <row r="5" spans="1:6" ht="109.2" customHeight="1">
      <c r="B5" s="648" t="s">
        <v>32</v>
      </c>
      <c r="C5" s="648"/>
      <c r="D5" s="648"/>
      <c r="E5" s="648"/>
      <c r="F5" s="648"/>
    </row>
    <row r="6" spans="1:6" ht="19.5" customHeight="1">
      <c r="B6" s="648" t="s">
        <v>33</v>
      </c>
      <c r="C6" s="648"/>
      <c r="D6" s="648"/>
      <c r="E6" s="648"/>
      <c r="F6" s="648"/>
    </row>
    <row r="7" spans="1:6" ht="24.6" customHeight="1">
      <c r="B7" s="649" t="s">
        <v>510</v>
      </c>
      <c r="C7" s="650"/>
      <c r="D7" s="650"/>
      <c r="E7" s="650"/>
      <c r="F7" s="650"/>
    </row>
    <row r="8" spans="1:6" ht="40.799999999999997" customHeight="1">
      <c r="B8" s="620" t="s">
        <v>34</v>
      </c>
      <c r="C8" s="621" t="s">
        <v>503</v>
      </c>
      <c r="D8" s="621" t="s">
        <v>504</v>
      </c>
      <c r="E8" s="621" t="s">
        <v>505</v>
      </c>
      <c r="F8" s="621" t="s">
        <v>506</v>
      </c>
    </row>
    <row r="9" spans="1:6" s="271" customFormat="1" ht="20.100000000000001" customHeight="1">
      <c r="B9" s="301" t="s">
        <v>35</v>
      </c>
      <c r="C9" s="302">
        <v>22.136672799999999</v>
      </c>
      <c r="D9" s="302">
        <v>22.136672799999999</v>
      </c>
      <c r="E9" s="302">
        <v>22.136672799999999</v>
      </c>
      <c r="F9" s="302" t="s">
        <v>36</v>
      </c>
    </row>
    <row r="10" spans="1:6" s="271" customFormat="1" ht="20.100000000000001" customHeight="1">
      <c r="B10" s="303" t="s">
        <v>37</v>
      </c>
      <c r="C10" s="304">
        <v>15.779597000000001</v>
      </c>
      <c r="D10" s="304">
        <v>15.779597000000001</v>
      </c>
      <c r="E10" s="304">
        <v>15.779597000000001</v>
      </c>
      <c r="F10" s="304" t="s">
        <v>36</v>
      </c>
    </row>
    <row r="11" spans="1:6" s="271" customFormat="1" ht="20.100000000000001" customHeight="1">
      <c r="B11" s="301" t="s">
        <v>38</v>
      </c>
      <c r="C11" s="302">
        <v>15.8879859</v>
      </c>
      <c r="D11" s="302">
        <v>11.7269348</v>
      </c>
      <c r="E11" s="302">
        <v>10.4164625</v>
      </c>
      <c r="F11" s="302" t="s">
        <v>36</v>
      </c>
    </row>
    <row r="12" spans="1:6" s="271" customFormat="1" ht="20.100000000000001" customHeight="1">
      <c r="B12" s="303" t="s">
        <v>39</v>
      </c>
      <c r="C12" s="304">
        <v>59.827933999999999</v>
      </c>
      <c r="D12" s="304">
        <v>59.827933999999999</v>
      </c>
      <c r="E12" s="304">
        <v>59.827933999999999</v>
      </c>
      <c r="F12" s="304" t="s">
        <v>36</v>
      </c>
    </row>
    <row r="13" spans="1:6" s="271" customFormat="1" ht="20.100000000000001" customHeight="1">
      <c r="B13" s="301" t="s">
        <v>40</v>
      </c>
      <c r="C13" s="302">
        <v>12.784916300000001</v>
      </c>
      <c r="D13" s="302">
        <v>12.784916300000001</v>
      </c>
      <c r="E13" s="302">
        <v>12.784916300000001</v>
      </c>
      <c r="F13" s="302" t="s">
        <v>36</v>
      </c>
    </row>
    <row r="14" spans="1:6" s="271" customFormat="1" ht="20.100000000000001" customHeight="1">
      <c r="B14" s="303" t="s">
        <v>41</v>
      </c>
      <c r="C14" s="304">
        <v>17.2970395</v>
      </c>
      <c r="D14" s="304">
        <v>17.2970395</v>
      </c>
      <c r="E14" s="304">
        <v>15.196122900000001</v>
      </c>
      <c r="F14" s="304" t="s">
        <v>36</v>
      </c>
    </row>
    <row r="15" spans="1:6" s="271" customFormat="1" ht="20.100000000000001" customHeight="1">
      <c r="B15" s="301" t="s">
        <v>42</v>
      </c>
      <c r="C15" s="302">
        <v>14.8249975</v>
      </c>
      <c r="D15" s="302">
        <v>14.705666900000001</v>
      </c>
      <c r="E15" s="302">
        <v>14.705666900000001</v>
      </c>
      <c r="F15" s="302" t="s">
        <v>36</v>
      </c>
    </row>
    <row r="16" spans="1:6" s="271" customFormat="1" ht="20.100000000000001" customHeight="1">
      <c r="B16" s="303" t="s">
        <v>43</v>
      </c>
      <c r="C16" s="304">
        <v>14.591559500000001</v>
      </c>
      <c r="D16" s="304">
        <v>14.0001333</v>
      </c>
      <c r="E16" s="304">
        <v>14.0001333</v>
      </c>
      <c r="F16" s="304" t="s">
        <v>36</v>
      </c>
    </row>
    <row r="17" spans="2:6" s="271" customFormat="1" ht="20.100000000000001" customHeight="1">
      <c r="B17" s="301" t="s">
        <v>44</v>
      </c>
      <c r="C17" s="302">
        <v>16.199090999999999</v>
      </c>
      <c r="D17" s="302">
        <v>16.199090999999999</v>
      </c>
      <c r="E17" s="302">
        <v>16.199090999999999</v>
      </c>
      <c r="F17" s="302" t="s">
        <v>36</v>
      </c>
    </row>
    <row r="18" spans="2:6" s="271" customFormat="1" ht="20.100000000000001" customHeight="1">
      <c r="B18" s="303" t="s">
        <v>108</v>
      </c>
      <c r="C18" s="304">
        <v>18.198653700000001</v>
      </c>
      <c r="D18" s="304">
        <v>18.198653700000001</v>
      </c>
      <c r="E18" s="304">
        <v>18.198653700000001</v>
      </c>
      <c r="F18" s="304" t="s">
        <v>36</v>
      </c>
    </row>
    <row r="19" spans="2:6" s="271" customFormat="1" ht="20.100000000000001" customHeight="1">
      <c r="B19" s="301" t="s">
        <v>45</v>
      </c>
      <c r="C19" s="302">
        <v>16.499569600000001</v>
      </c>
      <c r="D19" s="302">
        <v>16.496144600000001</v>
      </c>
      <c r="E19" s="302">
        <v>16.496144600000001</v>
      </c>
      <c r="F19" s="302" t="s">
        <v>36</v>
      </c>
    </row>
    <row r="20" spans="2:6" s="271" customFormat="1" ht="20.100000000000001" customHeight="1">
      <c r="B20" s="303" t="s">
        <v>46</v>
      </c>
      <c r="C20" s="304">
        <v>193.86442890000001</v>
      </c>
      <c r="D20" s="304">
        <v>193.86442890000001</v>
      </c>
      <c r="E20" s="304">
        <v>193.86442890000001</v>
      </c>
      <c r="F20" s="304" t="s">
        <v>36</v>
      </c>
    </row>
    <row r="21" spans="2:6" s="271" customFormat="1" ht="20.100000000000001" customHeight="1">
      <c r="B21" s="301" t="s">
        <v>47</v>
      </c>
      <c r="C21" s="302">
        <v>16.504334799999999</v>
      </c>
      <c r="D21" s="302">
        <v>16.504334799999999</v>
      </c>
      <c r="E21" s="302">
        <v>16.504334799999999</v>
      </c>
      <c r="F21" s="302" t="s">
        <v>36</v>
      </c>
    </row>
    <row r="22" spans="2:6" s="271" customFormat="1" ht="20.100000000000001" customHeight="1">
      <c r="B22" s="303" t="s">
        <v>48</v>
      </c>
      <c r="C22" s="304">
        <v>12.7558512</v>
      </c>
      <c r="D22" s="304">
        <v>9.6451597000000007</v>
      </c>
      <c r="E22" s="304">
        <v>8.6023318999999994</v>
      </c>
      <c r="F22" s="304" t="s">
        <v>36</v>
      </c>
    </row>
    <row r="23" spans="2:6" s="271" customFormat="1" ht="20.100000000000001" customHeight="1">
      <c r="B23" s="301" t="s">
        <v>49</v>
      </c>
      <c r="C23" s="302">
        <v>24.6384525</v>
      </c>
      <c r="D23" s="302">
        <v>24.6384525</v>
      </c>
      <c r="E23" s="302">
        <v>24.6384525</v>
      </c>
      <c r="F23" s="302" t="s">
        <v>36</v>
      </c>
    </row>
    <row r="24" spans="2:6" s="271" customFormat="1" ht="20.100000000000001" customHeight="1">
      <c r="B24" s="303" t="s">
        <v>50</v>
      </c>
      <c r="C24" s="304">
        <v>52.680004199999999</v>
      </c>
      <c r="D24" s="304">
        <v>52.342192900000001</v>
      </c>
      <c r="E24" s="304">
        <v>52.342192900000001</v>
      </c>
      <c r="F24" s="304" t="s">
        <v>36</v>
      </c>
    </row>
    <row r="25" spans="2:6" s="271" customFormat="1" ht="20.100000000000001" customHeight="1">
      <c r="B25" s="301" t="s">
        <v>51</v>
      </c>
      <c r="C25" s="302">
        <v>11.497024</v>
      </c>
      <c r="D25" s="302">
        <v>11.497024</v>
      </c>
      <c r="E25" s="302">
        <v>11.497024</v>
      </c>
      <c r="F25" s="302" t="s">
        <v>36</v>
      </c>
    </row>
    <row r="26" spans="2:6" s="271" customFormat="1" ht="20.100000000000001" customHeight="1">
      <c r="B26" s="303" t="s">
        <v>52</v>
      </c>
      <c r="C26" s="304">
        <v>22.020319000000001</v>
      </c>
      <c r="D26" s="304">
        <v>21.653691800000001</v>
      </c>
      <c r="E26" s="304">
        <v>14.8889776</v>
      </c>
      <c r="F26" s="304" t="s">
        <v>36</v>
      </c>
    </row>
    <row r="27" spans="2:6" s="271" customFormat="1" ht="20.100000000000001" customHeight="1">
      <c r="B27" s="301" t="s">
        <v>53</v>
      </c>
      <c r="C27" s="302">
        <v>15.4641652</v>
      </c>
      <c r="D27" s="302">
        <v>15.4199082</v>
      </c>
      <c r="E27" s="302">
        <v>15.4199082</v>
      </c>
      <c r="F27" s="302" t="s">
        <v>36</v>
      </c>
    </row>
    <row r="28" spans="2:6" s="271" customFormat="1" ht="20.100000000000001" customHeight="1">
      <c r="B28" s="303" t="s">
        <v>54</v>
      </c>
      <c r="C28" s="304">
        <v>20.239740399999999</v>
      </c>
      <c r="D28" s="304">
        <v>19.936996300000001</v>
      </c>
      <c r="E28" s="304">
        <v>19.936996300000001</v>
      </c>
      <c r="F28" s="304" t="s">
        <v>36</v>
      </c>
    </row>
    <row r="29" spans="2:6" s="271" customFormat="1" ht="20.100000000000001" customHeight="1">
      <c r="B29" s="301" t="s">
        <v>55</v>
      </c>
      <c r="C29" s="302">
        <v>24.2396776</v>
      </c>
      <c r="D29" s="302">
        <v>24.2396776</v>
      </c>
      <c r="E29" s="302">
        <v>24.2396776</v>
      </c>
      <c r="F29" s="302" t="s">
        <v>36</v>
      </c>
    </row>
    <row r="30" spans="2:6" s="271" customFormat="1" ht="20.100000000000001" customHeight="1">
      <c r="B30" s="303" t="s">
        <v>56</v>
      </c>
      <c r="C30" s="304">
        <v>18.716100399999998</v>
      </c>
      <c r="D30" s="304">
        <v>16.5387661</v>
      </c>
      <c r="E30" s="304">
        <v>16.5387661</v>
      </c>
      <c r="F30" s="304" t="s">
        <v>36</v>
      </c>
    </row>
    <row r="31" spans="2:6" s="271" customFormat="1" ht="20.100000000000001" customHeight="1">
      <c r="B31" s="301" t="s">
        <v>57</v>
      </c>
      <c r="C31" s="302">
        <v>20.167832300000001</v>
      </c>
      <c r="D31" s="302">
        <v>14.934756500000001</v>
      </c>
      <c r="E31" s="302">
        <v>14.934756500000001</v>
      </c>
      <c r="F31" s="302" t="s">
        <v>36</v>
      </c>
    </row>
    <row r="32" spans="2:6" s="271" customFormat="1" ht="20.100000000000001" customHeight="1">
      <c r="B32" s="303" t="s">
        <v>58</v>
      </c>
      <c r="C32" s="304">
        <v>184.53693670000001</v>
      </c>
      <c r="D32" s="304">
        <v>184.53693670000001</v>
      </c>
      <c r="E32" s="304">
        <v>184.53693670000001</v>
      </c>
      <c r="F32" s="304" t="s">
        <v>36</v>
      </c>
    </row>
    <row r="33" spans="2:6" s="271" customFormat="1" ht="20.100000000000001" customHeight="1">
      <c r="B33" s="301" t="s">
        <v>59</v>
      </c>
      <c r="C33" s="302">
        <v>14.429929100000001</v>
      </c>
      <c r="D33" s="302">
        <v>14.429929100000001</v>
      </c>
      <c r="E33" s="302">
        <v>14.429929100000001</v>
      </c>
      <c r="F33" s="302" t="s">
        <v>36</v>
      </c>
    </row>
    <row r="34" spans="2:6" s="271" customFormat="1" ht="20.100000000000001" customHeight="1">
      <c r="B34" s="303" t="s">
        <v>60</v>
      </c>
      <c r="C34" s="304">
        <v>38.270262099999997</v>
      </c>
      <c r="D34" s="304">
        <v>38.270262099999997</v>
      </c>
      <c r="E34" s="304">
        <v>38.270262099999997</v>
      </c>
      <c r="F34" s="304" t="s">
        <v>36</v>
      </c>
    </row>
    <row r="35" spans="2:6" s="271" customFormat="1" ht="20.100000000000001" customHeight="1">
      <c r="B35" s="301" t="s">
        <v>61</v>
      </c>
      <c r="C35" s="302">
        <v>13.320242199999999</v>
      </c>
      <c r="D35" s="302">
        <v>13.320242199999999</v>
      </c>
      <c r="E35" s="302">
        <v>13.320242199999999</v>
      </c>
      <c r="F35" s="302" t="s">
        <v>36</v>
      </c>
    </row>
    <row r="36" spans="2:6" s="271" customFormat="1" ht="20.100000000000001" customHeight="1">
      <c r="B36" s="303" t="s">
        <v>62</v>
      </c>
      <c r="C36" s="304">
        <v>29.0336155</v>
      </c>
      <c r="D36" s="304">
        <v>29.0336155</v>
      </c>
      <c r="E36" s="304">
        <v>29.0336155</v>
      </c>
      <c r="F36" s="304" t="s">
        <v>36</v>
      </c>
    </row>
    <row r="37" spans="2:6" s="271" customFormat="1" ht="20.100000000000001" customHeight="1">
      <c r="B37" s="301" t="s">
        <v>63</v>
      </c>
      <c r="C37" s="302">
        <v>261.90393890000001</v>
      </c>
      <c r="D37" s="302">
        <v>261.90393890000001</v>
      </c>
      <c r="E37" s="302">
        <v>261.90393890000001</v>
      </c>
      <c r="F37" s="302" t="s">
        <v>36</v>
      </c>
    </row>
    <row r="38" spans="2:6" s="271" customFormat="1" ht="20.100000000000001" customHeight="1">
      <c r="B38" s="303" t="s">
        <v>64</v>
      </c>
      <c r="C38" s="304">
        <v>156.0598669</v>
      </c>
      <c r="D38" s="304">
        <v>156.0598669</v>
      </c>
      <c r="E38" s="304">
        <v>156.0598669</v>
      </c>
      <c r="F38" s="304" t="s">
        <v>36</v>
      </c>
    </row>
    <row r="39" spans="2:6" s="271" customFormat="1" ht="20.100000000000001" customHeight="1">
      <c r="B39" s="301" t="s">
        <v>65</v>
      </c>
      <c r="C39" s="302">
        <v>77.857264700000002</v>
      </c>
      <c r="D39" s="302">
        <v>77.857264700000002</v>
      </c>
      <c r="E39" s="302">
        <v>77.857264700000002</v>
      </c>
      <c r="F39" s="302" t="s">
        <v>36</v>
      </c>
    </row>
    <row r="40" spans="2:6" s="271" customFormat="1" ht="20.100000000000001" customHeight="1">
      <c r="B40" s="303" t="s">
        <v>66</v>
      </c>
      <c r="C40" s="304">
        <v>15.026358200000001</v>
      </c>
      <c r="D40" s="304">
        <v>11.9436824</v>
      </c>
      <c r="E40" s="304">
        <v>11.327147200000001</v>
      </c>
      <c r="F40" s="304" t="s">
        <v>36</v>
      </c>
    </row>
    <row r="41" spans="2:6" s="271" customFormat="1" ht="20.100000000000001" customHeight="1">
      <c r="B41" s="301" t="s">
        <v>67</v>
      </c>
      <c r="C41" s="302">
        <v>33.389502399999998</v>
      </c>
      <c r="D41" s="302">
        <v>32.288934099999999</v>
      </c>
      <c r="E41" s="302">
        <v>18.513683499999999</v>
      </c>
      <c r="F41" s="302" t="s">
        <v>36</v>
      </c>
    </row>
    <row r="42" spans="2:6" s="271" customFormat="1" ht="20.100000000000001" customHeight="1">
      <c r="B42" s="303" t="s">
        <v>68</v>
      </c>
      <c r="C42" s="304">
        <v>22.180365399999999</v>
      </c>
      <c r="D42" s="304">
        <v>22.180365399999999</v>
      </c>
      <c r="E42" s="304">
        <v>22.180365399999999</v>
      </c>
      <c r="F42" s="304" t="s">
        <v>36</v>
      </c>
    </row>
    <row r="43" spans="2:6" s="271" customFormat="1" ht="20.100000000000001" customHeight="1">
      <c r="B43" s="301" t="s">
        <v>69</v>
      </c>
      <c r="C43" s="302">
        <v>15.5221377</v>
      </c>
      <c r="D43" s="302">
        <v>12.2803819</v>
      </c>
      <c r="E43" s="302">
        <v>12.2803819</v>
      </c>
      <c r="F43" s="302" t="s">
        <v>36</v>
      </c>
    </row>
    <row r="44" spans="2:6" s="271" customFormat="1" ht="20.100000000000001" customHeight="1">
      <c r="B44" s="303" t="s">
        <v>70</v>
      </c>
      <c r="C44" s="304">
        <v>20.4243208</v>
      </c>
      <c r="D44" s="304">
        <v>20.4243208</v>
      </c>
      <c r="E44" s="304">
        <v>20.4243208</v>
      </c>
      <c r="F44" s="304" t="s">
        <v>36</v>
      </c>
    </row>
    <row r="45" spans="2:6" s="271" customFormat="1" ht="20.100000000000001" customHeight="1">
      <c r="B45" s="301" t="s">
        <v>71</v>
      </c>
      <c r="C45" s="302">
        <v>15.1739423</v>
      </c>
      <c r="D45" s="302">
        <v>15.1739423</v>
      </c>
      <c r="E45" s="302">
        <v>15.1739423</v>
      </c>
      <c r="F45" s="302" t="s">
        <v>36</v>
      </c>
    </row>
    <row r="46" spans="2:6" s="271" customFormat="1" ht="20.100000000000001" customHeight="1">
      <c r="B46" s="303" t="s">
        <v>72</v>
      </c>
      <c r="C46" s="304">
        <v>41.6541438</v>
      </c>
      <c r="D46" s="304">
        <v>41.6541438</v>
      </c>
      <c r="E46" s="304">
        <v>41.6541438</v>
      </c>
      <c r="F46" s="304" t="s">
        <v>36</v>
      </c>
    </row>
    <row r="47" spans="2:6" s="271" customFormat="1" ht="20.100000000000001" customHeight="1">
      <c r="B47" s="301" t="s">
        <v>73</v>
      </c>
      <c r="C47" s="302">
        <v>46.043972799999999</v>
      </c>
      <c r="D47" s="302">
        <v>46.043972799999999</v>
      </c>
      <c r="E47" s="302">
        <v>46.043972799999999</v>
      </c>
      <c r="F47" s="302" t="s">
        <v>36</v>
      </c>
    </row>
    <row r="48" spans="2:6" s="271" customFormat="1" ht="20.100000000000001" customHeight="1">
      <c r="B48" s="303" t="s">
        <v>74</v>
      </c>
      <c r="C48" s="304">
        <v>110.6624769</v>
      </c>
      <c r="D48" s="304">
        <v>110.6624769</v>
      </c>
      <c r="E48" s="304">
        <v>110.6624769</v>
      </c>
      <c r="F48" s="304" t="s">
        <v>36</v>
      </c>
    </row>
    <row r="49" spans="2:7" s="271" customFormat="1" ht="20.100000000000001" customHeight="1">
      <c r="B49" s="301" t="s">
        <v>75</v>
      </c>
      <c r="C49" s="302">
        <v>18.846541599999998</v>
      </c>
      <c r="D49" s="302">
        <v>18.269662100000001</v>
      </c>
      <c r="E49" s="302">
        <v>18.269662100000001</v>
      </c>
      <c r="F49" s="302" t="s">
        <v>36</v>
      </c>
    </row>
    <row r="50" spans="2:7" s="271" customFormat="1" ht="20.100000000000001" customHeight="1">
      <c r="B50" s="303" t="s">
        <v>76</v>
      </c>
      <c r="C50" s="304">
        <v>41.569518500000001</v>
      </c>
      <c r="D50" s="304">
        <v>41.569518500000001</v>
      </c>
      <c r="E50" s="304">
        <v>41.569518500000001</v>
      </c>
      <c r="F50" s="304" t="s">
        <v>36</v>
      </c>
    </row>
    <row r="51" spans="2:7" s="271" customFormat="1" ht="20.100000000000001" customHeight="1">
      <c r="B51" s="301" t="s">
        <v>77</v>
      </c>
      <c r="C51" s="302">
        <v>15.300249900000001</v>
      </c>
      <c r="D51" s="302">
        <v>14.9863804</v>
      </c>
      <c r="E51" s="302">
        <v>14.9863804</v>
      </c>
      <c r="F51" s="302" t="s">
        <v>36</v>
      </c>
    </row>
    <row r="52" spans="2:7" s="271" customFormat="1" ht="20.100000000000001" customHeight="1">
      <c r="B52" s="303" t="s">
        <v>78</v>
      </c>
      <c r="C52" s="304">
        <v>217.30397249999999</v>
      </c>
      <c r="D52" s="304">
        <v>217.30397249999999</v>
      </c>
      <c r="E52" s="304">
        <v>217.30397249999999</v>
      </c>
      <c r="F52" s="304" t="s">
        <v>36</v>
      </c>
    </row>
    <row r="53" spans="2:7" s="271" customFormat="1" ht="20.100000000000001" customHeight="1">
      <c r="B53" s="301" t="s">
        <v>79</v>
      </c>
      <c r="C53" s="302">
        <v>13.238992</v>
      </c>
      <c r="D53" s="302">
        <v>13.238992</v>
      </c>
      <c r="E53" s="302">
        <v>13.238992</v>
      </c>
      <c r="F53" s="302" t="s">
        <v>36</v>
      </c>
    </row>
    <row r="54" spans="2:7" ht="20.100000000000001" customHeight="1">
      <c r="B54" s="303" t="s">
        <v>80</v>
      </c>
      <c r="C54" s="304">
        <v>21.778696</v>
      </c>
      <c r="D54" s="304">
        <v>18.638952</v>
      </c>
      <c r="E54" s="304">
        <v>17.052822599999999</v>
      </c>
      <c r="F54" s="304" t="s">
        <v>36</v>
      </c>
    </row>
    <row r="55" spans="2:7" ht="20.100000000000001" customHeight="1">
      <c r="B55" s="301" t="s">
        <v>81</v>
      </c>
      <c r="C55" s="302">
        <v>16.072523700000001</v>
      </c>
      <c r="D55" s="302">
        <v>14.9093704</v>
      </c>
      <c r="E55" s="302">
        <v>14.1369849</v>
      </c>
      <c r="F55" s="302" t="s">
        <v>36</v>
      </c>
    </row>
    <row r="56" spans="2:7" ht="20.100000000000001" customHeight="1">
      <c r="B56" s="303" t="s">
        <v>82</v>
      </c>
      <c r="C56" s="304">
        <v>39.8526053</v>
      </c>
      <c r="D56" s="304">
        <v>39.8526053</v>
      </c>
      <c r="E56" s="304">
        <v>39.8526053</v>
      </c>
      <c r="F56" s="304" t="s">
        <v>36</v>
      </c>
    </row>
    <row r="57" spans="2:7" ht="20.100000000000001" customHeight="1">
      <c r="B57" s="301" t="s">
        <v>83</v>
      </c>
      <c r="C57" s="302">
        <v>13.2687384</v>
      </c>
      <c r="D57" s="302">
        <v>13.2687384</v>
      </c>
      <c r="E57" s="302">
        <v>13.2687384</v>
      </c>
      <c r="F57" s="302" t="s">
        <v>36</v>
      </c>
    </row>
    <row r="58" spans="2:7" ht="20.100000000000001" customHeight="1">
      <c r="B58" s="303" t="s">
        <v>84</v>
      </c>
      <c r="C58" s="304">
        <v>54.165998600000002</v>
      </c>
      <c r="D58" s="304">
        <v>54.165998600000002</v>
      </c>
      <c r="E58" s="304">
        <v>54.165998600000002</v>
      </c>
      <c r="F58" s="304" t="s">
        <v>36</v>
      </c>
    </row>
    <row r="59" spans="2:7" ht="20.100000000000001" customHeight="1">
      <c r="B59" s="305" t="s">
        <v>85</v>
      </c>
      <c r="C59" s="306">
        <v>19.273700000000002</v>
      </c>
      <c r="D59" s="306">
        <v>17.930299999999999</v>
      </c>
      <c r="E59" s="306">
        <v>16.57</v>
      </c>
      <c r="F59" s="306"/>
    </row>
    <row r="60" spans="2:7" ht="2.25" customHeight="1">
      <c r="B60" s="307"/>
      <c r="C60" s="308"/>
      <c r="D60" s="308"/>
      <c r="E60" s="308"/>
      <c r="F60" s="308"/>
    </row>
    <row r="61" spans="2:7" s="310" customFormat="1" ht="35.4" customHeight="1">
      <c r="B61" s="651" t="s">
        <v>511</v>
      </c>
      <c r="C61" s="651"/>
      <c r="D61" s="651"/>
      <c r="E61" s="651"/>
      <c r="F61" s="651"/>
      <c r="G61" s="309"/>
    </row>
    <row r="62" spans="2:7" ht="19.2" customHeight="1">
      <c r="B62" s="652" t="s">
        <v>507</v>
      </c>
      <c r="C62" s="652"/>
      <c r="D62" s="652"/>
      <c r="E62" s="652"/>
      <c r="F62" s="652"/>
    </row>
    <row r="63" spans="2:7" s="310" customFormat="1" ht="19.2" customHeight="1">
      <c r="B63" s="651" t="s">
        <v>508</v>
      </c>
      <c r="C63" s="651"/>
      <c r="D63" s="651"/>
      <c r="E63" s="651"/>
      <c r="F63" s="651"/>
      <c r="G63" s="309"/>
    </row>
    <row r="64" spans="2:7" s="310" customFormat="1" ht="19.2" customHeight="1">
      <c r="B64" s="651" t="s">
        <v>509</v>
      </c>
      <c r="C64" s="651"/>
      <c r="D64" s="651"/>
      <c r="E64" s="651"/>
      <c r="F64" s="651"/>
      <c r="G64" s="309"/>
    </row>
    <row r="65" spans="2:7" s="310" customFormat="1" ht="19.2" customHeight="1">
      <c r="B65" s="651" t="s">
        <v>86</v>
      </c>
      <c r="C65" s="651"/>
      <c r="D65" s="651"/>
      <c r="E65" s="651"/>
      <c r="F65" s="651"/>
      <c r="G65" s="309"/>
    </row>
    <row r="66" spans="2:7" ht="100.5" customHeight="1">
      <c r="B66" s="646"/>
      <c r="C66" s="646"/>
      <c r="D66" s="646"/>
      <c r="E66" s="646"/>
      <c r="F66" s="646"/>
    </row>
    <row r="67" spans="2:7">
      <c r="B67" s="311"/>
    </row>
    <row r="73" spans="2:7">
      <c r="B73" s="312"/>
    </row>
  </sheetData>
  <mergeCells count="11">
    <mergeCell ref="B66:F66"/>
    <mergeCell ref="D1:F1"/>
    <mergeCell ref="B4:F4"/>
    <mergeCell ref="B5:F5"/>
    <mergeCell ref="B6:F6"/>
    <mergeCell ref="B7:F7"/>
    <mergeCell ref="B61:F61"/>
    <mergeCell ref="B62:F62"/>
    <mergeCell ref="B63:F63"/>
    <mergeCell ref="B64:F64"/>
    <mergeCell ref="B65:F65"/>
  </mergeCells>
  <printOptions horizontalCentered="1"/>
  <pageMargins left="0" right="0" top="0.19685039370078741" bottom="0.19685039370078741" header="0" footer="0"/>
  <pageSetup scale="54" fitToHeight="2" orientation="portrait" r:id="rId1"/>
  <headerFooter alignWithMargins="0"/>
  <rowBreaks count="1" manualBreakCount="1">
    <brk id="65"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2FA93-D326-4586-AFE4-27CAC06686D7}">
  <sheetPr codeName="Hoja3">
    <tabColor theme="7" tint="0.39997558519241921"/>
  </sheetPr>
  <dimension ref="A1:P72"/>
  <sheetViews>
    <sheetView showGridLines="0" showRowColHeaders="0" zoomScale="80" zoomScaleNormal="80" workbookViewId="0">
      <pane ySplit="8" topLeftCell="A9" activePane="bottomLeft" state="frozen"/>
      <selection pane="bottomLeft" activeCell="A9" sqref="A9"/>
    </sheetView>
  </sheetViews>
  <sheetFormatPr baseColWidth="10" defaultColWidth="0" defaultRowHeight="0" customHeight="1" zeroHeight="1"/>
  <cols>
    <col min="1" max="1" width="14.44140625" style="366" customWidth="1"/>
    <col min="2" max="2" width="4.44140625" style="366" customWidth="1"/>
    <col min="3" max="4" width="14.44140625" style="366" customWidth="1"/>
    <col min="5" max="6" width="16.44140625" style="366" customWidth="1"/>
    <col min="7" max="11" width="14" style="366" customWidth="1"/>
    <col min="12" max="15" width="16.44140625" style="366" customWidth="1"/>
    <col min="16" max="16" width="14.44140625" style="366" customWidth="1"/>
    <col min="17" max="16384" width="11.44140625" style="366" hidden="1"/>
  </cols>
  <sheetData>
    <row r="1" spans="2:15" ht="18"/>
    <row r="2" spans="2:15" ht="18"/>
    <row r="3" spans="2:15" ht="18"/>
    <row r="4" spans="2:15" ht="18"/>
    <row r="5" spans="2:15" ht="18"/>
    <row r="6" spans="2:15" ht="21.6">
      <c r="C6" s="678" t="s">
        <v>109</v>
      </c>
      <c r="D6" s="678"/>
      <c r="E6" s="678"/>
      <c r="F6" s="678"/>
      <c r="G6" s="678"/>
      <c r="H6" s="678"/>
      <c r="I6" s="678"/>
      <c r="J6" s="678"/>
      <c r="K6" s="678"/>
      <c r="L6" s="678"/>
      <c r="M6" s="678"/>
      <c r="N6" s="678"/>
      <c r="O6" s="678"/>
    </row>
    <row r="7" spans="2:15" ht="21.6">
      <c r="C7" s="678" t="s">
        <v>520</v>
      </c>
      <c r="D7" s="678"/>
      <c r="E7" s="678"/>
      <c r="F7" s="678"/>
      <c r="G7" s="678"/>
      <c r="H7" s="678"/>
      <c r="I7" s="678"/>
      <c r="J7" s="678"/>
      <c r="K7" s="678"/>
      <c r="L7" s="678"/>
      <c r="M7" s="678"/>
      <c r="N7" s="678"/>
      <c r="O7" s="678"/>
    </row>
    <row r="8" spans="2:15" ht="21.6">
      <c r="C8" s="679"/>
      <c r="D8" s="680"/>
      <c r="E8" s="680"/>
      <c r="F8" s="680"/>
      <c r="G8" s="680"/>
      <c r="H8" s="680"/>
      <c r="I8" s="680"/>
      <c r="J8" s="680"/>
      <c r="K8" s="680"/>
      <c r="L8" s="680"/>
      <c r="M8" s="680"/>
      <c r="N8" s="680"/>
      <c r="O8" s="680"/>
    </row>
    <row r="9" spans="2:15" ht="18"/>
    <row r="10" spans="2:15" ht="48" customHeight="1">
      <c r="B10" s="659" t="s">
        <v>110</v>
      </c>
      <c r="C10" s="659"/>
      <c r="D10" s="659"/>
      <c r="E10" s="659"/>
      <c r="F10" s="659"/>
      <c r="G10" s="659"/>
      <c r="H10" s="659"/>
      <c r="I10" s="659"/>
      <c r="J10" s="659"/>
      <c r="K10" s="659"/>
      <c r="L10" s="659"/>
      <c r="M10" s="659"/>
      <c r="N10" s="659"/>
      <c r="O10" s="659"/>
    </row>
    <row r="11" spans="2:15" ht="24" customHeight="1">
      <c r="B11" s="367"/>
      <c r="C11" s="368"/>
      <c r="D11" s="368"/>
      <c r="E11" s="368"/>
      <c r="F11" s="368"/>
      <c r="G11" s="368"/>
      <c r="H11" s="368"/>
      <c r="I11" s="368"/>
      <c r="J11" s="368"/>
      <c r="K11" s="368"/>
      <c r="L11" s="368"/>
      <c r="M11" s="368"/>
      <c r="N11" s="368"/>
      <c r="O11" s="368"/>
    </row>
    <row r="12" spans="2:15" ht="24" customHeight="1">
      <c r="B12" s="660" t="s">
        <v>111</v>
      </c>
      <c r="C12" s="660"/>
      <c r="D12" s="660"/>
      <c r="E12" s="660"/>
      <c r="F12" s="660"/>
      <c r="G12" s="660"/>
      <c r="H12" s="660"/>
      <c r="I12" s="660"/>
      <c r="J12" s="660"/>
      <c r="K12" s="660"/>
      <c r="L12" s="660"/>
      <c r="M12" s="660"/>
      <c r="N12" s="660"/>
      <c r="O12" s="660"/>
    </row>
    <row r="13" spans="2:15" ht="24" customHeight="1">
      <c r="B13" s="367"/>
      <c r="C13" s="369"/>
      <c r="D13" s="370"/>
      <c r="E13" s="370"/>
      <c r="F13" s="370"/>
      <c r="G13" s="370"/>
      <c r="H13" s="370"/>
      <c r="I13" s="370"/>
      <c r="J13" s="370"/>
      <c r="K13" s="370"/>
      <c r="L13" s="370"/>
      <c r="M13" s="370"/>
      <c r="N13" s="370"/>
      <c r="O13" s="370"/>
    </row>
    <row r="14" spans="2:15" ht="66" customHeight="1">
      <c r="B14" s="367"/>
      <c r="C14" s="681" t="s">
        <v>112</v>
      </c>
      <c r="D14" s="681"/>
      <c r="E14" s="681"/>
      <c r="F14" s="681"/>
      <c r="G14" s="681"/>
      <c r="H14" s="681"/>
      <c r="I14" s="681"/>
      <c r="J14" s="681"/>
      <c r="K14" s="681"/>
      <c r="L14" s="681"/>
      <c r="M14" s="681"/>
      <c r="N14" s="681"/>
      <c r="O14" s="681"/>
    </row>
    <row r="15" spans="2:15" ht="24" customHeight="1">
      <c r="B15" s="367"/>
      <c r="C15" s="371"/>
      <c r="D15" s="371"/>
      <c r="E15" s="371"/>
      <c r="F15" s="371"/>
      <c r="G15" s="371"/>
      <c r="H15" s="371"/>
      <c r="I15" s="371"/>
      <c r="J15" s="371"/>
      <c r="K15" s="371"/>
      <c r="L15" s="371"/>
      <c r="M15" s="371"/>
      <c r="N15" s="371"/>
      <c r="O15" s="371"/>
    </row>
    <row r="16" spans="2:15" ht="61.65" customHeight="1">
      <c r="B16" s="367"/>
      <c r="C16" s="681" t="s">
        <v>113</v>
      </c>
      <c r="D16" s="681"/>
      <c r="E16" s="681"/>
      <c r="F16" s="681"/>
      <c r="G16" s="681"/>
      <c r="H16" s="681"/>
      <c r="I16" s="681"/>
      <c r="J16" s="681"/>
      <c r="K16" s="681"/>
      <c r="L16" s="681"/>
      <c r="M16" s="681"/>
      <c r="N16" s="681"/>
      <c r="O16" s="681"/>
    </row>
    <row r="17" spans="2:15" ht="24" customHeight="1">
      <c r="B17" s="367"/>
      <c r="C17" s="371"/>
      <c r="D17" s="371"/>
      <c r="E17" s="371"/>
      <c r="F17" s="371"/>
      <c r="G17" s="371"/>
      <c r="H17" s="371"/>
      <c r="I17" s="371"/>
      <c r="J17" s="371"/>
      <c r="K17" s="371"/>
      <c r="L17" s="371"/>
      <c r="M17" s="371"/>
      <c r="N17" s="371"/>
      <c r="O17" s="371"/>
    </row>
    <row r="18" spans="2:15" s="372" customFormat="1" ht="48" customHeight="1">
      <c r="B18" s="367"/>
      <c r="C18" s="659" t="s">
        <v>114</v>
      </c>
      <c r="D18" s="659"/>
      <c r="E18" s="659"/>
      <c r="F18" s="659"/>
      <c r="G18" s="659"/>
      <c r="H18" s="659"/>
      <c r="I18" s="659"/>
      <c r="J18" s="659"/>
      <c r="K18" s="659"/>
      <c r="L18" s="659"/>
      <c r="M18" s="659"/>
      <c r="N18" s="659"/>
      <c r="O18" s="659"/>
    </row>
    <row r="19" spans="2:15" ht="24" customHeight="1">
      <c r="B19" s="367"/>
      <c r="C19" s="373"/>
      <c r="D19" s="373"/>
      <c r="E19" s="373"/>
      <c r="F19" s="373"/>
      <c r="G19" s="373"/>
      <c r="H19" s="373"/>
      <c r="I19" s="373"/>
      <c r="J19" s="373"/>
      <c r="K19" s="373"/>
      <c r="L19" s="373"/>
      <c r="M19" s="373"/>
      <c r="N19" s="373"/>
      <c r="O19" s="373"/>
    </row>
    <row r="20" spans="2:15" ht="24" customHeight="1">
      <c r="B20" s="367"/>
      <c r="C20" s="374"/>
      <c r="D20" s="374"/>
      <c r="E20" s="374"/>
      <c r="F20" s="374"/>
      <c r="G20" s="682" t="s">
        <v>316</v>
      </c>
      <c r="H20" s="683"/>
      <c r="I20" s="683"/>
      <c r="J20" s="683"/>
      <c r="K20" s="684"/>
      <c r="L20" s="373"/>
    </row>
    <row r="21" spans="2:15" ht="24" customHeight="1">
      <c r="B21" s="367"/>
      <c r="C21" s="374"/>
      <c r="D21" s="375"/>
      <c r="E21" s="375"/>
      <c r="F21" s="374"/>
      <c r="G21" s="682" t="s">
        <v>115</v>
      </c>
      <c r="H21" s="683"/>
      <c r="I21" s="684"/>
      <c r="J21" s="682" t="s">
        <v>116</v>
      </c>
      <c r="K21" s="684"/>
      <c r="L21" s="373"/>
    </row>
    <row r="22" spans="2:15" ht="24" customHeight="1">
      <c r="B22" s="367"/>
      <c r="C22" s="670"/>
      <c r="D22" s="670"/>
      <c r="E22" s="670"/>
      <c r="F22" s="376"/>
      <c r="G22" s="665" t="s">
        <v>117</v>
      </c>
      <c r="H22" s="666"/>
      <c r="I22" s="667"/>
      <c r="J22" s="668">
        <v>0.1056</v>
      </c>
      <c r="K22" s="669"/>
    </row>
    <row r="23" spans="2:15" ht="24" customHeight="1">
      <c r="B23" s="367"/>
      <c r="C23" s="670"/>
      <c r="D23" s="670"/>
      <c r="E23" s="670"/>
      <c r="F23" s="376"/>
      <c r="G23" s="665" t="s">
        <v>118</v>
      </c>
      <c r="H23" s="666"/>
      <c r="I23" s="667"/>
      <c r="J23" s="668">
        <v>5.4100000000000002E-2</v>
      </c>
      <c r="K23" s="669"/>
    </row>
    <row r="24" spans="2:15" ht="24" customHeight="1">
      <c r="B24" s="367"/>
      <c r="C24" s="670"/>
      <c r="D24" s="670"/>
      <c r="E24" s="670"/>
      <c r="F24" s="376"/>
      <c r="G24" s="665" t="s">
        <v>119</v>
      </c>
      <c r="H24" s="666"/>
      <c r="I24" s="667"/>
      <c r="J24" s="668">
        <v>6.3799999999999996E-2</v>
      </c>
      <c r="K24" s="669"/>
    </row>
    <row r="25" spans="2:15" ht="24" customHeight="1">
      <c r="B25" s="367"/>
      <c r="C25" s="670"/>
      <c r="D25" s="670"/>
      <c r="E25" s="670"/>
      <c r="F25" s="376"/>
      <c r="G25" s="665" t="s">
        <v>120</v>
      </c>
      <c r="H25" s="666"/>
      <c r="I25" s="667"/>
      <c r="J25" s="668">
        <v>4.8500000000000001E-2</v>
      </c>
      <c r="K25" s="669"/>
    </row>
    <row r="26" spans="2:15" ht="24" customHeight="1">
      <c r="B26" s="367"/>
      <c r="C26" s="670"/>
      <c r="D26" s="670"/>
      <c r="E26" s="670"/>
      <c r="F26" s="376"/>
      <c r="G26" s="665" t="s">
        <v>121</v>
      </c>
      <c r="H26" s="666"/>
      <c r="I26" s="667"/>
      <c r="J26" s="668">
        <v>3.4500000000000003E-2</v>
      </c>
      <c r="K26" s="669"/>
    </row>
    <row r="27" spans="2:15" ht="24" customHeight="1">
      <c r="B27" s="367"/>
      <c r="C27" s="670"/>
      <c r="D27" s="670"/>
      <c r="E27" s="670"/>
      <c r="F27" s="376"/>
      <c r="G27" s="665" t="s">
        <v>122</v>
      </c>
      <c r="H27" s="666"/>
      <c r="I27" s="667"/>
      <c r="J27" s="668">
        <v>4.6300000000000001E-2</v>
      </c>
      <c r="K27" s="669"/>
    </row>
    <row r="28" spans="2:15" ht="24" customHeight="1">
      <c r="B28" s="367"/>
      <c r="C28" s="670"/>
      <c r="D28" s="670"/>
      <c r="E28" s="670"/>
      <c r="F28" s="376"/>
      <c r="G28" s="665" t="s">
        <v>123</v>
      </c>
      <c r="H28" s="666"/>
      <c r="I28" s="667"/>
      <c r="J28" s="668">
        <v>1.9199999999999998E-2</v>
      </c>
      <c r="K28" s="669"/>
    </row>
    <row r="29" spans="2:15" ht="24" customHeight="1">
      <c r="B29" s="367"/>
      <c r="C29" s="670"/>
      <c r="D29" s="670"/>
      <c r="E29" s="670"/>
      <c r="F29" s="376"/>
      <c r="G29" s="665" t="s">
        <v>124</v>
      </c>
      <c r="H29" s="666"/>
      <c r="I29" s="667"/>
      <c r="J29" s="668">
        <v>2.06E-2</v>
      </c>
      <c r="K29" s="669"/>
    </row>
    <row r="30" spans="2:15" ht="24" customHeight="1">
      <c r="B30" s="367"/>
      <c r="C30" s="670"/>
      <c r="D30" s="670"/>
      <c r="E30" s="670"/>
      <c r="F30" s="376"/>
      <c r="G30" s="665" t="s">
        <v>125</v>
      </c>
      <c r="H30" s="666"/>
      <c r="I30" s="667"/>
      <c r="J30" s="668">
        <v>0.02</v>
      </c>
      <c r="K30" s="669"/>
    </row>
    <row r="31" spans="2:15" ht="24" customHeight="1">
      <c r="B31" s="367"/>
      <c r="C31" s="670"/>
      <c r="D31" s="670"/>
      <c r="E31" s="670"/>
      <c r="F31" s="376"/>
      <c r="G31" s="665" t="s">
        <v>126</v>
      </c>
      <c r="H31" s="666"/>
      <c r="I31" s="667"/>
      <c r="J31" s="668">
        <v>9.4899999999999998E-2</v>
      </c>
      <c r="K31" s="669"/>
    </row>
    <row r="32" spans="2:15" ht="24" customHeight="1">
      <c r="B32" s="367"/>
      <c r="C32" s="670"/>
      <c r="D32" s="670"/>
      <c r="E32" s="670"/>
      <c r="F32" s="376"/>
      <c r="G32" s="665" t="s">
        <v>127</v>
      </c>
      <c r="H32" s="666"/>
      <c r="I32" s="667"/>
      <c r="J32" s="668">
        <v>7.0000000000000007E-2</v>
      </c>
      <c r="K32" s="669"/>
    </row>
    <row r="33" spans="2:15" ht="24" customHeight="1">
      <c r="B33" s="367"/>
      <c r="C33" s="670"/>
      <c r="D33" s="670"/>
      <c r="E33" s="670"/>
      <c r="F33" s="376"/>
      <c r="G33" s="665" t="s">
        <v>128</v>
      </c>
      <c r="H33" s="666"/>
      <c r="I33" s="667"/>
      <c r="J33" s="668">
        <v>0.1134</v>
      </c>
      <c r="K33" s="669"/>
    </row>
    <row r="34" spans="2:15" ht="24" customHeight="1">
      <c r="B34" s="367"/>
      <c r="C34" s="670"/>
      <c r="D34" s="670"/>
      <c r="E34" s="670"/>
      <c r="F34" s="376"/>
      <c r="G34" s="665" t="s">
        <v>129</v>
      </c>
      <c r="H34" s="666"/>
      <c r="I34" s="667"/>
      <c r="J34" s="668">
        <v>0.1201</v>
      </c>
      <c r="K34" s="669"/>
    </row>
    <row r="35" spans="2:15" ht="24" customHeight="1">
      <c r="B35" s="367"/>
      <c r="C35" s="377"/>
      <c r="D35" s="377"/>
      <c r="E35" s="377"/>
      <c r="F35" s="376"/>
      <c r="G35" s="665" t="s">
        <v>130</v>
      </c>
      <c r="H35" s="666"/>
      <c r="I35" s="667"/>
      <c r="J35" s="668">
        <v>1.3899999999999999E-2</v>
      </c>
      <c r="K35" s="669"/>
    </row>
    <row r="36" spans="2:15" ht="24" customHeight="1">
      <c r="B36" s="367"/>
      <c r="C36" s="377"/>
      <c r="D36" s="377"/>
      <c r="E36" s="377"/>
      <c r="F36" s="376"/>
      <c r="G36" s="665" t="s">
        <v>131</v>
      </c>
      <c r="H36" s="666"/>
      <c r="I36" s="667"/>
      <c r="J36" s="668">
        <v>7.2999999999999995E-2</v>
      </c>
      <c r="K36" s="669"/>
    </row>
    <row r="37" spans="2:15" ht="24" customHeight="1">
      <c r="B37" s="367"/>
      <c r="C37" s="377"/>
      <c r="D37" s="377"/>
      <c r="E37" s="377"/>
      <c r="F37" s="376"/>
      <c r="G37" s="665" t="s">
        <v>132</v>
      </c>
      <c r="H37" s="666"/>
      <c r="I37" s="667"/>
      <c r="J37" s="668">
        <v>7.6799999999999993E-2</v>
      </c>
      <c r="K37" s="669"/>
    </row>
    <row r="38" spans="2:15" ht="24" customHeight="1">
      <c r="B38" s="367"/>
      <c r="C38" s="377"/>
      <c r="D38" s="377"/>
      <c r="E38" s="377"/>
      <c r="F38" s="376"/>
      <c r="G38" s="665" t="s">
        <v>133</v>
      </c>
      <c r="H38" s="666"/>
      <c r="I38" s="667"/>
      <c r="J38" s="668">
        <v>2.52E-2</v>
      </c>
      <c r="K38" s="669"/>
    </row>
    <row r="39" spans="2:15" ht="24" customHeight="1">
      <c r="B39" s="367"/>
      <c r="C39" s="670"/>
      <c r="D39" s="670"/>
      <c r="E39" s="670"/>
      <c r="F39" s="376"/>
      <c r="G39" s="671" t="s">
        <v>134</v>
      </c>
      <c r="H39" s="672"/>
      <c r="I39" s="673"/>
      <c r="J39" s="674">
        <v>1</v>
      </c>
      <c r="K39" s="675"/>
    </row>
    <row r="40" spans="2:15" ht="24" customHeight="1">
      <c r="B40" s="367"/>
      <c r="C40" s="670"/>
      <c r="D40" s="670"/>
      <c r="E40" s="670"/>
      <c r="F40" s="676"/>
      <c r="G40" s="676"/>
      <c r="L40" s="373"/>
    </row>
    <row r="41" spans="2:15" ht="24" customHeight="1">
      <c r="B41" s="367"/>
      <c r="C41" s="670"/>
      <c r="D41" s="670"/>
      <c r="E41" s="670"/>
      <c r="F41" s="676"/>
      <c r="G41" s="676"/>
      <c r="L41" s="373"/>
    </row>
    <row r="42" spans="2:15" ht="24" customHeight="1">
      <c r="B42" s="367"/>
      <c r="C42" s="373"/>
      <c r="D42" s="373"/>
      <c r="E42" s="367"/>
      <c r="F42" s="367"/>
      <c r="G42" s="367"/>
      <c r="H42" s="367"/>
      <c r="I42" s="367"/>
      <c r="J42" s="367"/>
      <c r="K42" s="367"/>
      <c r="L42" s="367"/>
      <c r="M42" s="367"/>
      <c r="N42" s="367"/>
      <c r="O42" s="367"/>
    </row>
    <row r="43" spans="2:15" ht="30.75" customHeight="1">
      <c r="B43" s="367"/>
      <c r="C43" s="677" t="s">
        <v>135</v>
      </c>
      <c r="D43" s="677"/>
      <c r="E43" s="677"/>
      <c r="F43" s="677"/>
      <c r="G43" s="677"/>
      <c r="H43" s="677"/>
      <c r="I43" s="677"/>
      <c r="J43" s="677"/>
      <c r="K43" s="677"/>
      <c r="L43" s="677"/>
      <c r="M43" s="677"/>
      <c r="N43" s="677"/>
      <c r="O43" s="373"/>
    </row>
    <row r="44" spans="2:15" ht="44.4" customHeight="1">
      <c r="B44" s="367"/>
      <c r="C44" s="654" t="s">
        <v>136</v>
      </c>
      <c r="D44" s="654"/>
      <c r="E44" s="654"/>
      <c r="F44" s="654"/>
      <c r="G44" s="654"/>
      <c r="H44" s="654"/>
      <c r="I44" s="654"/>
      <c r="J44" s="654"/>
      <c r="K44" s="654"/>
      <c r="L44" s="654"/>
      <c r="M44" s="654"/>
      <c r="N44" s="654"/>
      <c r="O44" s="654"/>
    </row>
    <row r="45" spans="2:15" ht="19.350000000000001" customHeight="1">
      <c r="B45" s="367"/>
      <c r="C45" s="654" t="s">
        <v>137</v>
      </c>
      <c r="D45" s="654"/>
      <c r="E45" s="654"/>
      <c r="F45" s="654"/>
      <c r="G45" s="654"/>
      <c r="H45" s="654"/>
      <c r="I45" s="654"/>
      <c r="J45" s="654"/>
      <c r="K45" s="654"/>
      <c r="L45" s="654"/>
      <c r="M45" s="654"/>
      <c r="N45" s="654"/>
      <c r="O45" s="654"/>
    </row>
    <row r="46" spans="2:15" ht="24" customHeight="1">
      <c r="B46" s="367"/>
      <c r="C46" s="368"/>
      <c r="D46" s="368"/>
      <c r="E46" s="368"/>
      <c r="F46" s="368"/>
      <c r="G46" s="368"/>
      <c r="H46" s="368"/>
      <c r="I46" s="368"/>
      <c r="J46" s="368"/>
      <c r="K46" s="368"/>
      <c r="L46" s="368"/>
      <c r="M46" s="368"/>
      <c r="N46" s="368"/>
      <c r="O46" s="373"/>
    </row>
    <row r="47" spans="2:15" s="379" customFormat="1" ht="60.6" customHeight="1">
      <c r="B47" s="378"/>
      <c r="C47" s="659" t="s">
        <v>138</v>
      </c>
      <c r="D47" s="659"/>
      <c r="E47" s="659"/>
      <c r="F47" s="659"/>
      <c r="G47" s="659"/>
      <c r="H47" s="659"/>
      <c r="I47" s="659"/>
      <c r="J47" s="659"/>
      <c r="K47" s="659"/>
      <c r="L47" s="659"/>
      <c r="M47" s="659"/>
      <c r="N47" s="659"/>
      <c r="O47" s="659"/>
    </row>
    <row r="48" spans="2:15" ht="13.35" customHeight="1">
      <c r="B48" s="367"/>
      <c r="C48" s="368"/>
      <c r="D48" s="368"/>
      <c r="E48" s="368"/>
      <c r="F48" s="368"/>
      <c r="G48" s="368"/>
      <c r="H48" s="368"/>
      <c r="I48" s="368"/>
      <c r="J48" s="368"/>
      <c r="K48" s="368"/>
      <c r="L48" s="368"/>
      <c r="M48" s="368"/>
      <c r="N48" s="368"/>
      <c r="O48" s="368"/>
    </row>
    <row r="49" spans="2:15" s="380" customFormat="1" ht="40.35" customHeight="1">
      <c r="B49" s="378"/>
      <c r="C49" s="659" t="s">
        <v>139</v>
      </c>
      <c r="D49" s="659"/>
      <c r="E49" s="659"/>
      <c r="F49" s="659"/>
      <c r="G49" s="659"/>
      <c r="H49" s="659"/>
      <c r="I49" s="659"/>
      <c r="J49" s="659"/>
      <c r="K49" s="659"/>
      <c r="L49" s="659"/>
      <c r="M49" s="659"/>
      <c r="N49" s="659"/>
      <c r="O49" s="659"/>
    </row>
    <row r="50" spans="2:15" ht="24" customHeight="1">
      <c r="B50" s="367"/>
      <c r="C50" s="370"/>
      <c r="D50" s="370"/>
      <c r="E50" s="370"/>
      <c r="F50" s="370"/>
      <c r="G50" s="370"/>
      <c r="H50" s="370"/>
      <c r="I50" s="370"/>
      <c r="J50" s="370"/>
      <c r="K50" s="370"/>
      <c r="L50" s="370"/>
      <c r="M50" s="370"/>
      <c r="N50" s="370"/>
      <c r="O50" s="370"/>
    </row>
    <row r="51" spans="2:15" ht="24" customHeight="1">
      <c r="B51" s="660" t="s">
        <v>140</v>
      </c>
      <c r="C51" s="660"/>
      <c r="D51" s="660"/>
      <c r="E51" s="660"/>
      <c r="F51" s="660"/>
      <c r="G51" s="660"/>
      <c r="H51" s="660"/>
      <c r="I51" s="660"/>
      <c r="J51" s="660"/>
      <c r="K51" s="660"/>
      <c r="L51" s="660"/>
      <c r="M51" s="660"/>
      <c r="N51" s="660"/>
      <c r="O51" s="660"/>
    </row>
    <row r="52" spans="2:15" ht="24" customHeight="1">
      <c r="B52" s="367"/>
      <c r="C52" s="369"/>
      <c r="D52" s="370"/>
      <c r="E52" s="370"/>
      <c r="F52" s="370"/>
      <c r="G52" s="370"/>
      <c r="H52" s="370"/>
      <c r="I52" s="370"/>
      <c r="J52" s="370"/>
      <c r="K52" s="370"/>
      <c r="L52" s="370"/>
      <c r="M52" s="370"/>
      <c r="N52" s="370"/>
      <c r="O52" s="370"/>
    </row>
    <row r="53" spans="2:15" ht="76.349999999999994" customHeight="1">
      <c r="B53" s="367"/>
      <c r="C53" s="661" t="s">
        <v>141</v>
      </c>
      <c r="D53" s="661"/>
      <c r="E53" s="661"/>
      <c r="F53" s="661"/>
      <c r="G53" s="661"/>
      <c r="H53" s="661"/>
      <c r="I53" s="661"/>
      <c r="J53" s="661"/>
      <c r="K53" s="661"/>
      <c r="L53" s="661"/>
      <c r="M53" s="661"/>
      <c r="N53" s="661"/>
      <c r="O53" s="661"/>
    </row>
    <row r="54" spans="2:15" ht="24" customHeight="1">
      <c r="B54" s="367"/>
      <c r="C54" s="368"/>
      <c r="D54" s="368"/>
      <c r="E54" s="368"/>
      <c r="F54" s="368"/>
      <c r="G54" s="368"/>
      <c r="H54" s="368"/>
      <c r="I54" s="368"/>
      <c r="J54" s="368"/>
      <c r="K54" s="368"/>
      <c r="L54" s="368"/>
      <c r="M54" s="368"/>
      <c r="N54" s="368"/>
      <c r="O54" s="368"/>
    </row>
    <row r="55" spans="2:15" ht="24" customHeight="1">
      <c r="B55" s="367"/>
      <c r="C55" s="662" t="s">
        <v>142</v>
      </c>
      <c r="D55" s="662"/>
      <c r="E55" s="662"/>
      <c r="F55" s="662"/>
      <c r="G55" s="662"/>
      <c r="H55" s="662"/>
      <c r="I55" s="662"/>
      <c r="J55" s="662"/>
      <c r="K55" s="662"/>
      <c r="L55" s="662"/>
      <c r="M55" s="662"/>
      <c r="N55" s="662"/>
      <c r="O55" s="662"/>
    </row>
    <row r="56" spans="2:15" ht="15.6" customHeight="1">
      <c r="B56" s="367"/>
      <c r="C56" s="368"/>
      <c r="D56" s="368"/>
      <c r="E56" s="368"/>
      <c r="F56" s="368"/>
      <c r="G56" s="368"/>
      <c r="H56" s="368"/>
      <c r="I56" s="368"/>
      <c r="J56" s="368"/>
      <c r="K56" s="368"/>
      <c r="L56" s="368"/>
      <c r="M56" s="368"/>
      <c r="N56" s="368"/>
      <c r="O56" s="368"/>
    </row>
    <row r="57" spans="2:15" s="381" customFormat="1" ht="14.1" customHeight="1">
      <c r="E57" s="654" t="s">
        <v>143</v>
      </c>
      <c r="F57" s="654"/>
      <c r="G57" s="654"/>
      <c r="H57" s="654"/>
      <c r="I57" s="654"/>
      <c r="J57" s="654"/>
      <c r="K57" s="654"/>
      <c r="L57" s="654"/>
      <c r="M57" s="654"/>
      <c r="N57" s="654"/>
      <c r="O57" s="654"/>
    </row>
    <row r="58" spans="2:15" ht="44.1" customHeight="1" thickBot="1">
      <c r="B58" s="367"/>
      <c r="C58" s="663"/>
      <c r="D58" s="664"/>
      <c r="E58" s="654"/>
      <c r="F58" s="654"/>
      <c r="G58" s="654"/>
      <c r="H58" s="654"/>
      <c r="I58" s="654"/>
      <c r="J58" s="654"/>
      <c r="K58" s="654"/>
      <c r="L58" s="654"/>
      <c r="M58" s="654"/>
      <c r="N58" s="654"/>
      <c r="O58" s="654"/>
    </row>
    <row r="59" spans="2:15" ht="14.1" customHeight="1">
      <c r="B59" s="367"/>
      <c r="C59" s="381"/>
      <c r="D59" s="381"/>
      <c r="E59" s="654"/>
      <c r="F59" s="654"/>
      <c r="G59" s="654"/>
      <c r="H59" s="654"/>
      <c r="I59" s="654"/>
      <c r="J59" s="654"/>
      <c r="K59" s="654"/>
      <c r="L59" s="654"/>
      <c r="M59" s="654"/>
      <c r="N59" s="654"/>
      <c r="O59" s="654"/>
    </row>
    <row r="60" spans="2:15" s="381" customFormat="1" ht="3" customHeight="1">
      <c r="E60" s="382"/>
      <c r="F60" s="382"/>
      <c r="G60" s="382"/>
      <c r="H60" s="382"/>
      <c r="I60" s="382"/>
      <c r="J60" s="382"/>
      <c r="K60" s="382"/>
      <c r="L60" s="382"/>
      <c r="M60" s="382"/>
      <c r="N60" s="382"/>
      <c r="O60" s="382"/>
    </row>
    <row r="61" spans="2:15" s="381" customFormat="1" ht="14.1" customHeight="1">
      <c r="E61" s="654" t="s">
        <v>144</v>
      </c>
      <c r="F61" s="654"/>
      <c r="G61" s="654"/>
      <c r="H61" s="654"/>
      <c r="I61" s="654"/>
      <c r="J61" s="654"/>
      <c r="K61" s="654"/>
      <c r="L61" s="654"/>
      <c r="M61" s="654"/>
      <c r="N61" s="654"/>
      <c r="O61" s="654"/>
    </row>
    <row r="62" spans="2:15" ht="44.1" customHeight="1" thickBot="1">
      <c r="B62" s="367"/>
      <c r="C62" s="655"/>
      <c r="D62" s="656"/>
      <c r="E62" s="654"/>
      <c r="F62" s="654"/>
      <c r="G62" s="654"/>
      <c r="H62" s="654"/>
      <c r="I62" s="654"/>
      <c r="J62" s="654"/>
      <c r="K62" s="654"/>
      <c r="L62" s="654"/>
      <c r="M62" s="654"/>
      <c r="N62" s="654"/>
      <c r="O62" s="654"/>
    </row>
    <row r="63" spans="2:15" ht="14.1" customHeight="1">
      <c r="B63" s="367"/>
      <c r="C63" s="381"/>
      <c r="D63" s="381"/>
      <c r="E63" s="654"/>
      <c r="F63" s="654"/>
      <c r="G63" s="654"/>
      <c r="H63" s="654"/>
      <c r="I63" s="654"/>
      <c r="J63" s="654"/>
      <c r="K63" s="654"/>
      <c r="L63" s="654"/>
      <c r="M63" s="654"/>
      <c r="N63" s="654"/>
      <c r="O63" s="654"/>
    </row>
    <row r="64" spans="2:15" s="381" customFormat="1" ht="3" customHeight="1">
      <c r="E64" s="382"/>
      <c r="F64" s="382"/>
      <c r="G64" s="382"/>
      <c r="H64" s="382"/>
      <c r="I64" s="382"/>
      <c r="J64" s="382"/>
      <c r="K64" s="382"/>
      <c r="L64" s="382"/>
      <c r="M64" s="382"/>
      <c r="N64" s="382"/>
      <c r="O64" s="382"/>
    </row>
    <row r="65" spans="2:15" s="381" customFormat="1" ht="14.1" customHeight="1">
      <c r="E65" s="654" t="s">
        <v>145</v>
      </c>
      <c r="F65" s="654"/>
      <c r="G65" s="654"/>
      <c r="H65" s="654"/>
      <c r="I65" s="654"/>
      <c r="J65" s="654"/>
      <c r="K65" s="654"/>
      <c r="L65" s="654"/>
      <c r="M65" s="654"/>
      <c r="N65" s="654"/>
      <c r="O65" s="654"/>
    </row>
    <row r="66" spans="2:15" ht="44.1" customHeight="1" thickBot="1">
      <c r="B66" s="367"/>
      <c r="C66" s="657"/>
      <c r="D66" s="658"/>
      <c r="E66" s="654"/>
      <c r="F66" s="654"/>
      <c r="G66" s="654"/>
      <c r="H66" s="654"/>
      <c r="I66" s="654"/>
      <c r="J66" s="654"/>
      <c r="K66" s="654"/>
      <c r="L66" s="654"/>
      <c r="M66" s="654"/>
      <c r="N66" s="654"/>
      <c r="O66" s="654"/>
    </row>
    <row r="67" spans="2:15" ht="14.1" customHeight="1">
      <c r="B67" s="367"/>
      <c r="C67" s="381"/>
      <c r="D67" s="381"/>
      <c r="E67" s="654"/>
      <c r="F67" s="654"/>
      <c r="G67" s="654"/>
      <c r="H67" s="654"/>
      <c r="I67" s="654"/>
      <c r="J67" s="654"/>
      <c r="K67" s="654"/>
      <c r="L67" s="654"/>
      <c r="M67" s="654"/>
      <c r="N67" s="654"/>
      <c r="O67" s="654"/>
    </row>
    <row r="68" spans="2:15" ht="24" customHeight="1">
      <c r="B68" s="367"/>
      <c r="C68" s="367"/>
      <c r="D68" s="367"/>
      <c r="E68" s="383"/>
      <c r="F68" s="383"/>
      <c r="G68" s="383"/>
      <c r="H68" s="383"/>
      <c r="I68" s="383"/>
      <c r="J68" s="383"/>
      <c r="K68" s="383"/>
      <c r="L68" s="383"/>
      <c r="M68" s="383"/>
      <c r="N68" s="383"/>
      <c r="O68" s="383"/>
    </row>
    <row r="69" spans="2:15" ht="22.35" customHeight="1">
      <c r="B69" s="367"/>
      <c r="C69" s="659" t="s">
        <v>146</v>
      </c>
      <c r="D69" s="659"/>
      <c r="E69" s="659"/>
      <c r="F69" s="659"/>
      <c r="G69" s="659"/>
      <c r="H69" s="659"/>
      <c r="I69" s="659"/>
      <c r="J69" s="659"/>
      <c r="K69" s="659"/>
      <c r="L69" s="659"/>
      <c r="M69" s="659"/>
      <c r="N69" s="659"/>
      <c r="O69" s="659"/>
    </row>
    <row r="70" spans="2:15" ht="24" customHeight="1">
      <c r="C70" s="368"/>
      <c r="D70" s="368"/>
      <c r="E70" s="368"/>
      <c r="F70" s="368"/>
      <c r="G70" s="368"/>
      <c r="H70" s="368"/>
      <c r="I70" s="368"/>
      <c r="J70" s="368"/>
      <c r="K70" s="368"/>
      <c r="L70" s="368"/>
      <c r="M70" s="368"/>
      <c r="N70" s="368"/>
      <c r="O70" s="368"/>
    </row>
    <row r="71" spans="2:15" s="379" customFormat="1" ht="51" customHeight="1">
      <c r="C71" s="653" t="s">
        <v>519</v>
      </c>
      <c r="D71" s="653"/>
      <c r="E71" s="653"/>
      <c r="F71" s="653"/>
      <c r="G71" s="653"/>
      <c r="H71" s="653"/>
      <c r="I71" s="653"/>
      <c r="J71" s="653"/>
      <c r="K71" s="653"/>
      <c r="L71" s="653"/>
      <c r="M71" s="653"/>
      <c r="N71" s="653"/>
      <c r="O71" s="653"/>
    </row>
    <row r="72" spans="2:15" ht="24" customHeight="1">
      <c r="C72" s="653"/>
      <c r="D72" s="653"/>
      <c r="E72" s="653"/>
      <c r="F72" s="653"/>
      <c r="G72" s="653"/>
      <c r="H72" s="653"/>
      <c r="I72" s="653"/>
      <c r="J72" s="653"/>
      <c r="K72" s="653"/>
      <c r="L72" s="653"/>
      <c r="M72" s="653"/>
      <c r="N72" s="653"/>
      <c r="O72" s="653"/>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EABA-43C3-408D-B8B0-D660A340D67C}">
  <sheetPr>
    <tabColor theme="7" tint="0.39997558519241921"/>
    <pageSetUpPr fitToPage="1"/>
  </sheetPr>
  <dimension ref="A1:AV1413"/>
  <sheetViews>
    <sheetView showGridLines="0" showRowColHeaders="0" zoomScale="70" zoomScaleNormal="70" workbookViewId="0">
      <pane ySplit="11" topLeftCell="A12" activePane="bottomLeft" state="frozen"/>
      <selection pane="bottomLeft" activeCell="A12" sqref="A12"/>
    </sheetView>
  </sheetViews>
  <sheetFormatPr baseColWidth="10" defaultColWidth="0" defaultRowHeight="0" customHeight="1" zeroHeight="1"/>
  <cols>
    <col min="1" max="1" width="2.44140625" style="384" customWidth="1"/>
    <col min="2" max="2" width="14.5546875" style="384" customWidth="1"/>
    <col min="3" max="3" width="13.5546875" style="384" customWidth="1"/>
    <col min="4" max="4" width="14.44140625" style="384" customWidth="1"/>
    <col min="5" max="5" width="13.44140625" style="384" customWidth="1"/>
    <col min="6" max="6" width="13.5546875" style="384" customWidth="1"/>
    <col min="7" max="7" width="16.109375" style="384" customWidth="1"/>
    <col min="8" max="8" width="16.5546875" style="384" customWidth="1"/>
    <col min="9" max="9" width="15.44140625" style="384" customWidth="1"/>
    <col min="10" max="10" width="16" style="384" customWidth="1"/>
    <col min="11" max="11" width="19.109375" style="384" bestFit="1" customWidth="1"/>
    <col min="12" max="12" width="19.44140625" style="384" customWidth="1"/>
    <col min="13" max="13" width="19.5546875" style="384" customWidth="1"/>
    <col min="14" max="14" width="14.88671875" style="384" customWidth="1"/>
    <col min="15" max="15" width="12.5546875" style="384" hidden="1" customWidth="1"/>
    <col min="16" max="16" width="18.44140625" style="384" hidden="1" customWidth="1"/>
    <col min="17" max="18" width="15.44140625" style="384" hidden="1" customWidth="1"/>
    <col min="19" max="19" width="15.5546875" style="384" hidden="1" customWidth="1"/>
    <col min="20" max="20" width="19.109375" style="384" hidden="1" customWidth="1"/>
    <col min="21" max="21" width="11.44140625" style="384" hidden="1" customWidth="1"/>
    <col min="22" max="22" width="13" style="384" hidden="1" customWidth="1"/>
    <col min="23" max="23" width="19.5546875" style="384" hidden="1" customWidth="1"/>
    <col min="24" max="24" width="14.44140625" style="384" hidden="1" customWidth="1"/>
    <col min="25" max="25" width="11.44140625" style="384" hidden="1" customWidth="1"/>
    <col min="26" max="26" width="12.88671875" style="384" hidden="1" customWidth="1"/>
    <col min="27" max="27" width="13.44140625" style="384" hidden="1" customWidth="1"/>
    <col min="28" max="29" width="11.44140625" style="384" hidden="1" customWidth="1"/>
    <col min="30" max="30" width="13.5546875" style="384" hidden="1" customWidth="1"/>
    <col min="31" max="31" width="13.109375" style="384" hidden="1" customWidth="1"/>
    <col min="32" max="32" width="14.5546875" style="384" hidden="1" customWidth="1"/>
    <col min="33" max="33" width="14.44140625" style="384" hidden="1" customWidth="1"/>
    <col min="34" max="34" width="20.5546875" style="384" hidden="1" customWidth="1"/>
    <col min="35" max="35" width="27.5546875" style="384" hidden="1" customWidth="1"/>
    <col min="36" max="36" width="20" style="384" hidden="1" customWidth="1"/>
    <col min="37" max="37" width="20.109375" style="384" hidden="1" customWidth="1"/>
    <col min="38" max="38" width="16.44140625" style="384" hidden="1" customWidth="1"/>
    <col min="39" max="48" width="0" style="384" hidden="1" customWidth="1"/>
    <col min="49" max="16384" width="11.44140625" style="384" hidden="1"/>
  </cols>
  <sheetData>
    <row r="1" spans="1:14" ht="13.8"/>
    <row r="2" spans="1:14" ht="13.8"/>
    <row r="3" spans="1:14" ht="13.8"/>
    <row r="4" spans="1:14" ht="13.8"/>
    <row r="5" spans="1:14" ht="13.8"/>
    <row r="6" spans="1:14" ht="13.8"/>
    <row r="7" spans="1:14" ht="21.6">
      <c r="B7" s="678" t="s">
        <v>109</v>
      </c>
      <c r="C7" s="678"/>
      <c r="D7" s="678"/>
      <c r="E7" s="678"/>
      <c r="F7" s="678"/>
      <c r="G7" s="678"/>
      <c r="H7" s="678"/>
      <c r="I7" s="678"/>
      <c r="J7" s="678"/>
      <c r="K7" s="678"/>
      <c r="L7" s="678"/>
      <c r="M7" s="678"/>
    </row>
    <row r="8" spans="1:14" ht="21.6">
      <c r="B8" s="678" t="s">
        <v>147</v>
      </c>
      <c r="C8" s="678"/>
      <c r="D8" s="678"/>
      <c r="E8" s="678"/>
      <c r="F8" s="678"/>
      <c r="G8" s="678"/>
      <c r="H8" s="678"/>
      <c r="I8" s="678"/>
      <c r="J8" s="678"/>
      <c r="K8" s="678"/>
      <c r="L8" s="678"/>
      <c r="M8" s="678"/>
    </row>
    <row r="9" spans="1:14" ht="21.6">
      <c r="B9" s="678" t="s">
        <v>148</v>
      </c>
      <c r="C9" s="678"/>
      <c r="D9" s="678"/>
      <c r="E9" s="678"/>
      <c r="F9" s="678"/>
      <c r="G9" s="678"/>
      <c r="H9" s="678"/>
      <c r="I9" s="678"/>
      <c r="J9" s="678"/>
      <c r="K9" s="678"/>
      <c r="L9" s="678"/>
      <c r="M9" s="678"/>
    </row>
    <row r="10" spans="1:14" ht="21.6">
      <c r="B10" s="701"/>
      <c r="C10" s="678"/>
      <c r="D10" s="678"/>
      <c r="E10" s="678"/>
      <c r="F10" s="678"/>
      <c r="G10" s="678"/>
      <c r="H10" s="678"/>
      <c r="I10" s="678"/>
      <c r="J10" s="678"/>
      <c r="K10" s="678"/>
      <c r="L10" s="678"/>
      <c r="M10" s="678"/>
    </row>
    <row r="11" spans="1:14" ht="13.8"/>
    <row r="12" spans="1:14" s="385" customFormat="1" ht="18">
      <c r="B12" s="366" t="s">
        <v>149</v>
      </c>
    </row>
    <row r="13" spans="1:14" s="385" customFormat="1" ht="15"/>
    <row r="14" spans="1:14" s="385" customFormat="1" ht="18">
      <c r="A14" s="384"/>
      <c r="B14" s="687" t="s">
        <v>150</v>
      </c>
      <c r="C14" s="687"/>
      <c r="D14" s="687"/>
      <c r="E14" s="687"/>
      <c r="F14" s="687"/>
      <c r="G14" s="374"/>
      <c r="H14" s="374"/>
      <c r="I14" s="374"/>
      <c r="J14" s="374"/>
      <c r="K14" s="374"/>
      <c r="L14" s="374"/>
      <c r="M14" s="374"/>
      <c r="N14" s="386"/>
    </row>
    <row r="15" spans="1:14" s="385" customFormat="1" ht="18">
      <c r="A15" s="384"/>
      <c r="B15" s="366"/>
      <c r="C15" s="366"/>
      <c r="D15" s="366"/>
      <c r="E15" s="366"/>
      <c r="F15" s="366"/>
      <c r="G15" s="366"/>
      <c r="H15" s="366"/>
      <c r="I15" s="366"/>
      <c r="J15" s="366"/>
      <c r="K15" s="366"/>
      <c r="L15" s="366"/>
      <c r="M15" s="366"/>
    </row>
    <row r="16" spans="1:14" s="385" customFormat="1" ht="36.75" customHeight="1">
      <c r="A16" s="384"/>
      <c r="B16" s="699" t="s">
        <v>324</v>
      </c>
      <c r="C16" s="699"/>
      <c r="D16" s="700" t="s">
        <v>151</v>
      </c>
      <c r="E16" s="700"/>
      <c r="F16" s="700"/>
      <c r="G16" s="700"/>
      <c r="H16" s="700"/>
      <c r="I16" s="700"/>
      <c r="J16" s="700"/>
      <c r="K16" s="700"/>
      <c r="L16" s="700"/>
      <c r="M16" s="387" t="s">
        <v>152</v>
      </c>
      <c r="N16" s="384"/>
    </row>
    <row r="17" spans="1:15" s="385" customFormat="1" ht="15.75" customHeight="1">
      <c r="A17" s="384"/>
      <c r="B17" s="696">
        <v>0</v>
      </c>
      <c r="C17" s="696"/>
      <c r="D17" s="697" t="s">
        <v>153</v>
      </c>
      <c r="E17" s="697"/>
      <c r="F17" s="697"/>
      <c r="G17" s="697"/>
      <c r="H17" s="697"/>
      <c r="I17" s="697"/>
      <c r="J17" s="697"/>
      <c r="K17" s="697"/>
      <c r="L17" s="697"/>
      <c r="M17" s="388"/>
      <c r="N17" s="384"/>
    </row>
    <row r="18" spans="1:15" s="385" customFormat="1" ht="18">
      <c r="A18" s="384"/>
      <c r="B18" s="696">
        <v>1</v>
      </c>
      <c r="C18" s="696"/>
      <c r="D18" s="698" t="s">
        <v>323</v>
      </c>
      <c r="E18" s="698"/>
      <c r="F18" s="698"/>
      <c r="G18" s="698"/>
      <c r="H18" s="698"/>
      <c r="I18" s="698"/>
      <c r="J18" s="698"/>
      <c r="K18" s="698"/>
      <c r="L18" s="698"/>
      <c r="M18" s="389"/>
      <c r="N18" s="384"/>
    </row>
    <row r="19" spans="1:15" s="385" customFormat="1" ht="18">
      <c r="A19" s="384"/>
      <c r="B19" s="696" t="s">
        <v>154</v>
      </c>
      <c r="C19" s="696"/>
      <c r="D19" s="698" t="s">
        <v>322</v>
      </c>
      <c r="E19" s="698"/>
      <c r="F19" s="698"/>
      <c r="G19" s="698"/>
      <c r="H19" s="698"/>
      <c r="I19" s="698"/>
      <c r="J19" s="698"/>
      <c r="K19" s="698"/>
      <c r="L19" s="698"/>
      <c r="M19" s="390"/>
      <c r="N19" s="384"/>
    </row>
    <row r="20" spans="1:15" s="385" customFormat="1" ht="18">
      <c r="A20" s="384"/>
      <c r="B20" s="391"/>
      <c r="C20" s="392"/>
      <c r="D20" s="393"/>
      <c r="E20" s="393"/>
      <c r="F20" s="393"/>
      <c r="G20" s="393"/>
      <c r="H20" s="393"/>
      <c r="I20" s="393"/>
      <c r="J20" s="393"/>
      <c r="K20" s="393"/>
      <c r="L20" s="393"/>
      <c r="M20" s="393"/>
      <c r="N20" s="384"/>
      <c r="O20" s="384"/>
    </row>
    <row r="21" spans="1:15" s="385" customFormat="1" ht="18">
      <c r="B21" s="687" t="s">
        <v>155</v>
      </c>
      <c r="C21" s="687"/>
      <c r="D21" s="687"/>
      <c r="E21" s="687"/>
      <c r="F21" s="687"/>
      <c r="G21" s="366"/>
      <c r="H21" s="366"/>
      <c r="I21" s="366"/>
      <c r="J21" s="366"/>
      <c r="K21" s="366"/>
      <c r="L21" s="366"/>
      <c r="M21" s="366"/>
    </row>
    <row r="22" spans="1:15" s="385" customFormat="1" ht="18">
      <c r="B22" s="366"/>
      <c r="C22" s="366"/>
      <c r="D22" s="366"/>
      <c r="E22" s="366"/>
      <c r="F22" s="366"/>
      <c r="G22" s="366"/>
      <c r="H22" s="366"/>
      <c r="I22" s="366"/>
      <c r="J22" s="366"/>
      <c r="K22" s="366"/>
      <c r="L22" s="366"/>
      <c r="M22" s="366"/>
    </row>
    <row r="23" spans="1:15" s="385" customFormat="1" ht="25.5" customHeight="1">
      <c r="B23" s="394" t="s">
        <v>156</v>
      </c>
      <c r="C23" s="688" t="s">
        <v>321</v>
      </c>
      <c r="D23" s="689"/>
      <c r="E23" s="689"/>
      <c r="F23" s="689"/>
      <c r="G23" s="689"/>
      <c r="H23" s="689"/>
      <c r="I23" s="689"/>
      <c r="J23" s="689"/>
      <c r="K23" s="689"/>
      <c r="L23" s="689"/>
      <c r="M23" s="689"/>
    </row>
    <row r="24" spans="1:15" s="385" customFormat="1" ht="18">
      <c r="B24" s="366"/>
      <c r="C24" s="689"/>
      <c r="D24" s="689"/>
      <c r="E24" s="689"/>
      <c r="F24" s="689"/>
      <c r="G24" s="689"/>
      <c r="H24" s="689"/>
      <c r="I24" s="689"/>
      <c r="J24" s="689"/>
      <c r="K24" s="689"/>
      <c r="L24" s="689"/>
      <c r="M24" s="689"/>
    </row>
    <row r="25" spans="1:15" s="385" customFormat="1" ht="18">
      <c r="B25" s="395"/>
      <c r="C25" s="689"/>
      <c r="D25" s="689"/>
      <c r="E25" s="689"/>
      <c r="F25" s="689"/>
      <c r="G25" s="689"/>
      <c r="H25" s="689"/>
      <c r="I25" s="689"/>
      <c r="J25" s="689"/>
      <c r="K25" s="689"/>
      <c r="L25" s="689"/>
      <c r="M25" s="689"/>
    </row>
    <row r="26" spans="1:15" s="385" customFormat="1" ht="18">
      <c r="B26" s="395"/>
      <c r="C26" s="396"/>
      <c r="D26" s="396"/>
      <c r="E26" s="396"/>
      <c r="F26" s="396"/>
      <c r="G26" s="396"/>
      <c r="H26" s="396"/>
      <c r="I26" s="396"/>
      <c r="J26" s="396"/>
      <c r="K26" s="396"/>
      <c r="L26" s="396"/>
      <c r="M26" s="396"/>
    </row>
    <row r="27" spans="1:15" s="385" customFormat="1" ht="18">
      <c r="B27" s="397"/>
      <c r="C27" s="366"/>
      <c r="D27" s="398" t="s">
        <v>157</v>
      </c>
      <c r="E27" s="397"/>
      <c r="F27" s="397"/>
      <c r="G27" s="397"/>
      <c r="H27" s="397"/>
      <c r="I27" s="397"/>
      <c r="J27" s="397"/>
      <c r="K27" s="397"/>
      <c r="L27" s="397"/>
      <c r="M27" s="397"/>
    </row>
    <row r="28" spans="1:15" s="385" customFormat="1" ht="18">
      <c r="B28" s="397"/>
      <c r="C28" s="366"/>
      <c r="D28" s="398" t="s">
        <v>158</v>
      </c>
      <c r="E28" s="397"/>
      <c r="F28" s="397"/>
      <c r="G28" s="397"/>
      <c r="H28" s="397"/>
      <c r="I28" s="397"/>
      <c r="J28" s="397"/>
      <c r="K28" s="397"/>
      <c r="L28" s="397"/>
      <c r="M28" s="397"/>
    </row>
    <row r="29" spans="1:15" s="385" customFormat="1" ht="18">
      <c r="B29" s="397"/>
      <c r="C29" s="366"/>
      <c r="D29" s="398"/>
      <c r="E29" s="397"/>
      <c r="F29" s="397"/>
      <c r="G29" s="397"/>
      <c r="H29" s="397"/>
      <c r="I29" s="397"/>
      <c r="J29" s="397"/>
      <c r="K29" s="397"/>
      <c r="L29" s="397"/>
      <c r="M29" s="397"/>
    </row>
    <row r="30" spans="1:15" s="385" customFormat="1" ht="17.25" customHeight="1">
      <c r="B30" s="394" t="s">
        <v>159</v>
      </c>
      <c r="C30" s="690" t="s">
        <v>320</v>
      </c>
      <c r="D30" s="690"/>
      <c r="E30" s="690"/>
      <c r="F30" s="690"/>
      <c r="G30" s="690"/>
      <c r="H30" s="690"/>
      <c r="I30" s="690"/>
      <c r="J30" s="690"/>
      <c r="K30" s="690"/>
      <c r="L30" s="690"/>
      <c r="M30" s="690"/>
    </row>
    <row r="31" spans="1:15" s="385" customFormat="1" ht="17.25" customHeight="1">
      <c r="B31" s="394"/>
      <c r="C31" s="690"/>
      <c r="D31" s="690"/>
      <c r="E31" s="690"/>
      <c r="F31" s="690"/>
      <c r="G31" s="690"/>
      <c r="H31" s="690"/>
      <c r="I31" s="690"/>
      <c r="J31" s="690"/>
      <c r="K31" s="690"/>
      <c r="L31" s="690"/>
      <c r="M31" s="690"/>
    </row>
    <row r="32" spans="1:15" s="385" customFormat="1" ht="18">
      <c r="B32" s="366"/>
      <c r="C32" s="690"/>
      <c r="D32" s="690"/>
      <c r="E32" s="690"/>
      <c r="F32" s="690"/>
      <c r="G32" s="690"/>
      <c r="H32" s="690"/>
      <c r="I32" s="690"/>
      <c r="J32" s="690"/>
      <c r="K32" s="690"/>
      <c r="L32" s="690"/>
      <c r="M32" s="690"/>
    </row>
    <row r="33" spans="2:13" s="385" customFormat="1" ht="18">
      <c r="B33" s="395"/>
      <c r="C33" s="399"/>
      <c r="D33" s="399"/>
      <c r="E33" s="399"/>
      <c r="F33" s="399"/>
      <c r="G33" s="399"/>
      <c r="H33" s="399"/>
      <c r="I33" s="399"/>
      <c r="J33" s="399"/>
      <c r="K33" s="399"/>
      <c r="L33" s="399"/>
      <c r="M33" s="399"/>
    </row>
    <row r="34" spans="2:13" s="385" customFormat="1" ht="18">
      <c r="B34" s="397"/>
      <c r="C34" s="366"/>
      <c r="D34" s="398" t="s">
        <v>160</v>
      </c>
      <c r="E34" s="397"/>
      <c r="F34" s="397"/>
      <c r="G34" s="397"/>
      <c r="H34" s="397"/>
      <c r="I34" s="397"/>
      <c r="J34" s="397"/>
      <c r="K34" s="397"/>
      <c r="L34" s="397"/>
      <c r="M34" s="397"/>
    </row>
    <row r="35" spans="2:13" s="385" customFormat="1" ht="18">
      <c r="B35" s="397"/>
      <c r="C35" s="366"/>
      <c r="D35" s="398" t="s">
        <v>161</v>
      </c>
      <c r="E35" s="397"/>
      <c r="F35" s="397"/>
      <c r="G35" s="397"/>
      <c r="H35" s="397"/>
      <c r="I35" s="397"/>
      <c r="J35" s="397"/>
      <c r="K35" s="397"/>
      <c r="L35" s="397"/>
      <c r="M35" s="397"/>
    </row>
    <row r="36" spans="2:13" s="385" customFormat="1" ht="18">
      <c r="B36" s="397"/>
      <c r="C36" s="366"/>
      <c r="D36" s="398"/>
      <c r="E36" s="397"/>
      <c r="F36" s="397"/>
      <c r="G36" s="397"/>
      <c r="H36" s="397"/>
      <c r="I36" s="397"/>
      <c r="J36" s="397"/>
      <c r="K36" s="397"/>
      <c r="L36" s="397"/>
      <c r="M36" s="397"/>
    </row>
    <row r="37" spans="2:13" s="385" customFormat="1" ht="18">
      <c r="B37" s="366"/>
      <c r="C37" s="366"/>
      <c r="D37" s="366"/>
      <c r="E37" s="366"/>
      <c r="F37" s="366"/>
      <c r="G37" s="366"/>
      <c r="H37" s="366"/>
      <c r="I37" s="366"/>
      <c r="J37" s="366"/>
      <c r="K37" s="366"/>
      <c r="L37" s="366"/>
      <c r="M37" s="366"/>
    </row>
    <row r="38" spans="2:13" s="385" customFormat="1" ht="18">
      <c r="B38" s="604" t="s">
        <v>155</v>
      </c>
      <c r="C38" s="366" t="s">
        <v>162</v>
      </c>
      <c r="D38" s="366"/>
      <c r="E38" s="366"/>
      <c r="F38" s="366"/>
      <c r="G38" s="366"/>
      <c r="H38" s="366"/>
      <c r="I38" s="366"/>
      <c r="J38" s="366"/>
      <c r="K38" s="366"/>
      <c r="L38" s="366"/>
      <c r="M38" s="366"/>
    </row>
    <row r="39" spans="2:13" s="385" customFormat="1" ht="18">
      <c r="B39" s="400"/>
      <c r="C39" s="401"/>
      <c r="D39" s="366"/>
      <c r="E39" s="366"/>
      <c r="F39" s="366"/>
      <c r="G39" s="366"/>
      <c r="H39" s="366"/>
      <c r="I39" s="366"/>
      <c r="J39" s="366"/>
      <c r="K39" s="366"/>
      <c r="L39" s="366"/>
      <c r="M39" s="366"/>
    </row>
    <row r="40" spans="2:13" s="385" customFormat="1" ht="18">
      <c r="B40" s="400"/>
      <c r="C40" s="402" t="s">
        <v>163</v>
      </c>
      <c r="D40" s="366"/>
      <c r="E40" s="366"/>
      <c r="F40" s="366"/>
      <c r="G40" s="366"/>
      <c r="H40" s="366"/>
      <c r="I40" s="366"/>
      <c r="J40" s="366"/>
      <c r="K40" s="366"/>
      <c r="L40" s="366"/>
      <c r="M40" s="366"/>
    </row>
    <row r="41" spans="2:13" s="385" customFormat="1" ht="18">
      <c r="B41" s="400"/>
      <c r="C41" s="403"/>
      <c r="D41" s="366"/>
      <c r="E41" s="366"/>
      <c r="F41" s="366"/>
      <c r="G41" s="366"/>
      <c r="H41" s="366"/>
      <c r="I41" s="366"/>
      <c r="J41" s="366"/>
      <c r="K41" s="366"/>
      <c r="L41" s="366"/>
      <c r="M41" s="366"/>
    </row>
    <row r="42" spans="2:13" s="385" customFormat="1" ht="18">
      <c r="B42" s="400"/>
      <c r="C42" s="691" t="s">
        <v>164</v>
      </c>
      <c r="D42" s="691"/>
      <c r="E42" s="400"/>
      <c r="F42" s="692" t="s">
        <v>165</v>
      </c>
      <c r="G42" s="692"/>
      <c r="H42" s="400"/>
      <c r="I42" s="693" t="s">
        <v>166</v>
      </c>
      <c r="J42" s="693"/>
      <c r="K42" s="366"/>
      <c r="L42" s="366"/>
      <c r="M42" s="366"/>
    </row>
    <row r="43" spans="2:13" s="385" customFormat="1" ht="18">
      <c r="B43" s="366"/>
      <c r="C43" s="366"/>
      <c r="D43" s="366"/>
      <c r="E43" s="366"/>
      <c r="F43" s="366"/>
      <c r="G43" s="366"/>
      <c r="H43" s="366"/>
      <c r="I43" s="366"/>
      <c r="J43" s="366"/>
      <c r="K43" s="366"/>
      <c r="L43" s="366"/>
      <c r="M43" s="366"/>
    </row>
    <row r="44" spans="2:13" s="385" customFormat="1" ht="18">
      <c r="B44" s="366"/>
      <c r="C44" s="404"/>
      <c r="D44" s="404"/>
      <c r="E44" s="404"/>
      <c r="F44" s="404"/>
      <c r="G44" s="404"/>
      <c r="H44" s="404"/>
      <c r="I44" s="404"/>
      <c r="J44" s="404"/>
      <c r="K44" s="404"/>
      <c r="L44" s="404"/>
      <c r="M44" s="404"/>
    </row>
    <row r="45" spans="2:13" s="385" customFormat="1" ht="18">
      <c r="B45" s="366"/>
      <c r="C45" s="402" t="s">
        <v>167</v>
      </c>
      <c r="D45" s="366"/>
      <c r="E45" s="366"/>
      <c r="F45" s="366"/>
      <c r="G45" s="366"/>
      <c r="H45" s="366"/>
      <c r="I45" s="366"/>
      <c r="J45" s="366"/>
      <c r="K45" s="366"/>
      <c r="L45" s="366"/>
      <c r="M45" s="366"/>
    </row>
    <row r="46" spans="2:13" s="385" customFormat="1" ht="18">
      <c r="B46" s="366"/>
      <c r="C46" s="366" t="s">
        <v>168</v>
      </c>
      <c r="D46" s="366"/>
      <c r="E46" s="366"/>
      <c r="F46" s="366"/>
      <c r="G46" s="405"/>
      <c r="H46" s="366"/>
      <c r="I46" s="366"/>
      <c r="J46" s="366"/>
      <c r="K46" s="366"/>
      <c r="L46" s="366"/>
      <c r="M46" s="366"/>
    </row>
    <row r="47" spans="2:13" s="385" customFormat="1" ht="18">
      <c r="B47" s="366"/>
      <c r="C47" s="366" t="s">
        <v>169</v>
      </c>
      <c r="D47" s="366"/>
      <c r="E47" s="366"/>
      <c r="F47" s="366"/>
      <c r="G47" s="405"/>
      <c r="H47" s="366"/>
      <c r="I47" s="366"/>
      <c r="J47" s="366"/>
      <c r="K47" s="366"/>
      <c r="L47" s="366"/>
      <c r="M47" s="366"/>
    </row>
    <row r="48" spans="2:13" s="385" customFormat="1" ht="18">
      <c r="B48" s="366"/>
      <c r="C48" s="366" t="s">
        <v>170</v>
      </c>
      <c r="D48" s="366"/>
      <c r="E48" s="366"/>
      <c r="F48" s="366"/>
      <c r="G48" s="406"/>
      <c r="H48" s="366"/>
      <c r="I48" s="366"/>
      <c r="J48" s="366"/>
      <c r="K48" s="366"/>
      <c r="L48" s="366"/>
      <c r="M48" s="366"/>
    </row>
    <row r="49" spans="2:13" s="385" customFormat="1" ht="18">
      <c r="B49" s="366"/>
      <c r="C49" s="366" t="s">
        <v>171</v>
      </c>
      <c r="D49" s="366"/>
      <c r="E49" s="366"/>
      <c r="F49" s="366"/>
      <c r="G49" s="407"/>
      <c r="H49" s="366"/>
      <c r="I49" s="366"/>
      <c r="J49" s="366"/>
      <c r="K49" s="366"/>
      <c r="L49" s="366"/>
      <c r="M49" s="366"/>
    </row>
    <row r="50" spans="2:13" s="385" customFormat="1" ht="18">
      <c r="B50" s="366"/>
      <c r="C50" s="366"/>
      <c r="D50" s="366"/>
      <c r="E50" s="366"/>
      <c r="F50" s="366"/>
      <c r="G50" s="366"/>
      <c r="H50" s="366"/>
      <c r="I50" s="366"/>
      <c r="J50" s="366"/>
      <c r="K50" s="366"/>
      <c r="L50" s="366"/>
      <c r="M50" s="366"/>
    </row>
    <row r="51" spans="2:13" s="385" customFormat="1" ht="18">
      <c r="B51" s="366"/>
      <c r="C51" s="366"/>
      <c r="D51" s="366"/>
      <c r="E51" s="366"/>
      <c r="F51" s="366"/>
      <c r="G51" s="366"/>
      <c r="H51" s="366"/>
      <c r="I51" s="366"/>
      <c r="J51" s="366"/>
      <c r="K51" s="366"/>
      <c r="L51" s="366"/>
      <c r="M51" s="366"/>
    </row>
    <row r="52" spans="2:13" s="385" customFormat="1" ht="18">
      <c r="B52" s="604" t="s">
        <v>172</v>
      </c>
      <c r="C52" s="366" t="s">
        <v>173</v>
      </c>
      <c r="D52" s="366"/>
      <c r="E52" s="366"/>
      <c r="F52" s="366"/>
      <c r="G52" s="366"/>
      <c r="H52" s="366"/>
      <c r="I52" s="366"/>
      <c r="J52" s="366"/>
      <c r="K52" s="366"/>
      <c r="L52" s="366"/>
      <c r="M52" s="366"/>
    </row>
    <row r="53" spans="2:13" s="385" customFormat="1" ht="18">
      <c r="B53" s="400"/>
      <c r="C53" s="401"/>
      <c r="D53" s="366"/>
      <c r="E53" s="366"/>
      <c r="F53" s="366"/>
      <c r="G53" s="366"/>
      <c r="H53" s="366"/>
      <c r="I53" s="366"/>
      <c r="J53" s="366"/>
      <c r="K53" s="366"/>
      <c r="L53" s="366"/>
      <c r="M53" s="366"/>
    </row>
    <row r="54" spans="2:13" s="385" customFormat="1" ht="18">
      <c r="B54" s="400"/>
      <c r="C54" s="402" t="s">
        <v>174</v>
      </c>
      <c r="D54" s="366"/>
      <c r="E54" s="366"/>
      <c r="F54" s="366"/>
      <c r="G54" s="366"/>
      <c r="H54" s="366"/>
      <c r="I54" s="366"/>
      <c r="J54" s="366"/>
      <c r="K54" s="366"/>
      <c r="L54" s="366"/>
      <c r="M54" s="366"/>
    </row>
    <row r="55" spans="2:13" s="385" customFormat="1" ht="18">
      <c r="B55" s="400"/>
      <c r="C55" s="403"/>
      <c r="D55" s="366"/>
      <c r="E55" s="366"/>
      <c r="F55" s="366"/>
      <c r="G55" s="366"/>
      <c r="H55" s="366"/>
      <c r="I55" s="366"/>
      <c r="J55" s="366"/>
      <c r="K55" s="366"/>
      <c r="L55" s="366"/>
      <c r="M55" s="366"/>
    </row>
    <row r="56" spans="2:13" s="385" customFormat="1" ht="18">
      <c r="B56" s="400"/>
      <c r="C56" s="691" t="s">
        <v>164</v>
      </c>
      <c r="D56" s="691"/>
      <c r="E56" s="400"/>
      <c r="F56" s="692" t="s">
        <v>175</v>
      </c>
      <c r="G56" s="692"/>
      <c r="H56" s="400"/>
      <c r="I56" s="693" t="s">
        <v>166</v>
      </c>
      <c r="J56" s="693"/>
      <c r="K56" s="366"/>
      <c r="L56" s="366"/>
      <c r="M56" s="366"/>
    </row>
    <row r="57" spans="2:13" s="385" customFormat="1" ht="18">
      <c r="B57" s="366"/>
      <c r="C57" s="366"/>
      <c r="D57" s="366"/>
      <c r="E57" s="366"/>
      <c r="F57" s="366"/>
      <c r="G57" s="366"/>
      <c r="H57" s="366"/>
      <c r="I57" s="366"/>
      <c r="J57" s="366"/>
      <c r="K57" s="366"/>
      <c r="L57" s="366"/>
      <c r="M57" s="366"/>
    </row>
    <row r="58" spans="2:13" s="385" customFormat="1" ht="18">
      <c r="B58" s="366"/>
      <c r="C58" s="404"/>
      <c r="D58" s="404"/>
      <c r="E58" s="404"/>
      <c r="F58" s="404"/>
      <c r="G58" s="404"/>
      <c r="H58" s="404"/>
      <c r="I58" s="404"/>
      <c r="J58" s="404"/>
      <c r="K58" s="404"/>
      <c r="L58" s="366"/>
      <c r="M58" s="366"/>
    </row>
    <row r="59" spans="2:13" s="385" customFormat="1" ht="18">
      <c r="B59" s="366"/>
      <c r="C59" s="402" t="s">
        <v>176</v>
      </c>
      <c r="D59" s="366"/>
      <c r="E59" s="366"/>
      <c r="F59" s="366"/>
      <c r="G59" s="366"/>
      <c r="H59" s="366"/>
      <c r="I59" s="366"/>
      <c r="J59" s="366"/>
      <c r="K59" s="366"/>
      <c r="L59" s="366"/>
      <c r="M59" s="366"/>
    </row>
    <row r="60" spans="2:13" s="385" customFormat="1" ht="18">
      <c r="B60" s="366"/>
      <c r="C60" s="366" t="s">
        <v>168</v>
      </c>
      <c r="D60" s="366"/>
      <c r="E60" s="366"/>
      <c r="F60" s="366"/>
      <c r="G60" s="405"/>
      <c r="H60" s="366"/>
      <c r="I60" s="366"/>
      <c r="J60" s="366"/>
      <c r="K60" s="366"/>
      <c r="L60" s="366"/>
      <c r="M60" s="366"/>
    </row>
    <row r="61" spans="2:13" s="385" customFormat="1" ht="18">
      <c r="B61" s="366"/>
      <c r="C61" s="366" t="s">
        <v>169</v>
      </c>
      <c r="D61" s="366"/>
      <c r="E61" s="366"/>
      <c r="F61" s="366"/>
      <c r="G61" s="405"/>
      <c r="H61" s="366"/>
      <c r="I61" s="366"/>
      <c r="J61" s="366"/>
      <c r="K61" s="366"/>
      <c r="L61" s="366"/>
      <c r="M61" s="366"/>
    </row>
    <row r="62" spans="2:13" s="385" customFormat="1" ht="18">
      <c r="B62" s="366"/>
      <c r="C62" s="366" t="s">
        <v>170</v>
      </c>
      <c r="D62" s="366"/>
      <c r="E62" s="366"/>
      <c r="F62" s="366"/>
      <c r="G62" s="406"/>
      <c r="H62" s="366"/>
      <c r="I62" s="366"/>
      <c r="J62" s="366"/>
      <c r="K62" s="366"/>
      <c r="L62" s="366"/>
      <c r="M62" s="366"/>
    </row>
    <row r="63" spans="2:13" s="385" customFormat="1" ht="18">
      <c r="B63" s="366"/>
      <c r="C63" s="366" t="s">
        <v>171</v>
      </c>
      <c r="D63" s="366"/>
      <c r="E63" s="366"/>
      <c r="F63" s="366"/>
      <c r="G63" s="407"/>
      <c r="H63" s="366"/>
      <c r="I63" s="366"/>
      <c r="J63" s="366"/>
      <c r="K63" s="366"/>
      <c r="L63" s="366"/>
      <c r="M63" s="366"/>
    </row>
    <row r="64" spans="2:13" s="385" customFormat="1" ht="18">
      <c r="B64" s="366"/>
      <c r="C64" s="366"/>
      <c r="D64" s="366"/>
      <c r="E64" s="366"/>
      <c r="F64" s="366"/>
      <c r="G64" s="366"/>
      <c r="H64" s="366"/>
      <c r="I64" s="366"/>
      <c r="J64" s="366"/>
      <c r="K64" s="366"/>
      <c r="L64" s="366"/>
      <c r="M64" s="366"/>
    </row>
    <row r="65" spans="2:13" s="385" customFormat="1" ht="18">
      <c r="B65" s="366"/>
      <c r="C65" s="366"/>
      <c r="D65" s="366"/>
      <c r="E65" s="366"/>
      <c r="F65" s="366"/>
      <c r="G65" s="366"/>
      <c r="H65" s="366"/>
      <c r="I65" s="366"/>
      <c r="J65" s="366"/>
      <c r="K65" s="366"/>
      <c r="L65" s="366"/>
      <c r="M65" s="366"/>
    </row>
    <row r="66" spans="2:13" s="385" customFormat="1" ht="33" customHeight="1">
      <c r="B66" s="366"/>
      <c r="C66" s="405"/>
      <c r="D66" s="694" t="s">
        <v>319</v>
      </c>
      <c r="E66" s="695"/>
      <c r="F66" s="695"/>
      <c r="G66" s="695"/>
      <c r="H66" s="695"/>
      <c r="I66" s="695"/>
      <c r="J66" s="695"/>
      <c r="K66" s="695"/>
      <c r="L66" s="695"/>
      <c r="M66" s="366"/>
    </row>
    <row r="67" spans="2:13" s="385" customFormat="1" ht="17.399999999999999" customHeight="1">
      <c r="B67" s="366"/>
      <c r="C67" s="366"/>
      <c r="D67" s="366"/>
      <c r="E67" s="366"/>
      <c r="F67" s="366"/>
      <c r="G67" s="366"/>
      <c r="H67" s="366"/>
      <c r="I67" s="366"/>
      <c r="J67" s="366"/>
      <c r="K67" s="366"/>
      <c r="L67" s="366"/>
      <c r="M67" s="366"/>
    </row>
    <row r="68" spans="2:13" s="385" customFormat="1" ht="33" customHeight="1">
      <c r="B68" s="366"/>
      <c r="C68" s="406"/>
      <c r="D68" s="694" t="s">
        <v>318</v>
      </c>
      <c r="E68" s="695"/>
      <c r="F68" s="695"/>
      <c r="G68" s="695"/>
      <c r="H68" s="695"/>
      <c r="I68" s="695"/>
      <c r="J68" s="695"/>
      <c r="K68" s="695"/>
      <c r="L68" s="695"/>
      <c r="M68" s="366"/>
    </row>
    <row r="69" spans="2:13" s="385" customFormat="1" ht="17.399999999999999" customHeight="1">
      <c r="B69" s="366"/>
      <c r="C69" s="366"/>
      <c r="D69" s="366"/>
      <c r="E69" s="366"/>
      <c r="F69" s="366"/>
      <c r="G69" s="366"/>
      <c r="H69" s="366"/>
      <c r="I69" s="366"/>
      <c r="J69" s="366"/>
      <c r="K69" s="366"/>
      <c r="L69" s="366"/>
      <c r="M69" s="366"/>
    </row>
    <row r="70" spans="2:13" s="385" customFormat="1" ht="33" customHeight="1">
      <c r="B70" s="366"/>
      <c r="C70" s="407"/>
      <c r="D70" s="685" t="s">
        <v>317</v>
      </c>
      <c r="E70" s="686"/>
      <c r="F70" s="686"/>
      <c r="G70" s="686"/>
      <c r="H70" s="686"/>
      <c r="I70" s="686"/>
      <c r="J70" s="686"/>
      <c r="K70" s="686"/>
      <c r="L70" s="686"/>
      <c r="M70" s="366"/>
    </row>
    <row r="71" spans="2:13" s="385" customFormat="1" ht="18">
      <c r="B71" s="366"/>
      <c r="C71"/>
      <c r="D71" s="686"/>
      <c r="E71" s="686"/>
      <c r="F71" s="686"/>
      <c r="G71" s="686"/>
      <c r="H71" s="686"/>
      <c r="I71" s="686"/>
      <c r="J71" s="686"/>
      <c r="K71" s="686"/>
      <c r="L71" s="686"/>
      <c r="M71" s="366"/>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203B0-3828-4E8C-9630-8A9E282440C7}">
  <sheetPr>
    <tabColor theme="7" tint="0.39997558519241921"/>
  </sheetPr>
  <dimension ref="A1:P73"/>
  <sheetViews>
    <sheetView showGridLines="0" showRowColHeaders="0" zoomScale="70" zoomScaleNormal="70" workbookViewId="0">
      <pane ySplit="9" topLeftCell="A10" activePane="bottomLeft" state="frozen"/>
      <selection pane="bottomLeft" activeCell="A10" sqref="A10"/>
    </sheetView>
  </sheetViews>
  <sheetFormatPr baseColWidth="10" defaultColWidth="0" defaultRowHeight="0" customHeight="1" zeroHeight="1"/>
  <cols>
    <col min="1" max="1" width="9.88671875" style="409" customWidth="1"/>
    <col min="2" max="2" width="21" style="409" customWidth="1"/>
    <col min="3" max="12" width="9.88671875" style="409" customWidth="1"/>
    <col min="13" max="13" width="12.44140625" style="409" customWidth="1"/>
    <col min="14" max="16" width="9.88671875" style="409" customWidth="1"/>
    <col min="17" max="16384" width="9.88671875" style="409" hidden="1"/>
  </cols>
  <sheetData>
    <row r="1" spans="2:15" s="408" customFormat="1" ht="21.6"/>
    <row r="2" spans="2:15" s="408" customFormat="1" ht="21.6"/>
    <row r="3" spans="2:15" s="408" customFormat="1" ht="21.6"/>
    <row r="4" spans="2:15" s="408" customFormat="1" ht="21.6"/>
    <row r="5" spans="2:15" s="408" customFormat="1" ht="21.6"/>
    <row r="6" spans="2:15" s="408" customFormat="1" ht="21.6">
      <c r="B6" s="713" t="s">
        <v>109</v>
      </c>
      <c r="C6" s="713"/>
      <c r="D6" s="713"/>
      <c r="E6" s="713"/>
      <c r="F6" s="713"/>
      <c r="G6" s="713"/>
      <c r="H6" s="713"/>
      <c r="I6" s="713"/>
      <c r="J6" s="713"/>
      <c r="K6" s="713"/>
      <c r="L6" s="713"/>
      <c r="M6" s="713"/>
      <c r="N6" s="713"/>
      <c r="O6" s="713"/>
    </row>
    <row r="7" spans="2:15" s="408" customFormat="1" ht="21.6">
      <c r="B7" s="714" t="s">
        <v>177</v>
      </c>
      <c r="C7" s="714"/>
      <c r="D7" s="714"/>
      <c r="E7" s="714"/>
      <c r="F7" s="714"/>
      <c r="G7" s="714"/>
      <c r="H7" s="714"/>
      <c r="I7" s="714"/>
      <c r="J7" s="714"/>
      <c r="K7" s="714"/>
      <c r="L7" s="714"/>
      <c r="M7" s="714"/>
      <c r="N7" s="714"/>
      <c r="O7" s="714"/>
    </row>
    <row r="8" spans="2:15" s="408" customFormat="1" ht="21.6">
      <c r="B8" s="714" t="s">
        <v>148</v>
      </c>
      <c r="C8" s="714"/>
      <c r="D8" s="714"/>
      <c r="E8" s="714"/>
      <c r="F8" s="714"/>
      <c r="G8" s="714"/>
      <c r="H8" s="714"/>
      <c r="I8" s="714"/>
      <c r="J8" s="714"/>
      <c r="K8" s="714"/>
      <c r="L8" s="714"/>
      <c r="M8" s="714"/>
      <c r="N8" s="714"/>
      <c r="O8" s="714"/>
    </row>
    <row r="9" spans="2:15" s="408" customFormat="1" ht="21.6">
      <c r="B9" s="715"/>
      <c r="C9" s="713"/>
      <c r="D9" s="713"/>
      <c r="E9" s="713"/>
      <c r="F9" s="713"/>
      <c r="G9" s="713"/>
      <c r="H9" s="713"/>
      <c r="I9" s="713"/>
      <c r="J9" s="713"/>
      <c r="K9" s="713"/>
      <c r="L9" s="713"/>
      <c r="M9" s="713"/>
      <c r="N9" s="713"/>
      <c r="O9" s="713"/>
    </row>
    <row r="10" spans="2:15" ht="16.8"/>
    <row r="11" spans="2:15" s="410" customFormat="1" ht="15" customHeight="1">
      <c r="B11" s="716"/>
      <c r="C11" s="716"/>
      <c r="D11" s="716"/>
      <c r="E11" s="716"/>
      <c r="F11" s="716"/>
      <c r="G11" s="716"/>
      <c r="H11" s="716"/>
      <c r="I11" s="716"/>
      <c r="J11" s="716"/>
      <c r="K11" s="716"/>
      <c r="L11" s="716"/>
      <c r="M11" s="716"/>
      <c r="N11" s="716"/>
      <c r="O11" s="716"/>
    </row>
    <row r="12" spans="2:15" s="410" customFormat="1" ht="15" customHeight="1">
      <c r="B12" s="717" t="s">
        <v>178</v>
      </c>
      <c r="C12" s="717"/>
      <c r="D12" s="717"/>
      <c r="E12" s="717"/>
      <c r="F12" s="717"/>
      <c r="G12" s="717"/>
      <c r="H12" s="717"/>
      <c r="I12" s="717"/>
      <c r="J12" s="717"/>
      <c r="K12" s="717"/>
      <c r="L12" s="717"/>
      <c r="M12" s="717"/>
      <c r="N12" s="717"/>
      <c r="O12" s="717"/>
    </row>
    <row r="13" spans="2:15" s="410" customFormat="1" ht="15" customHeight="1">
      <c r="B13" s="717"/>
      <c r="C13" s="717"/>
      <c r="D13" s="717"/>
      <c r="E13" s="717"/>
      <c r="F13" s="717"/>
      <c r="G13" s="717"/>
      <c r="H13" s="717"/>
      <c r="I13" s="717"/>
      <c r="J13" s="717"/>
      <c r="K13" s="717"/>
      <c r="L13" s="717"/>
      <c r="M13" s="717"/>
      <c r="N13" s="717"/>
      <c r="O13" s="717"/>
    </row>
    <row r="14" spans="2:15" s="410" customFormat="1" ht="15" customHeight="1">
      <c r="B14" s="717"/>
      <c r="C14" s="717"/>
      <c r="D14" s="717"/>
      <c r="E14" s="717"/>
      <c r="F14" s="717"/>
      <c r="G14" s="717"/>
      <c r="H14" s="717"/>
      <c r="I14" s="717"/>
      <c r="J14" s="717"/>
      <c r="K14" s="717"/>
      <c r="L14" s="717"/>
      <c r="M14" s="717"/>
      <c r="N14" s="717"/>
      <c r="O14" s="717"/>
    </row>
    <row r="15" spans="2:15" s="410" customFormat="1" ht="34.200000000000003" customHeight="1">
      <c r="B15" s="717"/>
      <c r="C15" s="717"/>
      <c r="D15" s="717"/>
      <c r="E15" s="717"/>
      <c r="F15" s="717"/>
      <c r="G15" s="717"/>
      <c r="H15" s="717"/>
      <c r="I15" s="717"/>
      <c r="J15" s="717"/>
      <c r="K15" s="717"/>
      <c r="L15" s="717"/>
      <c r="M15" s="717"/>
      <c r="N15" s="717"/>
      <c r="O15" s="717"/>
    </row>
    <row r="16" spans="2:15" s="410" customFormat="1" ht="15" customHeight="1">
      <c r="B16" s="717"/>
      <c r="C16" s="717"/>
      <c r="D16" s="717"/>
      <c r="E16" s="717"/>
      <c r="F16" s="717"/>
      <c r="G16" s="717"/>
      <c r="H16" s="717"/>
      <c r="I16" s="717"/>
      <c r="J16" s="717"/>
      <c r="K16" s="717"/>
      <c r="L16" s="717"/>
      <c r="M16" s="717"/>
      <c r="N16" s="717"/>
      <c r="O16" s="717"/>
    </row>
    <row r="17" spans="2:15" s="410" customFormat="1" ht="82.95" customHeight="1">
      <c r="B17" s="718" t="s">
        <v>179</v>
      </c>
      <c r="C17" s="718"/>
      <c r="D17" s="718"/>
      <c r="E17" s="718"/>
      <c r="F17" s="718"/>
      <c r="G17" s="718"/>
      <c r="H17" s="718"/>
      <c r="I17" s="718"/>
      <c r="J17" s="718"/>
      <c r="K17" s="718"/>
      <c r="L17" s="718"/>
      <c r="M17" s="718"/>
      <c r="N17" s="718"/>
      <c r="O17" s="718"/>
    </row>
    <row r="18" spans="2:15" s="410" customFormat="1" ht="43.5" customHeight="1">
      <c r="B18" s="716" t="s">
        <v>180</v>
      </c>
      <c r="C18" s="716"/>
      <c r="D18" s="716"/>
      <c r="E18" s="716"/>
      <c r="F18" s="716"/>
      <c r="G18" s="716"/>
      <c r="H18" s="716"/>
      <c r="I18" s="716"/>
      <c r="J18" s="716"/>
      <c r="K18" s="716"/>
      <c r="L18" s="716"/>
      <c r="M18" s="716"/>
      <c r="N18" s="716"/>
      <c r="O18" s="716"/>
    </row>
    <row r="19" spans="2:15" s="410" customFormat="1" ht="18">
      <c r="B19" s="411"/>
      <c r="C19" s="411"/>
      <c r="D19" s="411"/>
      <c r="E19" s="411"/>
      <c r="F19" s="411"/>
      <c r="G19" s="411"/>
      <c r="H19" s="411"/>
      <c r="I19" s="411"/>
      <c r="J19" s="411"/>
      <c r="K19" s="411"/>
      <c r="L19" s="411"/>
      <c r="M19" s="411"/>
      <c r="N19" s="411"/>
      <c r="O19" s="411"/>
    </row>
    <row r="20" spans="2:15" s="410" customFormat="1" ht="18">
      <c r="B20" s="716" t="s">
        <v>181</v>
      </c>
      <c r="C20" s="716"/>
      <c r="D20" s="716"/>
      <c r="E20" s="716"/>
      <c r="F20" s="716"/>
      <c r="G20" s="716"/>
      <c r="H20" s="716"/>
      <c r="I20" s="716"/>
      <c r="J20" s="716"/>
      <c r="K20" s="716"/>
      <c r="L20" s="716"/>
      <c r="M20" s="716"/>
      <c r="N20" s="716"/>
      <c r="O20" s="716"/>
    </row>
    <row r="21" spans="2:15" s="410" customFormat="1" ht="18"/>
    <row r="22" spans="2:15" s="410" customFormat="1" ht="60" customHeight="1">
      <c r="B22" s="412" t="s">
        <v>324</v>
      </c>
      <c r="C22" s="707" t="s">
        <v>151</v>
      </c>
      <c r="D22" s="708"/>
      <c r="E22" s="708"/>
      <c r="F22" s="708"/>
      <c r="G22" s="708"/>
      <c r="H22" s="708"/>
      <c r="I22" s="708"/>
      <c r="J22" s="708"/>
      <c r="K22" s="708"/>
      <c r="L22" s="708"/>
      <c r="M22" s="709"/>
      <c r="N22" s="413" t="s">
        <v>152</v>
      </c>
      <c r="O22" s="409"/>
    </row>
    <row r="23" spans="2:15" s="410" customFormat="1" ht="18">
      <c r="B23" s="414">
        <v>0</v>
      </c>
      <c r="C23" s="710" t="s">
        <v>153</v>
      </c>
      <c r="D23" s="711"/>
      <c r="E23" s="711"/>
      <c r="F23" s="711"/>
      <c r="G23" s="711"/>
      <c r="H23" s="711"/>
      <c r="I23" s="711"/>
      <c r="J23" s="711"/>
      <c r="K23" s="711"/>
      <c r="L23" s="711"/>
      <c r="M23" s="712"/>
      <c r="N23" s="415"/>
      <c r="O23" s="409"/>
    </row>
    <row r="24" spans="2:15" s="410" customFormat="1" ht="18">
      <c r="B24" s="414">
        <v>1</v>
      </c>
      <c r="C24" s="704" t="s">
        <v>323</v>
      </c>
      <c r="D24" s="705"/>
      <c r="E24" s="705"/>
      <c r="F24" s="705"/>
      <c r="G24" s="705"/>
      <c r="H24" s="705"/>
      <c r="I24" s="705"/>
      <c r="J24" s="705"/>
      <c r="K24" s="705"/>
      <c r="L24" s="705"/>
      <c r="M24" s="706"/>
      <c r="N24" s="416"/>
      <c r="O24" s="409"/>
    </row>
    <row r="25" spans="2:15" s="410" customFormat="1" ht="18">
      <c r="B25" s="414" t="s">
        <v>154</v>
      </c>
      <c r="C25" s="704" t="s">
        <v>322</v>
      </c>
      <c r="D25" s="705"/>
      <c r="E25" s="705"/>
      <c r="F25" s="705"/>
      <c r="G25" s="705"/>
      <c r="H25" s="705"/>
      <c r="I25" s="705"/>
      <c r="J25" s="705"/>
      <c r="K25" s="705"/>
      <c r="L25" s="705"/>
      <c r="M25" s="706"/>
      <c r="N25" s="417"/>
      <c r="O25" s="409"/>
    </row>
    <row r="26" spans="2:15" s="410" customFormat="1" ht="18">
      <c r="B26" s="411"/>
      <c r="C26" s="411"/>
      <c r="D26" s="411"/>
      <c r="E26" s="411"/>
      <c r="F26" s="411"/>
      <c r="G26" s="411"/>
      <c r="H26" s="411"/>
      <c r="I26" s="411"/>
      <c r="J26" s="411"/>
      <c r="K26" s="411"/>
      <c r="L26" s="411"/>
      <c r="M26" s="411"/>
      <c r="N26" s="411"/>
      <c r="O26" s="411"/>
    </row>
    <row r="27" spans="2:15" s="410" customFormat="1" ht="15" customHeight="1">
      <c r="B27" s="418"/>
      <c r="C27" s="418"/>
      <c r="D27" s="418"/>
      <c r="E27" s="418"/>
      <c r="F27" s="418"/>
      <c r="G27" s="418"/>
      <c r="H27" s="418"/>
      <c r="I27" s="418"/>
      <c r="J27" s="418"/>
      <c r="K27" s="418"/>
      <c r="L27" s="418"/>
      <c r="M27" s="418"/>
      <c r="N27" s="418"/>
      <c r="O27" s="418"/>
    </row>
    <row r="28" spans="2:15" s="410" customFormat="1" ht="15" customHeight="1">
      <c r="B28" s="419" t="s">
        <v>155</v>
      </c>
      <c r="C28" s="418"/>
      <c r="D28" s="418"/>
      <c r="E28" s="418"/>
      <c r="F28" s="418"/>
      <c r="G28" s="418"/>
      <c r="H28" s="418"/>
      <c r="I28" s="418"/>
      <c r="J28" s="418"/>
      <c r="K28" s="418"/>
      <c r="L28" s="418"/>
      <c r="M28" s="418"/>
      <c r="N28" s="418"/>
      <c r="O28" s="418"/>
    </row>
    <row r="29" spans="2:15" s="410" customFormat="1" ht="15" customHeight="1">
      <c r="B29" s="419"/>
      <c r="C29" s="418"/>
      <c r="D29" s="418"/>
      <c r="E29" s="418"/>
      <c r="F29" s="418"/>
      <c r="G29" s="418"/>
      <c r="H29" s="418"/>
      <c r="I29" s="418"/>
      <c r="J29" s="418"/>
      <c r="K29" s="418"/>
      <c r="L29" s="418"/>
      <c r="M29" s="418"/>
      <c r="N29" s="418"/>
      <c r="O29" s="418"/>
    </row>
    <row r="30" spans="2:15" s="410" customFormat="1" ht="36" customHeight="1">
      <c r="B30" s="412" t="s">
        <v>182</v>
      </c>
      <c r="C30" s="707" t="s">
        <v>151</v>
      </c>
      <c r="D30" s="708"/>
      <c r="E30" s="708"/>
      <c r="F30" s="708"/>
      <c r="G30" s="708"/>
      <c r="H30" s="708"/>
      <c r="I30" s="708"/>
      <c r="J30" s="708"/>
      <c r="K30" s="708"/>
      <c r="L30" s="708"/>
      <c r="M30" s="709"/>
      <c r="N30" s="413" t="s">
        <v>152</v>
      </c>
    </row>
    <row r="31" spans="2:15" s="410" customFormat="1" ht="34.5" customHeight="1">
      <c r="B31" s="414" t="s">
        <v>183</v>
      </c>
      <c r="C31" s="710" t="s">
        <v>184</v>
      </c>
      <c r="D31" s="711"/>
      <c r="E31" s="711"/>
      <c r="F31" s="711"/>
      <c r="G31" s="711"/>
      <c r="H31" s="711"/>
      <c r="I31" s="711"/>
      <c r="J31" s="711"/>
      <c r="K31" s="711"/>
      <c r="L31" s="711"/>
      <c r="M31" s="712"/>
      <c r="N31" s="415"/>
    </row>
    <row r="32" spans="2:15" s="410" customFormat="1" ht="53.25" customHeight="1">
      <c r="B32" s="414" t="s">
        <v>185</v>
      </c>
      <c r="C32" s="704" t="s">
        <v>186</v>
      </c>
      <c r="D32" s="705"/>
      <c r="E32" s="705"/>
      <c r="F32" s="705"/>
      <c r="G32" s="705"/>
      <c r="H32" s="705"/>
      <c r="I32" s="705"/>
      <c r="J32" s="705"/>
      <c r="K32" s="705"/>
      <c r="L32" s="705"/>
      <c r="M32" s="706"/>
      <c r="N32" s="416"/>
    </row>
    <row r="33" spans="2:15" s="410" customFormat="1" ht="35.25" customHeight="1">
      <c r="B33" s="414" t="s">
        <v>187</v>
      </c>
      <c r="C33" s="710" t="s">
        <v>188</v>
      </c>
      <c r="D33" s="711"/>
      <c r="E33" s="711"/>
      <c r="F33" s="711"/>
      <c r="G33" s="711"/>
      <c r="H33" s="711"/>
      <c r="I33" s="711"/>
      <c r="J33" s="711"/>
      <c r="K33" s="711"/>
      <c r="L33" s="711"/>
      <c r="M33" s="712"/>
      <c r="N33" s="417"/>
    </row>
    <row r="34" spans="2:15" s="410" customFormat="1" ht="18">
      <c r="B34" s="420" t="s">
        <v>189</v>
      </c>
      <c r="C34" s="704" t="s">
        <v>190</v>
      </c>
      <c r="D34" s="705"/>
      <c r="E34" s="705"/>
      <c r="F34" s="705"/>
      <c r="G34" s="705"/>
      <c r="H34" s="705"/>
      <c r="I34" s="705"/>
      <c r="J34" s="705"/>
      <c r="K34" s="705"/>
      <c r="L34" s="705"/>
      <c r="M34" s="706"/>
      <c r="N34" s="605"/>
    </row>
    <row r="35" spans="2:15" s="410" customFormat="1" ht="18">
      <c r="B35" s="702"/>
      <c r="C35" s="702"/>
      <c r="D35" s="702"/>
      <c r="E35" s="702"/>
      <c r="F35" s="702"/>
      <c r="G35" s="702"/>
      <c r="H35" s="702"/>
      <c r="I35" s="702"/>
      <c r="J35" s="702"/>
      <c r="K35" s="702"/>
      <c r="L35" s="702"/>
      <c r="M35" s="702"/>
      <c r="N35" s="702"/>
      <c r="O35" s="702"/>
    </row>
    <row r="36" spans="2:15" s="410" customFormat="1" ht="15" customHeight="1">
      <c r="B36" s="702"/>
      <c r="C36" s="702"/>
      <c r="D36" s="702"/>
      <c r="E36" s="702"/>
      <c r="F36" s="702"/>
      <c r="G36" s="702"/>
      <c r="H36" s="702"/>
      <c r="I36" s="702"/>
      <c r="J36" s="702"/>
      <c r="K36" s="702"/>
      <c r="L36" s="702"/>
      <c r="M36" s="702"/>
      <c r="N36" s="702"/>
      <c r="O36" s="702"/>
    </row>
    <row r="37" spans="2:15" s="410" customFormat="1" ht="18">
      <c r="B37" s="421" t="s">
        <v>191</v>
      </c>
      <c r="C37" s="422"/>
      <c r="D37" s="422"/>
      <c r="E37" s="422"/>
      <c r="F37" s="422"/>
      <c r="G37" s="422"/>
      <c r="H37" s="422"/>
      <c r="I37" s="422"/>
      <c r="J37" s="422"/>
      <c r="K37" s="422"/>
      <c r="L37" s="422"/>
      <c r="M37" s="422"/>
      <c r="N37" s="422"/>
      <c r="O37" s="422"/>
    </row>
    <row r="38" spans="2:15" s="410" customFormat="1" ht="15" customHeight="1">
      <c r="B38" s="422"/>
      <c r="C38" s="422"/>
      <c r="D38" s="422"/>
      <c r="E38" s="422"/>
      <c r="F38" s="422"/>
      <c r="G38" s="422"/>
      <c r="H38" s="422"/>
      <c r="I38" s="422"/>
      <c r="J38" s="422"/>
      <c r="K38" s="422"/>
      <c r="L38" s="422"/>
      <c r="M38" s="422"/>
      <c r="N38" s="422"/>
      <c r="O38" s="422"/>
    </row>
    <row r="39" spans="2:15" s="410" customFormat="1" ht="18">
      <c r="B39" s="410" t="s">
        <v>168</v>
      </c>
      <c r="F39" s="423"/>
      <c r="G39" s="422"/>
      <c r="H39" s="422"/>
      <c r="I39" s="422"/>
      <c r="J39" s="422"/>
      <c r="K39" s="422"/>
      <c r="L39" s="422"/>
      <c r="M39" s="422"/>
      <c r="N39" s="422"/>
      <c r="O39" s="422"/>
    </row>
    <row r="40" spans="2:15" s="410" customFormat="1" ht="18">
      <c r="B40" s="410" t="s">
        <v>169</v>
      </c>
      <c r="F40" s="423"/>
      <c r="G40" s="422"/>
      <c r="H40" s="422"/>
      <c r="I40" s="422"/>
      <c r="J40" s="422"/>
      <c r="K40" s="422"/>
      <c r="L40" s="422"/>
      <c r="M40" s="422"/>
      <c r="N40" s="422"/>
      <c r="O40" s="422"/>
    </row>
    <row r="41" spans="2:15" s="410" customFormat="1" ht="18">
      <c r="B41" s="410" t="s">
        <v>170</v>
      </c>
      <c r="F41" s="424"/>
      <c r="G41" s="422"/>
      <c r="H41" s="422"/>
      <c r="I41" s="422"/>
      <c r="J41" s="422"/>
      <c r="K41" s="422"/>
      <c r="L41" s="422"/>
      <c r="M41" s="422"/>
      <c r="N41" s="422"/>
      <c r="O41" s="422"/>
    </row>
    <row r="42" spans="2:15" s="410" customFormat="1" ht="18">
      <c r="B42" s="410" t="s">
        <v>171</v>
      </c>
      <c r="F42" s="425"/>
      <c r="G42" s="422"/>
      <c r="H42" s="422"/>
      <c r="I42" s="422"/>
      <c r="J42" s="422"/>
      <c r="K42" s="422"/>
      <c r="L42" s="422"/>
      <c r="M42" s="422"/>
      <c r="N42" s="422"/>
      <c r="O42" s="422"/>
    </row>
    <row r="43" spans="2:15" s="410" customFormat="1" ht="15" customHeight="1">
      <c r="G43" s="422"/>
      <c r="H43" s="422"/>
      <c r="I43" s="422"/>
      <c r="J43" s="422"/>
      <c r="K43" s="422"/>
      <c r="L43" s="422"/>
      <c r="M43" s="422"/>
      <c r="N43" s="422"/>
      <c r="O43" s="422"/>
    </row>
    <row r="44" spans="2:15" s="410" customFormat="1" ht="15" customHeight="1">
      <c r="B44" s="422"/>
      <c r="C44" s="422"/>
      <c r="D44" s="422"/>
      <c r="E44" s="422"/>
      <c r="F44" s="422"/>
      <c r="G44" s="422"/>
      <c r="H44" s="422"/>
      <c r="I44" s="422"/>
      <c r="J44" s="422"/>
      <c r="K44" s="422"/>
      <c r="L44" s="422"/>
      <c r="M44" s="422"/>
      <c r="N44" s="422"/>
      <c r="O44" s="422"/>
    </row>
    <row r="45" spans="2:15" ht="54" customHeight="1">
      <c r="B45" s="703" t="s">
        <v>192</v>
      </c>
      <c r="C45" s="703"/>
      <c r="D45" s="703"/>
      <c r="E45" s="703"/>
      <c r="F45" s="703"/>
      <c r="G45" s="703"/>
      <c r="H45" s="703"/>
      <c r="I45" s="703"/>
      <c r="J45" s="703"/>
      <c r="K45" s="703"/>
      <c r="L45" s="703"/>
      <c r="M45" s="703"/>
      <c r="N45" s="703"/>
      <c r="O45" s="703"/>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899FD-0A3E-467E-A8A2-C2780E047BB3}">
  <sheetPr codeName="Hoja2">
    <tabColor theme="7" tint="0.39997558519241921"/>
    <pageSetUpPr fitToPage="1"/>
  </sheetPr>
  <dimension ref="A1:AM73"/>
  <sheetViews>
    <sheetView showGridLines="0" showRowColHeaders="0" topLeftCell="C1" zoomScale="55" zoomScaleNormal="55" workbookViewId="0">
      <pane ySplit="10" topLeftCell="A11" activePane="bottomLeft" state="frozen"/>
      <selection pane="bottomLeft" activeCell="C11" sqref="C11"/>
    </sheetView>
  </sheetViews>
  <sheetFormatPr baseColWidth="10" defaultColWidth="0" defaultRowHeight="24.6" customHeight="1" zeroHeight="1"/>
  <cols>
    <col min="1" max="2" width="0" style="431" hidden="1" customWidth="1"/>
    <col min="3" max="3" width="2.5546875" style="431" customWidth="1"/>
    <col min="4" max="4" width="16.5546875" style="431" customWidth="1"/>
    <col min="5" max="5" width="54.44140625" style="427" customWidth="1"/>
    <col min="6" max="7" width="14.44140625" style="427" customWidth="1"/>
    <col min="8" max="28" width="14.44140625" style="428" customWidth="1"/>
    <col min="29" max="29" width="17.44140625" style="431" customWidth="1"/>
    <col min="30" max="30" width="11.44140625" style="431" hidden="1" customWidth="1"/>
    <col min="31" max="31" width="0" style="431" hidden="1" customWidth="1"/>
    <col min="32" max="32" width="11.44140625" style="431" hidden="1" customWidth="1"/>
    <col min="33" max="33" width="0" style="431" hidden="1" customWidth="1"/>
    <col min="34" max="34" width="11.44140625" style="431" hidden="1" customWidth="1"/>
    <col min="35" max="39" width="0" style="431" hidden="1" customWidth="1"/>
    <col min="40" max="16384" width="11.44140625" style="431" hidden="1"/>
  </cols>
  <sheetData>
    <row r="1" spans="3:29" s="426" customFormat="1">
      <c r="E1" s="427"/>
      <c r="F1" s="427"/>
      <c r="G1" s="427"/>
      <c r="H1" s="428"/>
      <c r="I1" s="428"/>
      <c r="J1" s="428"/>
      <c r="K1" s="428"/>
      <c r="L1" s="428"/>
      <c r="M1" s="428"/>
      <c r="N1" s="428"/>
      <c r="O1" s="428"/>
      <c r="P1" s="428"/>
      <c r="Q1" s="428"/>
      <c r="R1" s="428"/>
      <c r="S1" s="428"/>
      <c r="T1" s="428"/>
      <c r="U1" s="428"/>
      <c r="V1" s="428"/>
      <c r="W1" s="428"/>
      <c r="X1" s="428"/>
      <c r="Y1" s="428"/>
      <c r="Z1" s="428"/>
      <c r="AA1" s="428"/>
      <c r="AB1" s="428"/>
    </row>
    <row r="2" spans="3:29" s="426" customFormat="1" ht="27">
      <c r="E2" s="427"/>
      <c r="F2" s="427"/>
      <c r="G2" s="427"/>
      <c r="H2" s="428"/>
      <c r="I2" s="428"/>
      <c r="J2" s="428"/>
      <c r="K2" s="428"/>
      <c r="L2" s="428"/>
      <c r="M2" s="428"/>
      <c r="N2" s="428"/>
      <c r="O2" s="428"/>
      <c r="P2" s="428"/>
      <c r="Q2" s="428"/>
      <c r="R2" s="428"/>
      <c r="S2" s="428"/>
      <c r="T2" s="428"/>
      <c r="U2" s="428"/>
      <c r="V2" s="428"/>
      <c r="W2" s="428"/>
      <c r="X2" s="428"/>
      <c r="Y2" s="428"/>
      <c r="Z2" s="428"/>
      <c r="AA2" s="429" t="s">
        <v>512</v>
      </c>
    </row>
    <row r="3" spans="3:29" s="426" customFormat="1">
      <c r="E3" s="427"/>
      <c r="F3" s="427"/>
      <c r="G3" s="427"/>
      <c r="H3" s="428"/>
      <c r="I3" s="428"/>
      <c r="J3" s="428"/>
      <c r="K3" s="428"/>
      <c r="L3" s="428"/>
      <c r="M3" s="428"/>
      <c r="N3" s="428"/>
      <c r="O3" s="428"/>
      <c r="P3" s="428"/>
      <c r="Q3" s="428"/>
      <c r="R3" s="428"/>
      <c r="S3" s="428"/>
      <c r="T3" s="428"/>
      <c r="U3" s="428"/>
      <c r="V3" s="428"/>
      <c r="W3" s="428"/>
      <c r="X3" s="428"/>
      <c r="Y3" s="428"/>
      <c r="Z3" s="428"/>
      <c r="AA3" s="428"/>
      <c r="AB3" s="428"/>
    </row>
    <row r="4" spans="3:29" s="426" customFormat="1" ht="34.5" customHeight="1">
      <c r="C4" s="722" t="s">
        <v>109</v>
      </c>
      <c r="D4" s="722"/>
      <c r="E4" s="722"/>
      <c r="F4" s="722"/>
      <c r="G4" s="722"/>
      <c r="H4" s="722"/>
      <c r="I4" s="722"/>
      <c r="J4" s="722"/>
      <c r="K4" s="722"/>
      <c r="L4" s="722"/>
      <c r="M4" s="722"/>
      <c r="N4" s="722"/>
      <c r="O4" s="722"/>
      <c r="P4" s="722"/>
      <c r="Q4" s="722"/>
      <c r="R4" s="722"/>
      <c r="S4" s="722"/>
      <c r="T4" s="722"/>
      <c r="U4" s="722"/>
      <c r="V4" s="722"/>
      <c r="W4" s="722"/>
      <c r="X4" s="722"/>
      <c r="Y4" s="722"/>
      <c r="Z4" s="722"/>
      <c r="AA4" s="722"/>
      <c r="AB4" s="722"/>
      <c r="AC4" s="430"/>
    </row>
    <row r="5" spans="3:29" s="426" customFormat="1" ht="34.5" customHeight="1">
      <c r="C5" s="722" t="s">
        <v>148</v>
      </c>
      <c r="D5" s="722"/>
      <c r="E5" s="722"/>
      <c r="F5" s="722"/>
      <c r="G5" s="722"/>
      <c r="H5" s="722"/>
      <c r="I5" s="722"/>
      <c r="J5" s="722"/>
      <c r="K5" s="722"/>
      <c r="L5" s="722"/>
      <c r="M5" s="722"/>
      <c r="N5" s="722"/>
      <c r="O5" s="722"/>
      <c r="P5" s="722"/>
      <c r="Q5" s="722"/>
      <c r="R5" s="722"/>
      <c r="S5" s="722"/>
      <c r="T5" s="722"/>
      <c r="U5" s="722"/>
      <c r="V5" s="722"/>
      <c r="W5" s="722"/>
      <c r="X5" s="722"/>
      <c r="Y5" s="722"/>
      <c r="Z5" s="722"/>
      <c r="AA5" s="722"/>
      <c r="AB5" s="722"/>
      <c r="AC5" s="431"/>
    </row>
    <row r="6" spans="3:29" s="426" customFormat="1" ht="30" customHeight="1">
      <c r="C6" s="723" t="s">
        <v>513</v>
      </c>
      <c r="D6" s="723"/>
      <c r="E6" s="723"/>
      <c r="F6" s="723"/>
      <c r="G6" s="723"/>
      <c r="H6" s="723"/>
      <c r="I6" s="723"/>
      <c r="J6" s="723"/>
      <c r="K6" s="723"/>
      <c r="L6" s="723"/>
      <c r="M6" s="723"/>
      <c r="N6" s="723"/>
      <c r="O6" s="723"/>
      <c r="P6" s="723"/>
      <c r="Q6" s="723"/>
      <c r="R6" s="723"/>
      <c r="S6" s="723"/>
      <c r="T6" s="723"/>
      <c r="U6" s="723"/>
      <c r="V6" s="723"/>
      <c r="W6" s="723"/>
      <c r="X6" s="723"/>
      <c r="Y6" s="723"/>
      <c r="Z6" s="723"/>
      <c r="AA6" s="723"/>
      <c r="AB6" s="723"/>
      <c r="AC6" s="430"/>
    </row>
    <row r="7" spans="3:29" s="426" customFormat="1" ht="9.9" customHeight="1" thickBot="1">
      <c r="E7" s="428"/>
      <c r="F7" s="428"/>
      <c r="G7" s="428"/>
      <c r="H7" s="432"/>
      <c r="I7" s="432"/>
      <c r="J7" s="432"/>
      <c r="K7" s="432"/>
      <c r="L7" s="432"/>
      <c r="M7" s="432"/>
      <c r="N7" s="432"/>
      <c r="O7" s="432"/>
      <c r="P7" s="432"/>
      <c r="Q7" s="432"/>
      <c r="R7" s="432"/>
      <c r="S7" s="432"/>
      <c r="T7" s="432"/>
      <c r="U7" s="432"/>
      <c r="V7" s="432"/>
      <c r="W7" s="432"/>
      <c r="X7" s="432"/>
      <c r="Y7" s="432"/>
      <c r="Z7" s="432"/>
      <c r="AA7" s="432"/>
      <c r="AB7" s="432"/>
    </row>
    <row r="8" spans="3:29" s="426" customFormat="1" ht="94.5" customHeight="1" thickBot="1">
      <c r="D8" s="724" t="s">
        <v>193</v>
      </c>
      <c r="E8" s="727" t="s">
        <v>194</v>
      </c>
      <c r="F8" s="730" t="s">
        <v>195</v>
      </c>
      <c r="G8" s="731"/>
      <c r="H8" s="730" t="s">
        <v>196</v>
      </c>
      <c r="I8" s="732"/>
      <c r="J8" s="732"/>
      <c r="K8" s="732"/>
      <c r="L8" s="732"/>
      <c r="M8" s="732"/>
      <c r="N8" s="732"/>
      <c r="O8" s="732"/>
      <c r="P8" s="732"/>
      <c r="Q8" s="732"/>
      <c r="R8" s="732"/>
      <c r="S8" s="732"/>
      <c r="T8" s="732"/>
      <c r="U8" s="732"/>
      <c r="V8" s="732"/>
      <c r="W8" s="732"/>
      <c r="X8" s="732"/>
      <c r="Y8" s="732"/>
      <c r="Z8" s="732"/>
      <c r="AA8" s="731"/>
      <c r="AB8" s="433"/>
    </row>
    <row r="9" spans="3:29" s="426" customFormat="1" ht="109.5" customHeight="1" thickBot="1">
      <c r="D9" s="725"/>
      <c r="E9" s="728"/>
      <c r="F9" s="733" t="s">
        <v>325</v>
      </c>
      <c r="G9" s="724" t="s">
        <v>197</v>
      </c>
      <c r="H9" s="719" t="s">
        <v>198</v>
      </c>
      <c r="I9" s="720"/>
      <c r="J9" s="720"/>
      <c r="K9" s="721"/>
      <c r="L9" s="719" t="s">
        <v>199</v>
      </c>
      <c r="M9" s="720"/>
      <c r="N9" s="720"/>
      <c r="O9" s="721"/>
      <c r="P9" s="719" t="s">
        <v>200</v>
      </c>
      <c r="Q9" s="720"/>
      <c r="R9" s="720"/>
      <c r="S9" s="721"/>
      <c r="T9" s="719" t="s">
        <v>201</v>
      </c>
      <c r="U9" s="720"/>
      <c r="V9" s="720"/>
      <c r="W9" s="721"/>
      <c r="X9" s="719" t="s">
        <v>202</v>
      </c>
      <c r="Y9" s="720"/>
      <c r="Z9" s="720"/>
      <c r="AA9" s="721"/>
      <c r="AB9" s="434"/>
    </row>
    <row r="10" spans="3:29" ht="114.75" customHeight="1" thickBot="1">
      <c r="C10" s="435"/>
      <c r="D10" s="726"/>
      <c r="E10" s="729"/>
      <c r="F10" s="734"/>
      <c r="G10" s="726"/>
      <c r="H10" s="436" t="s">
        <v>203</v>
      </c>
      <c r="I10" s="436" t="s">
        <v>204</v>
      </c>
      <c r="J10" s="436" t="s">
        <v>205</v>
      </c>
      <c r="K10" s="436" t="s">
        <v>206</v>
      </c>
      <c r="L10" s="436" t="s">
        <v>203</v>
      </c>
      <c r="M10" s="436" t="s">
        <v>204</v>
      </c>
      <c r="N10" s="436" t="s">
        <v>205</v>
      </c>
      <c r="O10" s="436" t="s">
        <v>206</v>
      </c>
      <c r="P10" s="436" t="s">
        <v>203</v>
      </c>
      <c r="Q10" s="436" t="s">
        <v>204</v>
      </c>
      <c r="R10" s="436" t="s">
        <v>205</v>
      </c>
      <c r="S10" s="436" t="s">
        <v>206</v>
      </c>
      <c r="T10" s="436" t="s">
        <v>203</v>
      </c>
      <c r="U10" s="436" t="s">
        <v>204</v>
      </c>
      <c r="V10" s="436" t="s">
        <v>205</v>
      </c>
      <c r="W10" s="436" t="s">
        <v>206</v>
      </c>
      <c r="X10" s="436" t="s">
        <v>203</v>
      </c>
      <c r="Y10" s="436" t="s">
        <v>204</v>
      </c>
      <c r="Z10" s="436" t="s">
        <v>205</v>
      </c>
      <c r="AA10" s="436" t="s">
        <v>206</v>
      </c>
      <c r="AB10" s="437"/>
    </row>
    <row r="11" spans="3:29" ht="23.1" customHeight="1">
      <c r="C11" s="438"/>
      <c r="D11" s="439" t="s">
        <v>207</v>
      </c>
      <c r="E11" s="440" t="s">
        <v>41</v>
      </c>
      <c r="F11" s="610">
        <v>69.377264232051857</v>
      </c>
      <c r="G11" s="607"/>
      <c r="H11" s="441"/>
      <c r="I11" s="441"/>
      <c r="J11" s="441"/>
      <c r="K11" s="441"/>
      <c r="L11" s="441"/>
      <c r="M11" s="441"/>
      <c r="N11" s="441"/>
      <c r="O11" s="441"/>
      <c r="P11" s="441"/>
      <c r="Q11" s="441"/>
      <c r="R11" s="441"/>
      <c r="S11" s="441"/>
      <c r="T11" s="441"/>
      <c r="U11" s="441"/>
      <c r="V11" s="441"/>
      <c r="W11" s="442"/>
      <c r="X11" s="450"/>
      <c r="Y11" s="469"/>
      <c r="Z11" s="450"/>
      <c r="AA11" s="444"/>
      <c r="AB11" s="622"/>
    </row>
    <row r="12" spans="3:29" ht="23.1" customHeight="1">
      <c r="C12" s="438"/>
      <c r="D12" s="445" t="s">
        <v>208</v>
      </c>
      <c r="E12" s="445" t="s">
        <v>56</v>
      </c>
      <c r="F12" s="610">
        <v>63.596114565688538</v>
      </c>
      <c r="G12" s="607"/>
      <c r="H12" s="446"/>
      <c r="I12" s="447"/>
      <c r="J12" s="446"/>
      <c r="K12" s="447"/>
      <c r="L12" s="448"/>
      <c r="M12" s="447"/>
      <c r="N12" s="448"/>
      <c r="O12" s="447"/>
      <c r="P12" s="448"/>
      <c r="Q12" s="447"/>
      <c r="R12" s="448"/>
      <c r="S12" s="447"/>
      <c r="T12" s="448"/>
      <c r="U12" s="447"/>
      <c r="V12" s="448"/>
      <c r="W12" s="447"/>
      <c r="X12" s="450"/>
      <c r="Y12" s="450"/>
      <c r="Z12" s="451"/>
      <c r="AA12" s="450"/>
      <c r="AB12" s="622"/>
    </row>
    <row r="13" spans="3:29" ht="23.1" customHeight="1">
      <c r="C13" s="438"/>
      <c r="D13" s="445" t="s">
        <v>209</v>
      </c>
      <c r="E13" s="445" t="s">
        <v>80</v>
      </c>
      <c r="F13" s="610">
        <v>93.150761867024983</v>
      </c>
      <c r="G13" s="607"/>
      <c r="H13" s="448"/>
      <c r="I13" s="448"/>
      <c r="J13" s="448"/>
      <c r="K13" s="448"/>
      <c r="L13" s="448"/>
      <c r="M13" s="448"/>
      <c r="N13" s="448"/>
      <c r="O13" s="448"/>
      <c r="P13" s="448"/>
      <c r="Q13" s="448"/>
      <c r="R13" s="448"/>
      <c r="S13" s="448"/>
      <c r="T13" s="448"/>
      <c r="U13" s="448"/>
      <c r="V13" s="448"/>
      <c r="W13" s="448"/>
      <c r="X13" s="450"/>
      <c r="Y13" s="451"/>
      <c r="Z13" s="451"/>
      <c r="AA13" s="451"/>
      <c r="AB13" s="622"/>
    </row>
    <row r="14" spans="3:29" ht="23.1" customHeight="1">
      <c r="C14" s="438"/>
      <c r="D14" s="445" t="s">
        <v>210</v>
      </c>
      <c r="E14" s="445" t="s">
        <v>66</v>
      </c>
      <c r="F14" s="610">
        <v>50.772309880385315</v>
      </c>
      <c r="G14" s="611"/>
      <c r="H14" s="447"/>
      <c r="I14" s="447"/>
      <c r="J14" s="447"/>
      <c r="K14" s="447"/>
      <c r="L14" s="447"/>
      <c r="M14" s="447"/>
      <c r="N14" s="447"/>
      <c r="O14" s="447"/>
      <c r="P14" s="448"/>
      <c r="Q14" s="448"/>
      <c r="R14" s="448"/>
      <c r="S14" s="448"/>
      <c r="T14" s="447"/>
      <c r="U14" s="447"/>
      <c r="V14" s="447"/>
      <c r="W14" s="447"/>
      <c r="X14" s="443"/>
      <c r="Y14" s="450"/>
      <c r="Z14" s="443"/>
      <c r="AA14" s="450"/>
      <c r="AB14" s="622"/>
    </row>
    <row r="15" spans="3:29" ht="23.1" customHeight="1">
      <c r="C15" s="438"/>
      <c r="D15" s="445" t="s">
        <v>211</v>
      </c>
      <c r="E15" s="445" t="s">
        <v>45</v>
      </c>
      <c r="F15" s="610">
        <v>97.314269263584052</v>
      </c>
      <c r="G15" s="607"/>
      <c r="H15" s="448"/>
      <c r="I15" s="448"/>
      <c r="J15" s="448"/>
      <c r="K15" s="448"/>
      <c r="L15" s="448"/>
      <c r="M15" s="448"/>
      <c r="N15" s="448"/>
      <c r="O15" s="448"/>
      <c r="P15" s="448"/>
      <c r="Q15" s="448"/>
      <c r="R15" s="448"/>
      <c r="S15" s="448"/>
      <c r="T15" s="448"/>
      <c r="U15" s="448"/>
      <c r="V15" s="448"/>
      <c r="W15" s="448"/>
      <c r="X15" s="450"/>
      <c r="Y15" s="450"/>
      <c r="Z15" s="450"/>
      <c r="AA15" s="451"/>
      <c r="AB15" s="622"/>
    </row>
    <row r="16" spans="3:29" ht="23.1" customHeight="1">
      <c r="C16" s="438"/>
      <c r="D16" s="445" t="s">
        <v>212</v>
      </c>
      <c r="E16" s="445" t="s">
        <v>68</v>
      </c>
      <c r="F16" s="610">
        <v>81.77395976307794</v>
      </c>
      <c r="G16" s="607"/>
      <c r="H16" s="448"/>
      <c r="I16" s="448"/>
      <c r="J16" s="623"/>
      <c r="K16" s="448"/>
      <c r="L16" s="448"/>
      <c r="M16" s="448"/>
      <c r="N16" s="623"/>
      <c r="O16" s="448"/>
      <c r="P16" s="452"/>
      <c r="Q16" s="452"/>
      <c r="R16" s="623"/>
      <c r="S16" s="452"/>
      <c r="T16" s="448"/>
      <c r="U16" s="448"/>
      <c r="V16" s="447"/>
      <c r="W16" s="447"/>
      <c r="X16" s="451"/>
      <c r="Y16" s="451"/>
      <c r="Z16" s="450"/>
      <c r="AA16" s="450"/>
      <c r="AB16" s="622"/>
    </row>
    <row r="17" spans="3:28" ht="23.1" customHeight="1">
      <c r="C17" s="438"/>
      <c r="D17" s="445" t="s">
        <v>213</v>
      </c>
      <c r="E17" s="445" t="s">
        <v>42</v>
      </c>
      <c r="F17" s="610">
        <v>69.618722505979292</v>
      </c>
      <c r="G17" s="607"/>
      <c r="H17" s="448"/>
      <c r="I17" s="448"/>
      <c r="J17" s="448"/>
      <c r="K17" s="448"/>
      <c r="L17" s="448"/>
      <c r="M17" s="448"/>
      <c r="N17" s="448"/>
      <c r="O17" s="448"/>
      <c r="P17" s="448"/>
      <c r="Q17" s="448"/>
      <c r="R17" s="448"/>
      <c r="S17" s="448"/>
      <c r="T17" s="452"/>
      <c r="U17" s="452"/>
      <c r="V17" s="452"/>
      <c r="W17" s="452"/>
      <c r="X17" s="451"/>
      <c r="Y17" s="451"/>
      <c r="Z17" s="451"/>
      <c r="AA17" s="451"/>
      <c r="AB17" s="622"/>
    </row>
    <row r="18" spans="3:28" ht="23.1" customHeight="1">
      <c r="C18" s="438"/>
      <c r="D18" s="445" t="s">
        <v>214</v>
      </c>
      <c r="E18" s="445" t="s">
        <v>81</v>
      </c>
      <c r="F18" s="610">
        <v>57.192668629975742</v>
      </c>
      <c r="G18" s="607"/>
      <c r="H18" s="448"/>
      <c r="I18" s="448"/>
      <c r="J18" s="448"/>
      <c r="K18" s="448"/>
      <c r="L18" s="448"/>
      <c r="M18" s="448"/>
      <c r="N18" s="448"/>
      <c r="O18" s="448"/>
      <c r="P18" s="448"/>
      <c r="Q18" s="448"/>
      <c r="R18" s="448"/>
      <c r="S18" s="448"/>
      <c r="T18" s="448"/>
      <c r="U18" s="448"/>
      <c r="V18" s="448"/>
      <c r="W18" s="448"/>
      <c r="X18" s="450"/>
      <c r="Y18" s="450"/>
      <c r="Z18" s="450"/>
      <c r="AA18" s="450"/>
      <c r="AB18" s="622"/>
    </row>
    <row r="19" spans="3:28" ht="23.1" customHeight="1">
      <c r="C19" s="438"/>
      <c r="D19" s="445" t="s">
        <v>215</v>
      </c>
      <c r="E19" s="445" t="s">
        <v>53</v>
      </c>
      <c r="F19" s="610">
        <v>60.652885502648935</v>
      </c>
      <c r="G19" s="607"/>
      <c r="H19" s="447"/>
      <c r="I19" s="447"/>
      <c r="J19" s="449"/>
      <c r="K19" s="447"/>
      <c r="L19" s="449"/>
      <c r="M19" s="447"/>
      <c r="N19" s="447"/>
      <c r="O19" s="447"/>
      <c r="P19" s="448"/>
      <c r="Q19" s="448"/>
      <c r="R19" s="448"/>
      <c r="S19" s="447"/>
      <c r="T19" s="448"/>
      <c r="U19" s="447"/>
      <c r="V19" s="448"/>
      <c r="W19" s="447"/>
      <c r="X19" s="451"/>
      <c r="Y19" s="451"/>
      <c r="Z19" s="450"/>
      <c r="AA19" s="451"/>
      <c r="AB19" s="622"/>
    </row>
    <row r="20" spans="3:28" ht="23.1" customHeight="1">
      <c r="C20" s="438"/>
      <c r="D20" s="445" t="s">
        <v>216</v>
      </c>
      <c r="E20" s="445" t="s">
        <v>71</v>
      </c>
      <c r="F20" s="610">
        <v>88.617824827652981</v>
      </c>
      <c r="G20" s="607"/>
      <c r="H20" s="448"/>
      <c r="I20" s="448"/>
      <c r="J20" s="448"/>
      <c r="K20" s="448"/>
      <c r="L20" s="448"/>
      <c r="M20" s="448"/>
      <c r="N20" s="448"/>
      <c r="O20" s="448"/>
      <c r="P20" s="452"/>
      <c r="Q20" s="452"/>
      <c r="R20" s="452"/>
      <c r="S20" s="452"/>
      <c r="T20" s="452"/>
      <c r="U20" s="452"/>
      <c r="V20" s="452"/>
      <c r="W20" s="452"/>
      <c r="X20" s="444"/>
      <c r="Y20" s="451"/>
      <c r="Z20" s="451"/>
      <c r="AA20" s="450"/>
      <c r="AB20" s="622"/>
    </row>
    <row r="21" spans="3:28" ht="22.35" customHeight="1">
      <c r="C21" s="438"/>
      <c r="D21" s="445" t="s">
        <v>217</v>
      </c>
      <c r="E21" s="445" t="s">
        <v>54</v>
      </c>
      <c r="F21" s="610">
        <v>81.67239068319131</v>
      </c>
      <c r="G21" s="607"/>
      <c r="H21" s="448"/>
      <c r="I21" s="448"/>
      <c r="J21" s="448"/>
      <c r="K21" s="448"/>
      <c r="L21" s="448"/>
      <c r="M21" s="448"/>
      <c r="N21" s="448"/>
      <c r="O21" s="448"/>
      <c r="P21" s="448"/>
      <c r="Q21" s="448"/>
      <c r="R21" s="448"/>
      <c r="S21" s="448"/>
      <c r="T21" s="452"/>
      <c r="U21" s="452"/>
      <c r="V21" s="452"/>
      <c r="W21" s="452"/>
      <c r="X21" s="451"/>
      <c r="Y21" s="450"/>
      <c r="Z21" s="450"/>
      <c r="AA21" s="450"/>
      <c r="AB21" s="622"/>
    </row>
    <row r="22" spans="3:28" ht="23.1" customHeight="1">
      <c r="C22" s="438"/>
      <c r="D22" s="445" t="s">
        <v>218</v>
      </c>
      <c r="E22" s="445" t="s">
        <v>38</v>
      </c>
      <c r="F22" s="610">
        <v>52.726071847148766</v>
      </c>
      <c r="G22" s="607"/>
      <c r="H22" s="448"/>
      <c r="I22" s="448"/>
      <c r="J22" s="448"/>
      <c r="K22" s="448"/>
      <c r="L22" s="448"/>
      <c r="M22" s="448"/>
      <c r="N22" s="448"/>
      <c r="O22" s="448"/>
      <c r="P22" s="448"/>
      <c r="Q22" s="448"/>
      <c r="R22" s="448"/>
      <c r="S22" s="448"/>
      <c r="T22" s="448"/>
      <c r="U22" s="448"/>
      <c r="V22" s="448"/>
      <c r="W22" s="448"/>
      <c r="X22" s="451"/>
      <c r="Y22" s="451"/>
      <c r="Z22" s="451"/>
      <c r="AA22" s="451"/>
      <c r="AB22" s="622"/>
    </row>
    <row r="23" spans="3:28" ht="23.1" customHeight="1">
      <c r="C23" s="438"/>
      <c r="D23" s="445" t="s">
        <v>219</v>
      </c>
      <c r="E23" s="445" t="s">
        <v>52</v>
      </c>
      <c r="F23" s="610">
        <v>95.294685047376433</v>
      </c>
      <c r="G23" s="607"/>
      <c r="H23" s="624"/>
      <c r="I23" s="448"/>
      <c r="J23" s="448"/>
      <c r="K23" s="448"/>
      <c r="L23" s="447"/>
      <c r="M23" s="447"/>
      <c r="N23" s="449"/>
      <c r="O23" s="448"/>
      <c r="P23" s="624"/>
      <c r="Q23" s="448"/>
      <c r="R23" s="448"/>
      <c r="S23" s="448"/>
      <c r="T23" s="624"/>
      <c r="U23" s="448"/>
      <c r="V23" s="448"/>
      <c r="W23" s="448"/>
      <c r="X23" s="451"/>
      <c r="Y23" s="451"/>
      <c r="Z23" s="451"/>
      <c r="AA23" s="450"/>
      <c r="AB23" s="622"/>
    </row>
    <row r="24" spans="3:28" ht="22.5" customHeight="1">
      <c r="C24" s="438"/>
      <c r="D24" s="445" t="s">
        <v>220</v>
      </c>
      <c r="E24" s="445" t="s">
        <v>39</v>
      </c>
      <c r="F24" s="610">
        <v>89.72441672868537</v>
      </c>
      <c r="G24" s="607"/>
      <c r="H24" s="452"/>
      <c r="I24" s="452"/>
      <c r="J24" s="452"/>
      <c r="K24" s="452"/>
      <c r="L24" s="452"/>
      <c r="M24" s="452"/>
      <c r="N24" s="452"/>
      <c r="O24" s="452"/>
      <c r="P24" s="452"/>
      <c r="Q24" s="452"/>
      <c r="R24" s="452"/>
      <c r="S24" s="452"/>
      <c r="T24" s="452"/>
      <c r="U24" s="452"/>
      <c r="V24" s="452"/>
      <c r="W24" s="452"/>
      <c r="X24" s="453"/>
      <c r="Y24" s="453"/>
      <c r="Z24" s="453"/>
      <c r="AA24" s="453"/>
      <c r="AB24" s="622"/>
    </row>
    <row r="25" spans="3:28" ht="23.1" customHeight="1">
      <c r="C25" s="438"/>
      <c r="D25" s="445" t="s">
        <v>221</v>
      </c>
      <c r="E25" s="445" t="s">
        <v>49</v>
      </c>
      <c r="F25" s="610">
        <v>83.210867103873269</v>
      </c>
      <c r="G25" s="608"/>
      <c r="H25" s="448"/>
      <c r="I25" s="448"/>
      <c r="J25" s="448"/>
      <c r="K25" s="448"/>
      <c r="L25" s="448"/>
      <c r="M25" s="448"/>
      <c r="N25" s="448"/>
      <c r="O25" s="448"/>
      <c r="P25" s="452"/>
      <c r="Q25" s="452"/>
      <c r="R25" s="452"/>
      <c r="S25" s="452"/>
      <c r="T25" s="452"/>
      <c r="U25" s="452"/>
      <c r="V25" s="452"/>
      <c r="W25" s="452"/>
      <c r="X25" s="453"/>
      <c r="Y25" s="453"/>
      <c r="Z25" s="453"/>
      <c r="AA25" s="453"/>
      <c r="AB25" s="622"/>
    </row>
    <row r="26" spans="3:28" ht="23.1" customHeight="1">
      <c r="C26" s="438"/>
      <c r="D26" s="445" t="s">
        <v>222</v>
      </c>
      <c r="E26" s="445" t="s">
        <v>76</v>
      </c>
      <c r="F26" s="610">
        <v>76.938169703528928</v>
      </c>
      <c r="G26" s="607"/>
      <c r="H26" s="448"/>
      <c r="I26" s="448"/>
      <c r="J26" s="448"/>
      <c r="K26" s="448"/>
      <c r="L26" s="452"/>
      <c r="M26" s="452"/>
      <c r="N26" s="452"/>
      <c r="O26" s="452"/>
      <c r="P26" s="452"/>
      <c r="Q26" s="452"/>
      <c r="R26" s="452"/>
      <c r="S26" s="452"/>
      <c r="T26" s="448"/>
      <c r="U26" s="448"/>
      <c r="V26" s="448"/>
      <c r="W26" s="448"/>
      <c r="X26" s="453"/>
      <c r="Y26" s="453"/>
      <c r="Z26" s="453"/>
      <c r="AA26" s="453"/>
      <c r="AB26" s="622"/>
    </row>
    <row r="27" spans="3:28" ht="23.1" customHeight="1">
      <c r="C27" s="438"/>
      <c r="D27" s="445" t="s">
        <v>223</v>
      </c>
      <c r="E27" s="445" t="s">
        <v>72</v>
      </c>
      <c r="F27" s="610">
        <v>83.724107391769707</v>
      </c>
      <c r="G27" s="608"/>
      <c r="H27" s="448"/>
      <c r="I27" s="448"/>
      <c r="J27" s="448"/>
      <c r="K27" s="448"/>
      <c r="L27" s="448"/>
      <c r="M27" s="448"/>
      <c r="N27" s="448"/>
      <c r="O27" s="448"/>
      <c r="P27" s="452"/>
      <c r="Q27" s="452"/>
      <c r="R27" s="452"/>
      <c r="S27" s="452"/>
      <c r="T27" s="452"/>
      <c r="U27" s="452"/>
      <c r="V27" s="452"/>
      <c r="W27" s="452"/>
      <c r="X27" s="453"/>
      <c r="Y27" s="453"/>
      <c r="Z27" s="453"/>
      <c r="AA27" s="453"/>
      <c r="AB27" s="622"/>
    </row>
    <row r="28" spans="3:28" ht="23.1" customHeight="1">
      <c r="C28" s="438"/>
      <c r="D28" s="445" t="s">
        <v>224</v>
      </c>
      <c r="E28" s="445" t="s">
        <v>75</v>
      </c>
      <c r="F28" s="610">
        <v>99.410274400024591</v>
      </c>
      <c r="G28" s="607"/>
      <c r="H28" s="448"/>
      <c r="I28" s="448"/>
      <c r="J28" s="448"/>
      <c r="K28" s="448"/>
      <c r="L28" s="448"/>
      <c r="M28" s="448"/>
      <c r="N28" s="448"/>
      <c r="O28" s="448"/>
      <c r="P28" s="452"/>
      <c r="Q28" s="452"/>
      <c r="R28" s="452"/>
      <c r="S28" s="452"/>
      <c r="T28" s="448"/>
      <c r="U28" s="448"/>
      <c r="V28" s="448"/>
      <c r="W28" s="448"/>
      <c r="X28" s="451"/>
      <c r="Y28" s="451"/>
      <c r="Z28" s="451"/>
      <c r="AA28" s="450"/>
      <c r="AB28" s="622"/>
    </row>
    <row r="29" spans="3:28" ht="23.1" customHeight="1">
      <c r="C29" s="438"/>
      <c r="D29" s="445" t="s">
        <v>225</v>
      </c>
      <c r="E29" s="445" t="s">
        <v>83</v>
      </c>
      <c r="F29" s="610">
        <v>73.603734635571541</v>
      </c>
      <c r="G29" s="607"/>
      <c r="H29" s="448"/>
      <c r="I29" s="448"/>
      <c r="J29" s="448"/>
      <c r="K29" s="448"/>
      <c r="L29" s="448"/>
      <c r="M29" s="448"/>
      <c r="N29" s="448"/>
      <c r="O29" s="448"/>
      <c r="P29" s="452"/>
      <c r="Q29" s="452"/>
      <c r="R29" s="452"/>
      <c r="S29" s="452"/>
      <c r="T29" s="448"/>
      <c r="U29" s="448"/>
      <c r="V29" s="448"/>
      <c r="W29" s="448"/>
      <c r="X29" s="450"/>
      <c r="Y29" s="451"/>
      <c r="Z29" s="451"/>
      <c r="AA29" s="612"/>
      <c r="AB29" s="622"/>
    </row>
    <row r="30" spans="3:28" ht="23.1" customHeight="1">
      <c r="C30" s="438"/>
      <c r="D30" s="445" t="s">
        <v>226</v>
      </c>
      <c r="E30" s="445" t="s">
        <v>63</v>
      </c>
      <c r="F30" s="610">
        <v>94.67731122401193</v>
      </c>
      <c r="G30" s="607"/>
      <c r="H30" s="452"/>
      <c r="I30" s="452"/>
      <c r="J30" s="452"/>
      <c r="K30" s="452"/>
      <c r="L30" s="452"/>
      <c r="M30" s="452"/>
      <c r="N30" s="452"/>
      <c r="O30" s="452"/>
      <c r="P30" s="452"/>
      <c r="Q30" s="452"/>
      <c r="R30" s="452"/>
      <c r="S30" s="452"/>
      <c r="T30" s="452"/>
      <c r="U30" s="452"/>
      <c r="V30" s="452"/>
      <c r="W30" s="452"/>
      <c r="X30" s="453"/>
      <c r="Y30" s="453"/>
      <c r="Z30" s="453"/>
      <c r="AA30" s="453"/>
      <c r="AB30" s="622"/>
    </row>
    <row r="31" spans="3:28" ht="22.5" customHeight="1">
      <c r="C31" s="438"/>
      <c r="D31" s="445" t="s">
        <v>227</v>
      </c>
      <c r="E31" s="445" t="s">
        <v>62</v>
      </c>
      <c r="F31" s="610">
        <v>98.745850088327842</v>
      </c>
      <c r="G31" s="607"/>
      <c r="H31" s="452"/>
      <c r="I31" s="452"/>
      <c r="J31" s="452"/>
      <c r="K31" s="452"/>
      <c r="L31" s="452"/>
      <c r="M31" s="452"/>
      <c r="N31" s="452"/>
      <c r="O31" s="452"/>
      <c r="P31" s="452"/>
      <c r="Q31" s="452"/>
      <c r="R31" s="452"/>
      <c r="S31" s="452"/>
      <c r="T31" s="452"/>
      <c r="U31" s="452"/>
      <c r="V31" s="452"/>
      <c r="W31" s="452"/>
      <c r="X31" s="453"/>
      <c r="Y31" s="453"/>
      <c r="Z31" s="453"/>
      <c r="AA31" s="453"/>
      <c r="AB31" s="622"/>
    </row>
    <row r="32" spans="3:28" ht="23.1" customHeight="1">
      <c r="C32" s="438"/>
      <c r="D32" s="445" t="s">
        <v>228</v>
      </c>
      <c r="E32" s="445" t="s">
        <v>43</v>
      </c>
      <c r="F32" s="610">
        <v>80.231295709129412</v>
      </c>
      <c r="G32" s="607"/>
      <c r="H32" s="448"/>
      <c r="I32" s="448"/>
      <c r="J32" s="448"/>
      <c r="K32" s="448"/>
      <c r="L32" s="448"/>
      <c r="M32" s="448"/>
      <c r="N32" s="448"/>
      <c r="O32" s="448"/>
      <c r="P32" s="448"/>
      <c r="Q32" s="448"/>
      <c r="R32" s="448"/>
      <c r="S32" s="448"/>
      <c r="T32" s="448"/>
      <c r="U32" s="448"/>
      <c r="V32" s="448"/>
      <c r="W32" s="448"/>
      <c r="X32" s="451"/>
      <c r="Y32" s="451"/>
      <c r="Z32" s="451"/>
      <c r="AA32" s="451"/>
      <c r="AB32" s="622"/>
    </row>
    <row r="33" spans="3:28" ht="23.1" customHeight="1">
      <c r="C33" s="438"/>
      <c r="D33" s="445" t="s">
        <v>229</v>
      </c>
      <c r="E33" s="445" t="s">
        <v>40</v>
      </c>
      <c r="F33" s="610">
        <v>45.552856334077575</v>
      </c>
      <c r="G33" s="611"/>
      <c r="H33" s="609"/>
      <c r="I33" s="447"/>
      <c r="J33" s="609"/>
      <c r="K33" s="447"/>
      <c r="L33" s="609"/>
      <c r="M33" s="447"/>
      <c r="N33" s="609"/>
      <c r="O33" s="447"/>
      <c r="P33" s="609"/>
      <c r="Q33" s="452"/>
      <c r="R33" s="609"/>
      <c r="S33" s="452"/>
      <c r="T33" s="609"/>
      <c r="U33" s="452"/>
      <c r="V33" s="609"/>
      <c r="W33" s="452"/>
      <c r="X33" s="443"/>
      <c r="Y33" s="443"/>
      <c r="Z33" s="443"/>
      <c r="AA33" s="444"/>
      <c r="AB33" s="622"/>
    </row>
    <row r="34" spans="3:28" ht="23.1" customHeight="1">
      <c r="C34" s="438"/>
      <c r="D34" s="445" t="s">
        <v>230</v>
      </c>
      <c r="E34" s="445" t="s">
        <v>55</v>
      </c>
      <c r="F34" s="610">
        <v>99.580406327972639</v>
      </c>
      <c r="G34" s="607"/>
      <c r="H34" s="452"/>
      <c r="I34" s="452"/>
      <c r="J34" s="452"/>
      <c r="K34" s="452"/>
      <c r="L34" s="452"/>
      <c r="M34" s="452"/>
      <c r="N34" s="452"/>
      <c r="O34" s="452"/>
      <c r="P34" s="452"/>
      <c r="Q34" s="452"/>
      <c r="R34" s="452"/>
      <c r="S34" s="452"/>
      <c r="T34" s="452"/>
      <c r="U34" s="452"/>
      <c r="V34" s="452"/>
      <c r="W34" s="452"/>
      <c r="X34" s="453"/>
      <c r="Y34" s="453"/>
      <c r="Z34" s="453"/>
      <c r="AA34" s="453"/>
      <c r="AB34" s="622"/>
    </row>
    <row r="35" spans="3:28" ht="22.5" customHeight="1">
      <c r="C35" s="438"/>
      <c r="D35" s="445" t="s">
        <v>231</v>
      </c>
      <c r="E35" s="445" t="s">
        <v>60</v>
      </c>
      <c r="F35" s="610">
        <v>67.206195789942967</v>
      </c>
      <c r="G35" s="607"/>
      <c r="H35" s="452"/>
      <c r="I35" s="452"/>
      <c r="J35" s="452"/>
      <c r="K35" s="452"/>
      <c r="L35" s="448"/>
      <c r="M35" s="448"/>
      <c r="N35" s="448"/>
      <c r="O35" s="448"/>
      <c r="P35" s="452"/>
      <c r="Q35" s="452"/>
      <c r="R35" s="452"/>
      <c r="S35" s="452"/>
      <c r="T35" s="452"/>
      <c r="U35" s="452"/>
      <c r="V35" s="452"/>
      <c r="W35" s="452"/>
      <c r="X35" s="453"/>
      <c r="Y35" s="453"/>
      <c r="Z35" s="453"/>
      <c r="AA35" s="453"/>
      <c r="AB35" s="622"/>
    </row>
    <row r="36" spans="3:28" ht="23.1" customHeight="1">
      <c r="C36" s="438"/>
      <c r="D36" s="445" t="s">
        <v>232</v>
      </c>
      <c r="E36" s="445" t="s">
        <v>77</v>
      </c>
      <c r="F36" s="610">
        <v>94.794031621075447</v>
      </c>
      <c r="G36" s="607"/>
      <c r="H36" s="448"/>
      <c r="I36" s="448"/>
      <c r="J36" s="448"/>
      <c r="K36" s="448"/>
      <c r="L36" s="448"/>
      <c r="M36" s="448"/>
      <c r="N36" s="448"/>
      <c r="O36" s="448"/>
      <c r="P36" s="448"/>
      <c r="Q36" s="448"/>
      <c r="R36" s="448"/>
      <c r="S36" s="448"/>
      <c r="T36" s="448"/>
      <c r="U36" s="448"/>
      <c r="V36" s="448"/>
      <c r="W36" s="448"/>
      <c r="X36" s="451"/>
      <c r="Y36" s="451"/>
      <c r="Z36" s="451"/>
      <c r="AA36" s="451"/>
      <c r="AB36" s="622"/>
    </row>
    <row r="37" spans="3:28" ht="23.1" customHeight="1">
      <c r="C37" s="438"/>
      <c r="D37" s="445" t="s">
        <v>233</v>
      </c>
      <c r="E37" s="445" t="s">
        <v>37</v>
      </c>
      <c r="F37" s="610">
        <v>89.453344220329996</v>
      </c>
      <c r="G37" s="607"/>
      <c r="H37" s="448"/>
      <c r="I37" s="448"/>
      <c r="J37" s="448"/>
      <c r="K37" s="448"/>
      <c r="L37" s="448"/>
      <c r="M37" s="448"/>
      <c r="N37" s="448"/>
      <c r="O37" s="448"/>
      <c r="P37" s="452"/>
      <c r="Q37" s="452"/>
      <c r="R37" s="452"/>
      <c r="S37" s="452"/>
      <c r="T37" s="452"/>
      <c r="U37" s="452"/>
      <c r="V37" s="452"/>
      <c r="W37" s="452"/>
      <c r="X37" s="453"/>
      <c r="Y37" s="453"/>
      <c r="Z37" s="453"/>
      <c r="AA37" s="453"/>
      <c r="AB37" s="622"/>
    </row>
    <row r="38" spans="3:28" ht="23.1" customHeight="1">
      <c r="C38" s="438"/>
      <c r="D38" s="445" t="s">
        <v>234</v>
      </c>
      <c r="E38" s="445" t="s">
        <v>70</v>
      </c>
      <c r="F38" s="610">
        <v>72.282889983478753</v>
      </c>
      <c r="G38" s="608"/>
      <c r="H38" s="447"/>
      <c r="I38" s="447"/>
      <c r="J38" s="447"/>
      <c r="K38" s="447"/>
      <c r="L38" s="448"/>
      <c r="M38" s="447"/>
      <c r="N38" s="448"/>
      <c r="O38" s="447"/>
      <c r="P38" s="452"/>
      <c r="Q38" s="452"/>
      <c r="R38" s="452"/>
      <c r="S38" s="452"/>
      <c r="T38" s="447"/>
      <c r="U38" s="448"/>
      <c r="V38" s="447"/>
      <c r="W38" s="448"/>
      <c r="X38" s="453"/>
      <c r="Y38" s="453"/>
      <c r="Z38" s="453"/>
      <c r="AA38" s="453"/>
      <c r="AB38" s="622"/>
    </row>
    <row r="39" spans="3:28" ht="23.1" customHeight="1">
      <c r="C39" s="438"/>
      <c r="D39" s="445" t="s">
        <v>235</v>
      </c>
      <c r="E39" s="445" t="s">
        <v>236</v>
      </c>
      <c r="F39" s="610">
        <v>86.797347528040945</v>
      </c>
      <c r="G39" s="608"/>
      <c r="H39" s="447"/>
      <c r="I39" s="447"/>
      <c r="J39" s="448"/>
      <c r="K39" s="448"/>
      <c r="L39" s="448"/>
      <c r="M39" s="447"/>
      <c r="N39" s="448"/>
      <c r="O39" s="448"/>
      <c r="P39" s="452"/>
      <c r="Q39" s="452"/>
      <c r="R39" s="452"/>
      <c r="S39" s="452"/>
      <c r="T39" s="452"/>
      <c r="U39" s="452"/>
      <c r="V39" s="452"/>
      <c r="W39" s="452"/>
      <c r="X39" s="451"/>
      <c r="Y39" s="451"/>
      <c r="Z39" s="451"/>
      <c r="AA39" s="451"/>
      <c r="AB39" s="622"/>
    </row>
    <row r="40" spans="3:28" ht="23.1" customHeight="1">
      <c r="C40" s="438"/>
      <c r="D40" s="445" t="s">
        <v>237</v>
      </c>
      <c r="E40" s="445" t="s">
        <v>35</v>
      </c>
      <c r="F40" s="610">
        <v>71.764509268742472</v>
      </c>
      <c r="G40" s="607"/>
      <c r="H40" s="448"/>
      <c r="I40" s="448"/>
      <c r="J40" s="447"/>
      <c r="K40" s="448"/>
      <c r="L40" s="448"/>
      <c r="M40" s="448"/>
      <c r="N40" s="623"/>
      <c r="O40" s="448"/>
      <c r="P40" s="452"/>
      <c r="Q40" s="452"/>
      <c r="R40" s="623"/>
      <c r="S40" s="452"/>
      <c r="T40" s="452"/>
      <c r="U40" s="452"/>
      <c r="V40" s="623"/>
      <c r="W40" s="452"/>
      <c r="X40" s="453"/>
      <c r="Y40" s="453"/>
      <c r="Z40" s="453"/>
      <c r="AA40" s="453"/>
      <c r="AB40" s="622"/>
    </row>
    <row r="41" spans="3:28" ht="23.1" customHeight="1">
      <c r="C41" s="438"/>
      <c r="D41" s="445" t="s">
        <v>238</v>
      </c>
      <c r="E41" s="445" t="s">
        <v>57</v>
      </c>
      <c r="F41" s="610">
        <v>93.219635088347886</v>
      </c>
      <c r="G41" s="607"/>
      <c r="H41" s="448"/>
      <c r="I41" s="448"/>
      <c r="J41" s="448"/>
      <c r="K41" s="448"/>
      <c r="L41" s="452"/>
      <c r="M41" s="452"/>
      <c r="N41" s="452"/>
      <c r="O41" s="452"/>
      <c r="P41" s="452"/>
      <c r="Q41" s="452"/>
      <c r="R41" s="452"/>
      <c r="S41" s="452"/>
      <c r="T41" s="452"/>
      <c r="U41" s="452"/>
      <c r="V41" s="452"/>
      <c r="W41" s="452"/>
      <c r="X41" s="453"/>
      <c r="Y41" s="453"/>
      <c r="Z41" s="453"/>
      <c r="AA41" s="453"/>
      <c r="AB41" s="622"/>
    </row>
    <row r="42" spans="3:28" ht="23.1" customHeight="1">
      <c r="C42" s="438"/>
      <c r="D42" s="445" t="s">
        <v>239</v>
      </c>
      <c r="E42" s="445" t="s">
        <v>61</v>
      </c>
      <c r="F42" s="610">
        <v>68.118740530333156</v>
      </c>
      <c r="G42" s="607"/>
      <c r="H42" s="447"/>
      <c r="I42" s="447"/>
      <c r="J42" s="447"/>
      <c r="K42" s="447"/>
      <c r="L42" s="448"/>
      <c r="M42" s="448"/>
      <c r="N42" s="448"/>
      <c r="O42" s="448"/>
      <c r="P42" s="452"/>
      <c r="Q42" s="452"/>
      <c r="R42" s="452"/>
      <c r="S42" s="452"/>
      <c r="T42" s="452"/>
      <c r="U42" s="452"/>
      <c r="V42" s="452"/>
      <c r="W42" s="452"/>
      <c r="X42" s="453"/>
      <c r="Y42" s="453"/>
      <c r="Z42" s="453"/>
      <c r="AA42" s="453"/>
      <c r="AB42" s="622"/>
    </row>
    <row r="43" spans="3:28" ht="22.5" customHeight="1">
      <c r="C43" s="438"/>
      <c r="D43" s="445" t="s">
        <v>240</v>
      </c>
      <c r="E43" s="445" t="s">
        <v>84</v>
      </c>
      <c r="F43" s="610">
        <v>71.140594231607167</v>
      </c>
      <c r="G43" s="607"/>
      <c r="H43" s="452"/>
      <c r="I43" s="452"/>
      <c r="J43" s="452"/>
      <c r="K43" s="452"/>
      <c r="L43" s="452"/>
      <c r="M43" s="452"/>
      <c r="N43" s="452"/>
      <c r="O43" s="452"/>
      <c r="P43" s="452"/>
      <c r="Q43" s="452"/>
      <c r="R43" s="452"/>
      <c r="S43" s="452"/>
      <c r="T43" s="452"/>
      <c r="U43" s="452"/>
      <c r="V43" s="452"/>
      <c r="W43" s="452"/>
      <c r="X43" s="453"/>
      <c r="Y43" s="453"/>
      <c r="Z43" s="453"/>
      <c r="AA43" s="453"/>
      <c r="AB43" s="622"/>
    </row>
    <row r="44" spans="3:28" ht="23.1" customHeight="1">
      <c r="C44" s="438"/>
      <c r="D44" s="445" t="s">
        <v>241</v>
      </c>
      <c r="E44" s="445" t="s">
        <v>59</v>
      </c>
      <c r="F44" s="610">
        <v>84.14313534590184</v>
      </c>
      <c r="G44" s="607"/>
      <c r="H44" s="623"/>
      <c r="I44" s="448"/>
      <c r="J44" s="447"/>
      <c r="K44" s="448"/>
      <c r="L44" s="623"/>
      <c r="M44" s="448"/>
      <c r="N44" s="448"/>
      <c r="O44" s="448"/>
      <c r="P44" s="623"/>
      <c r="Q44" s="452"/>
      <c r="R44" s="452"/>
      <c r="S44" s="452"/>
      <c r="T44" s="623"/>
      <c r="U44" s="452"/>
      <c r="V44" s="452"/>
      <c r="W44" s="452"/>
      <c r="X44" s="451"/>
      <c r="Y44" s="451"/>
      <c r="Z44" s="451"/>
      <c r="AA44" s="451"/>
      <c r="AB44" s="622"/>
    </row>
    <row r="45" spans="3:28" ht="23.1" customHeight="1">
      <c r="C45" s="438"/>
      <c r="D45" s="445" t="s">
        <v>242</v>
      </c>
      <c r="E45" s="445" t="s">
        <v>44</v>
      </c>
      <c r="F45" s="610">
        <v>78.736675297052386</v>
      </c>
      <c r="G45" s="608"/>
      <c r="H45" s="449"/>
      <c r="I45" s="448"/>
      <c r="J45" s="448"/>
      <c r="K45" s="448"/>
      <c r="L45" s="448"/>
      <c r="M45" s="448"/>
      <c r="N45" s="448"/>
      <c r="O45" s="448"/>
      <c r="P45" s="452"/>
      <c r="Q45" s="452"/>
      <c r="R45" s="452"/>
      <c r="S45" s="452"/>
      <c r="T45" s="452"/>
      <c r="U45" s="452"/>
      <c r="V45" s="452"/>
      <c r="W45" s="452"/>
      <c r="X45" s="453"/>
      <c r="Y45" s="453"/>
      <c r="Z45" s="453"/>
      <c r="AA45" s="453"/>
      <c r="AB45" s="622"/>
    </row>
    <row r="46" spans="3:28" ht="23.1" customHeight="1">
      <c r="C46" s="438"/>
      <c r="D46" s="445" t="s">
        <v>243</v>
      </c>
      <c r="E46" s="445" t="s">
        <v>51</v>
      </c>
      <c r="F46" s="610">
        <v>74.955299707531609</v>
      </c>
      <c r="G46" s="607"/>
      <c r="H46" s="448"/>
      <c r="I46" s="448"/>
      <c r="J46" s="448"/>
      <c r="K46" s="448"/>
      <c r="L46" s="448"/>
      <c r="M46" s="448"/>
      <c r="N46" s="448"/>
      <c r="O46" s="448"/>
      <c r="P46" s="452"/>
      <c r="Q46" s="452"/>
      <c r="R46" s="452"/>
      <c r="S46" s="452"/>
      <c r="T46" s="452"/>
      <c r="U46" s="452"/>
      <c r="V46" s="452"/>
      <c r="W46" s="452"/>
      <c r="X46" s="453"/>
      <c r="Y46" s="453"/>
      <c r="Z46" s="453"/>
      <c r="AA46" s="453"/>
      <c r="AB46" s="622"/>
    </row>
    <row r="47" spans="3:28" ht="23.1" customHeight="1">
      <c r="C47" s="438"/>
      <c r="D47" s="445" t="s">
        <v>244</v>
      </c>
      <c r="E47" s="445" t="s">
        <v>78</v>
      </c>
      <c r="F47" s="610">
        <v>88.182343136957087</v>
      </c>
      <c r="G47" s="607"/>
      <c r="H47" s="452"/>
      <c r="I47" s="452"/>
      <c r="J47" s="452"/>
      <c r="K47" s="452"/>
      <c r="L47" s="452"/>
      <c r="M47" s="452"/>
      <c r="N47" s="452"/>
      <c r="O47" s="452"/>
      <c r="P47" s="452"/>
      <c r="Q47" s="452"/>
      <c r="R47" s="452"/>
      <c r="S47" s="452"/>
      <c r="T47" s="452"/>
      <c r="U47" s="452"/>
      <c r="V47" s="452"/>
      <c r="W47" s="452"/>
      <c r="X47" s="453"/>
      <c r="Y47" s="453"/>
      <c r="Z47" s="453"/>
      <c r="AA47" s="453"/>
      <c r="AB47" s="622"/>
    </row>
    <row r="48" spans="3:28" ht="23.1" customHeight="1">
      <c r="C48" s="438"/>
      <c r="D48" s="445" t="s">
        <v>245</v>
      </c>
      <c r="E48" s="445" t="s">
        <v>65</v>
      </c>
      <c r="F48" s="610">
        <v>96.572097287970294</v>
      </c>
      <c r="G48" s="607"/>
      <c r="H48" s="448"/>
      <c r="I48" s="448"/>
      <c r="J48" s="448"/>
      <c r="K48" s="448"/>
      <c r="L48" s="452"/>
      <c r="M48" s="452"/>
      <c r="N48" s="452"/>
      <c r="O48" s="452"/>
      <c r="P48" s="452"/>
      <c r="Q48" s="452"/>
      <c r="R48" s="452"/>
      <c r="S48" s="452"/>
      <c r="T48" s="452"/>
      <c r="U48" s="452"/>
      <c r="V48" s="452"/>
      <c r="W48" s="452"/>
      <c r="X48" s="469"/>
      <c r="Y48" s="453"/>
      <c r="Z48" s="469"/>
      <c r="AA48" s="453"/>
      <c r="AB48" s="622"/>
    </row>
    <row r="49" spans="3:28" ht="23.1" customHeight="1">
      <c r="C49" s="438"/>
      <c r="D49" s="445" t="s">
        <v>246</v>
      </c>
      <c r="E49" s="445" t="s">
        <v>69</v>
      </c>
      <c r="F49" s="610">
        <v>92.940183233675768</v>
      </c>
      <c r="G49" s="607"/>
      <c r="H49" s="448"/>
      <c r="I49" s="448"/>
      <c r="J49" s="448"/>
      <c r="K49" s="448"/>
      <c r="L49" s="448"/>
      <c r="M49" s="448"/>
      <c r="N49" s="448"/>
      <c r="O49" s="448"/>
      <c r="P49" s="452"/>
      <c r="Q49" s="452"/>
      <c r="R49" s="452"/>
      <c r="S49" s="452"/>
      <c r="T49" s="452"/>
      <c r="U49" s="452"/>
      <c r="V49" s="452"/>
      <c r="W49" s="452"/>
      <c r="X49" s="451"/>
      <c r="Y49" s="451"/>
      <c r="Z49" s="451"/>
      <c r="AA49" s="451"/>
      <c r="AB49" s="622"/>
    </row>
    <row r="50" spans="3:28" ht="22.5" customHeight="1">
      <c r="C50" s="438"/>
      <c r="D50" s="445" t="s">
        <v>247</v>
      </c>
      <c r="E50" s="445" t="s">
        <v>64</v>
      </c>
      <c r="F50" s="610">
        <v>97.240194917349058</v>
      </c>
      <c r="G50" s="607"/>
      <c r="H50" s="448"/>
      <c r="I50" s="448"/>
      <c r="J50" s="448"/>
      <c r="K50" s="448"/>
      <c r="L50" s="448"/>
      <c r="M50" s="448"/>
      <c r="N50" s="448"/>
      <c r="O50" s="448"/>
      <c r="P50" s="452"/>
      <c r="Q50" s="452"/>
      <c r="R50" s="452"/>
      <c r="S50" s="452"/>
      <c r="T50" s="452"/>
      <c r="U50" s="452"/>
      <c r="V50" s="452"/>
      <c r="W50" s="452"/>
      <c r="X50" s="453"/>
      <c r="Y50" s="453"/>
      <c r="Z50" s="453"/>
      <c r="AA50" s="453"/>
      <c r="AB50" s="622"/>
    </row>
    <row r="51" spans="3:28" ht="22.5" customHeight="1">
      <c r="C51" s="438"/>
      <c r="D51" s="445" t="s">
        <v>248</v>
      </c>
      <c r="E51" s="445" t="s">
        <v>48</v>
      </c>
      <c r="F51" s="610">
        <v>41.037547130616012</v>
      </c>
      <c r="G51" s="608"/>
      <c r="H51" s="449"/>
      <c r="I51" s="448"/>
      <c r="J51" s="447"/>
      <c r="K51" s="447"/>
      <c r="L51" s="448"/>
      <c r="M51" s="448"/>
      <c r="N51" s="448"/>
      <c r="O51" s="447"/>
      <c r="P51" s="448"/>
      <c r="Q51" s="448"/>
      <c r="R51" s="448"/>
      <c r="S51" s="447"/>
      <c r="T51" s="448"/>
      <c r="U51" s="448"/>
      <c r="V51" s="448"/>
      <c r="W51" s="447"/>
      <c r="X51" s="453"/>
      <c r="Y51" s="443"/>
      <c r="Z51" s="453"/>
      <c r="AA51" s="444"/>
      <c r="AB51" s="622"/>
    </row>
    <row r="52" spans="3:28" ht="23.1" customHeight="1">
      <c r="C52" s="438"/>
      <c r="D52" s="445" t="s">
        <v>249</v>
      </c>
      <c r="E52" s="445" t="s">
        <v>250</v>
      </c>
      <c r="F52" s="610">
        <v>98.368285973763321</v>
      </c>
      <c r="G52" s="607"/>
      <c r="H52" s="449"/>
      <c r="I52" s="448"/>
      <c r="J52" s="448"/>
      <c r="K52" s="448"/>
      <c r="L52" s="452"/>
      <c r="M52" s="452"/>
      <c r="N52" s="452"/>
      <c r="O52" s="452"/>
      <c r="P52" s="452"/>
      <c r="Q52" s="452"/>
      <c r="R52" s="452"/>
      <c r="S52" s="452"/>
      <c r="T52" s="452"/>
      <c r="U52" s="452"/>
      <c r="V52" s="452"/>
      <c r="W52" s="452"/>
      <c r="X52" s="453"/>
      <c r="Y52" s="453"/>
      <c r="Z52" s="453"/>
      <c r="AA52" s="453"/>
      <c r="AB52" s="622"/>
    </row>
    <row r="53" spans="3:28" ht="23.1" customHeight="1">
      <c r="C53" s="438"/>
      <c r="D53" s="445" t="s">
        <v>251</v>
      </c>
      <c r="E53" s="445" t="s">
        <v>67</v>
      </c>
      <c r="F53" s="610">
        <v>90.498736290689322</v>
      </c>
      <c r="G53" s="607"/>
      <c r="H53" s="449"/>
      <c r="I53" s="447"/>
      <c r="J53" s="449"/>
      <c r="K53" s="447"/>
      <c r="L53" s="452"/>
      <c r="M53" s="452"/>
      <c r="N53" s="452"/>
      <c r="O53" s="452"/>
      <c r="P53" s="452"/>
      <c r="Q53" s="452"/>
      <c r="R53" s="452"/>
      <c r="S53" s="452"/>
      <c r="T53" s="448"/>
      <c r="U53" s="448"/>
      <c r="V53" s="448"/>
      <c r="W53" s="448"/>
      <c r="X53" s="453"/>
      <c r="Y53" s="453"/>
      <c r="Z53" s="453"/>
      <c r="AA53" s="453"/>
      <c r="AB53" s="622"/>
    </row>
    <row r="54" spans="3:28" ht="23.1" customHeight="1">
      <c r="C54" s="438"/>
      <c r="D54" s="445" t="s">
        <v>252</v>
      </c>
      <c r="E54" s="445" t="s">
        <v>79</v>
      </c>
      <c r="F54" s="610">
        <v>87.873108008696164</v>
      </c>
      <c r="G54" s="607"/>
      <c r="H54" s="447"/>
      <c r="I54" s="448"/>
      <c r="J54" s="449"/>
      <c r="K54" s="448"/>
      <c r="L54" s="448"/>
      <c r="M54" s="448"/>
      <c r="N54" s="448"/>
      <c r="O54" s="448"/>
      <c r="P54" s="452"/>
      <c r="Q54" s="452"/>
      <c r="R54" s="452"/>
      <c r="S54" s="452"/>
      <c r="T54" s="448"/>
      <c r="U54" s="448"/>
      <c r="V54" s="448"/>
      <c r="W54" s="448"/>
      <c r="X54" s="451"/>
      <c r="Y54" s="451"/>
      <c r="Z54" s="451"/>
      <c r="AA54" s="451"/>
      <c r="AB54" s="622"/>
    </row>
    <row r="55" spans="3:28" ht="23.1" customHeight="1">
      <c r="C55" s="438"/>
      <c r="D55" s="445" t="s">
        <v>253</v>
      </c>
      <c r="E55" s="454" t="s">
        <v>82</v>
      </c>
      <c r="F55" s="610">
        <v>91.51678297793552</v>
      </c>
      <c r="G55" s="607"/>
      <c r="H55" s="447"/>
      <c r="I55" s="447"/>
      <c r="J55" s="447"/>
      <c r="K55" s="447"/>
      <c r="L55" s="452"/>
      <c r="M55" s="452"/>
      <c r="N55" s="452"/>
      <c r="O55" s="452"/>
      <c r="P55" s="452"/>
      <c r="Q55" s="452"/>
      <c r="R55" s="452"/>
      <c r="S55" s="452"/>
      <c r="T55" s="452"/>
      <c r="U55" s="452"/>
      <c r="V55" s="452"/>
      <c r="W55" s="452"/>
      <c r="X55" s="453"/>
      <c r="Y55" s="453"/>
      <c r="Z55" s="453"/>
      <c r="AA55" s="453"/>
      <c r="AB55" s="622"/>
    </row>
    <row r="56" spans="3:28" ht="23.1" customHeight="1">
      <c r="C56" s="438"/>
      <c r="D56" s="445" t="s">
        <v>254</v>
      </c>
      <c r="E56" s="454" t="s">
        <v>74</v>
      </c>
      <c r="F56" s="610">
        <v>90.412814013326994</v>
      </c>
      <c r="G56" s="607"/>
      <c r="H56" s="448"/>
      <c r="I56" s="448"/>
      <c r="J56" s="448"/>
      <c r="K56" s="448"/>
      <c r="L56" s="448"/>
      <c r="M56" s="448"/>
      <c r="N56" s="448"/>
      <c r="O56" s="448"/>
      <c r="P56" s="452"/>
      <c r="Q56" s="452"/>
      <c r="R56" s="452"/>
      <c r="S56" s="452"/>
      <c r="T56" s="448"/>
      <c r="U56" s="448"/>
      <c r="V56" s="448"/>
      <c r="W56" s="448"/>
      <c r="X56" s="453"/>
      <c r="Y56" s="453"/>
      <c r="Z56" s="453"/>
      <c r="AA56" s="453"/>
      <c r="AB56" s="622"/>
    </row>
    <row r="57" spans="3:28" ht="24" customHeight="1">
      <c r="C57" s="438"/>
      <c r="D57" s="445" t="s">
        <v>255</v>
      </c>
      <c r="E57" s="454" t="s">
        <v>50</v>
      </c>
      <c r="F57" s="610">
        <v>90.165236585292419</v>
      </c>
      <c r="G57" s="607"/>
      <c r="H57" s="448"/>
      <c r="I57" s="448"/>
      <c r="J57" s="609"/>
      <c r="K57" s="448"/>
      <c r="L57" s="448"/>
      <c r="M57" s="448"/>
      <c r="N57" s="609"/>
      <c r="O57" s="448"/>
      <c r="P57" s="452"/>
      <c r="Q57" s="452"/>
      <c r="R57" s="609"/>
      <c r="S57" s="452"/>
      <c r="T57" s="448"/>
      <c r="U57" s="448"/>
      <c r="V57" s="609"/>
      <c r="W57" s="448"/>
      <c r="X57" s="453"/>
      <c r="Y57" s="453"/>
      <c r="Z57" s="453"/>
      <c r="AA57" s="453"/>
      <c r="AB57" s="622"/>
    </row>
    <row r="58" spans="3:28" ht="24" customHeight="1">
      <c r="C58" s="438"/>
      <c r="D58" s="445" t="s">
        <v>256</v>
      </c>
      <c r="E58" s="454" t="s">
        <v>46</v>
      </c>
      <c r="F58" s="610">
        <v>82.988518250945873</v>
      </c>
      <c r="G58" s="607"/>
      <c r="H58" s="452"/>
      <c r="I58" s="452"/>
      <c r="J58" s="452"/>
      <c r="K58" s="452"/>
      <c r="L58" s="448"/>
      <c r="M58" s="448"/>
      <c r="N58" s="447"/>
      <c r="O58" s="448"/>
      <c r="P58" s="452"/>
      <c r="Q58" s="452"/>
      <c r="R58" s="452"/>
      <c r="S58" s="452"/>
      <c r="T58" s="452"/>
      <c r="U58" s="452"/>
      <c r="V58" s="452"/>
      <c r="W58" s="452"/>
      <c r="X58" s="453"/>
      <c r="Y58" s="453"/>
      <c r="Z58" s="453"/>
      <c r="AA58" s="453"/>
      <c r="AB58" s="622"/>
    </row>
    <row r="59" spans="3:28" ht="24" customHeight="1">
      <c r="C59" s="438"/>
      <c r="D59" s="455" t="s">
        <v>257</v>
      </c>
      <c r="E59" s="454" t="s">
        <v>73</v>
      </c>
      <c r="F59" s="610">
        <v>97.45220921820372</v>
      </c>
      <c r="G59" s="607"/>
      <c r="H59" s="448"/>
      <c r="I59" s="448"/>
      <c r="J59" s="448"/>
      <c r="K59" s="448"/>
      <c r="L59" s="448"/>
      <c r="M59" s="448"/>
      <c r="N59" s="448"/>
      <c r="O59" s="448"/>
      <c r="P59" s="452"/>
      <c r="Q59" s="452"/>
      <c r="R59" s="452"/>
      <c r="S59" s="452"/>
      <c r="T59" s="452"/>
      <c r="U59" s="452"/>
      <c r="V59" s="452"/>
      <c r="W59" s="452"/>
      <c r="X59" s="453"/>
      <c r="Y59" s="453"/>
      <c r="Z59" s="453"/>
      <c r="AA59" s="453"/>
      <c r="AB59" s="622"/>
    </row>
    <row r="60" spans="3:28" ht="24" customHeight="1" thickBot="1">
      <c r="C60" s="438"/>
      <c r="D60" s="456" t="s">
        <v>258</v>
      </c>
      <c r="E60" s="457" t="s">
        <v>58</v>
      </c>
      <c r="F60" s="625">
        <v>83.618671379242969</v>
      </c>
      <c r="G60" s="606"/>
      <c r="H60" s="458"/>
      <c r="I60" s="458"/>
      <c r="J60" s="458"/>
      <c r="K60" s="458"/>
      <c r="L60" s="458"/>
      <c r="M60" s="458"/>
      <c r="N60" s="458"/>
      <c r="O60" s="458"/>
      <c r="P60" s="458"/>
      <c r="Q60" s="458"/>
      <c r="R60" s="458"/>
      <c r="S60" s="458"/>
      <c r="T60" s="458"/>
      <c r="U60" s="458"/>
      <c r="V60" s="458"/>
      <c r="W60" s="458"/>
      <c r="X60" s="459"/>
      <c r="Y60" s="459"/>
      <c r="Z60" s="460"/>
      <c r="AA60" s="459"/>
      <c r="AB60" s="622"/>
    </row>
    <row r="61" spans="3:28" ht="24" customHeight="1" thickBot="1">
      <c r="C61" s="461"/>
      <c r="D61" s="462"/>
      <c r="E61" s="463"/>
      <c r="X61" s="427"/>
      <c r="AB61" s="431"/>
    </row>
    <row r="62" spans="3:28" ht="23.1" customHeight="1">
      <c r="C62" s="464"/>
      <c r="D62" s="465"/>
      <c r="E62" s="440" t="s">
        <v>259</v>
      </c>
      <c r="F62" s="466"/>
      <c r="G62" s="467">
        <v>42</v>
      </c>
      <c r="H62" s="467">
        <v>26</v>
      </c>
      <c r="I62" s="467">
        <v>32</v>
      </c>
      <c r="J62" s="467">
        <v>27</v>
      </c>
      <c r="K62" s="467">
        <v>32</v>
      </c>
      <c r="L62" s="467">
        <v>32</v>
      </c>
      <c r="M62" s="467">
        <v>30</v>
      </c>
      <c r="N62" s="467">
        <v>29</v>
      </c>
      <c r="O62" s="467">
        <v>31</v>
      </c>
      <c r="P62" s="467">
        <v>13</v>
      </c>
      <c r="Q62" s="467">
        <v>13</v>
      </c>
      <c r="R62" s="467">
        <v>14</v>
      </c>
      <c r="S62" s="467">
        <v>11</v>
      </c>
      <c r="T62" s="467">
        <v>18</v>
      </c>
      <c r="U62" s="467">
        <v>18</v>
      </c>
      <c r="V62" s="467">
        <v>17</v>
      </c>
      <c r="W62" s="467">
        <v>15</v>
      </c>
      <c r="X62" s="467">
        <v>19</v>
      </c>
      <c r="Y62" s="467">
        <v>20</v>
      </c>
      <c r="Z62" s="467">
        <v>20</v>
      </c>
      <c r="AA62" s="468">
        <v>19</v>
      </c>
      <c r="AB62" s="431"/>
    </row>
    <row r="63" spans="3:28" ht="23.1" customHeight="1">
      <c r="C63" s="464"/>
      <c r="D63" s="465"/>
      <c r="E63" s="445" t="s">
        <v>260</v>
      </c>
      <c r="F63" s="469"/>
      <c r="G63" s="470">
        <v>6</v>
      </c>
      <c r="H63" s="470">
        <v>5</v>
      </c>
      <c r="I63" s="470">
        <v>0</v>
      </c>
      <c r="J63" s="470">
        <v>4</v>
      </c>
      <c r="K63" s="470">
        <v>0</v>
      </c>
      <c r="L63" s="470">
        <v>2</v>
      </c>
      <c r="M63" s="470">
        <v>0</v>
      </c>
      <c r="N63" s="470">
        <v>3</v>
      </c>
      <c r="O63" s="470">
        <v>0</v>
      </c>
      <c r="P63" s="470">
        <v>1</v>
      </c>
      <c r="Q63" s="470">
        <v>0</v>
      </c>
      <c r="R63" s="470">
        <v>2</v>
      </c>
      <c r="S63" s="470">
        <v>0</v>
      </c>
      <c r="T63" s="470">
        <v>1</v>
      </c>
      <c r="U63" s="470">
        <v>0</v>
      </c>
      <c r="V63" s="470">
        <v>1</v>
      </c>
      <c r="W63" s="470">
        <v>0</v>
      </c>
      <c r="X63" s="470">
        <v>1</v>
      </c>
      <c r="Y63" s="470">
        <v>1</v>
      </c>
      <c r="Z63" s="470">
        <v>1</v>
      </c>
      <c r="AA63" s="471">
        <v>1</v>
      </c>
      <c r="AB63" s="431"/>
    </row>
    <row r="64" spans="3:28" ht="23.1" customHeight="1">
      <c r="C64" s="464"/>
      <c r="D64" s="465"/>
      <c r="E64" s="445" t="s">
        <v>261</v>
      </c>
      <c r="F64" s="443"/>
      <c r="G64" s="470">
        <v>2</v>
      </c>
      <c r="H64" s="470">
        <v>10</v>
      </c>
      <c r="I64" s="470">
        <v>9</v>
      </c>
      <c r="J64" s="470">
        <v>10</v>
      </c>
      <c r="K64" s="470">
        <v>9</v>
      </c>
      <c r="L64" s="470">
        <v>3</v>
      </c>
      <c r="M64" s="470">
        <v>7</v>
      </c>
      <c r="N64" s="470">
        <v>5</v>
      </c>
      <c r="O64" s="470">
        <v>6</v>
      </c>
      <c r="P64" s="470">
        <v>2</v>
      </c>
      <c r="Q64" s="470">
        <v>1</v>
      </c>
      <c r="R64" s="470">
        <v>2</v>
      </c>
      <c r="S64" s="470">
        <v>3</v>
      </c>
      <c r="T64" s="470">
        <v>4</v>
      </c>
      <c r="U64" s="470">
        <v>3</v>
      </c>
      <c r="V64" s="470">
        <v>5</v>
      </c>
      <c r="W64" s="470">
        <v>6</v>
      </c>
      <c r="X64" s="470">
        <v>3</v>
      </c>
      <c r="Y64" s="470">
        <v>2</v>
      </c>
      <c r="Z64" s="470">
        <v>2</v>
      </c>
      <c r="AA64" s="471">
        <v>3</v>
      </c>
      <c r="AB64" s="431"/>
    </row>
    <row r="65" spans="3:28" ht="23.1" customHeight="1" thickBot="1">
      <c r="C65" s="464"/>
      <c r="D65" s="465"/>
      <c r="E65" s="472" t="s">
        <v>262</v>
      </c>
      <c r="F65" s="473"/>
      <c r="G65" s="474">
        <v>0</v>
      </c>
      <c r="H65" s="474">
        <v>9</v>
      </c>
      <c r="I65" s="474">
        <v>9</v>
      </c>
      <c r="J65" s="474">
        <v>9</v>
      </c>
      <c r="K65" s="474">
        <v>9</v>
      </c>
      <c r="L65" s="474">
        <v>13</v>
      </c>
      <c r="M65" s="474">
        <v>13</v>
      </c>
      <c r="N65" s="474">
        <v>13</v>
      </c>
      <c r="O65" s="474">
        <v>13</v>
      </c>
      <c r="P65" s="474">
        <v>34</v>
      </c>
      <c r="Q65" s="474">
        <v>36</v>
      </c>
      <c r="R65" s="474">
        <v>32</v>
      </c>
      <c r="S65" s="474">
        <v>36</v>
      </c>
      <c r="T65" s="474">
        <v>27</v>
      </c>
      <c r="U65" s="474">
        <v>29</v>
      </c>
      <c r="V65" s="474">
        <v>27</v>
      </c>
      <c r="W65" s="474">
        <v>29</v>
      </c>
      <c r="X65" s="474">
        <v>27</v>
      </c>
      <c r="Y65" s="474">
        <v>27</v>
      </c>
      <c r="Z65" s="474">
        <v>27</v>
      </c>
      <c r="AA65" s="475">
        <v>27</v>
      </c>
      <c r="AB65" s="431"/>
    </row>
    <row r="66" spans="3:28" ht="24" customHeight="1">
      <c r="C66" s="464"/>
      <c r="H66" s="476"/>
      <c r="I66" s="476"/>
      <c r="J66" s="476"/>
      <c r="K66" s="476"/>
      <c r="L66" s="476"/>
      <c r="M66" s="476"/>
      <c r="N66" s="476"/>
      <c r="O66" s="476"/>
      <c r="P66" s="476"/>
      <c r="Q66" s="476"/>
      <c r="R66" s="476"/>
      <c r="S66" s="476"/>
      <c r="T66" s="476"/>
      <c r="U66" s="476"/>
      <c r="V66" s="476"/>
      <c r="W66" s="476"/>
      <c r="X66" s="476"/>
      <c r="Y66" s="476"/>
      <c r="Z66" s="476"/>
      <c r="AA66" s="476"/>
      <c r="AB66" s="431"/>
    </row>
    <row r="67" spans="3:28">
      <c r="D67" s="477"/>
      <c r="G67" s="478" t="b">
        <v>1</v>
      </c>
      <c r="H67" s="478" t="b">
        <v>1</v>
      </c>
      <c r="I67" s="478" t="b">
        <v>1</v>
      </c>
      <c r="J67" s="478" t="b">
        <v>1</v>
      </c>
      <c r="K67" s="478" t="b">
        <v>1</v>
      </c>
      <c r="L67" s="478" t="b">
        <v>1</v>
      </c>
      <c r="M67" s="478" t="b">
        <v>1</v>
      </c>
      <c r="N67" s="478" t="b">
        <v>1</v>
      </c>
      <c r="O67" s="478" t="b">
        <v>1</v>
      </c>
      <c r="P67" s="478" t="b">
        <v>1</v>
      </c>
      <c r="Q67" s="478" t="b">
        <v>1</v>
      </c>
      <c r="R67" s="478" t="b">
        <v>1</v>
      </c>
      <c r="S67" s="478" t="b">
        <v>1</v>
      </c>
      <c r="T67" s="478" t="b">
        <v>1</v>
      </c>
      <c r="U67" s="478" t="b">
        <v>1</v>
      </c>
      <c r="V67" s="478" t="b">
        <v>1</v>
      </c>
      <c r="W67" s="478" t="b">
        <v>1</v>
      </c>
      <c r="X67" s="478" t="b">
        <v>1</v>
      </c>
      <c r="Y67" s="478" t="b">
        <v>1</v>
      </c>
      <c r="Z67" s="478" t="b">
        <v>1</v>
      </c>
      <c r="AA67" s="478" t="b">
        <v>1</v>
      </c>
      <c r="AB67" s="431"/>
    </row>
    <row r="68" spans="3:28" ht="27">
      <c r="D68" s="479"/>
    </row>
    <row r="69" spans="3:28"/>
    <row r="70" spans="3:28" hidden="1">
      <c r="I70" s="480"/>
      <c r="J70" s="480"/>
    </row>
    <row r="72" spans="3:28"/>
    <row r="73" spans="3:28"/>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191" priority="186">
      <formula>#REF!="SI"</formula>
    </cfRule>
  </conditionalFormatting>
  <conditionalFormatting sqref="F63">
    <cfRule type="expression" dxfId="190" priority="185">
      <formula>#REF!="SI"</formula>
    </cfRule>
  </conditionalFormatting>
  <conditionalFormatting sqref="G67:AA67">
    <cfRule type="cellIs" dxfId="189" priority="183" operator="equal">
      <formula>TRUE</formula>
    </cfRule>
    <cfRule type="cellIs" dxfId="188" priority="184" operator="equal">
      <formula>FALSE</formula>
    </cfRule>
  </conditionalFormatting>
  <conditionalFormatting sqref="AA24">
    <cfRule type="expression" dxfId="187" priority="182">
      <formula>#REF!="SI"</formula>
    </cfRule>
  </conditionalFormatting>
  <conditionalFormatting sqref="X24:Z27 AA24:AA28 AA20 Y18:AA18">
    <cfRule type="expression" dxfId="186" priority="181">
      <formula>#REF!="SI"</formula>
    </cfRule>
  </conditionalFormatting>
  <conditionalFormatting sqref="AA26">
    <cfRule type="expression" dxfId="185" priority="180">
      <formula>#REF!="SI"</formula>
    </cfRule>
  </conditionalFormatting>
  <conditionalFormatting sqref="AA27">
    <cfRule type="expression" dxfId="184" priority="179">
      <formula>#REF!="SI"</formula>
    </cfRule>
  </conditionalFormatting>
  <conditionalFormatting sqref="Y13 Y24:Z24">
    <cfRule type="expression" dxfId="183" priority="178">
      <formula>#REF!="SI"</formula>
    </cfRule>
  </conditionalFormatting>
  <conditionalFormatting sqref="Y25:Z25">
    <cfRule type="expression" dxfId="182" priority="177">
      <formula>#REF!="SI"</formula>
    </cfRule>
  </conditionalFormatting>
  <conditionalFormatting sqref="Y26:Z26">
    <cfRule type="expression" dxfId="181" priority="176">
      <formula>#REF!="SI"</formula>
    </cfRule>
  </conditionalFormatting>
  <conditionalFormatting sqref="Y27:Z27">
    <cfRule type="expression" dxfId="180" priority="175">
      <formula>#REF!="SI"</formula>
    </cfRule>
  </conditionalFormatting>
  <conditionalFormatting sqref="X13 X24">
    <cfRule type="expression" dxfId="179" priority="174">
      <formula>#REF!="SI"</formula>
    </cfRule>
  </conditionalFormatting>
  <conditionalFormatting sqref="X15">
    <cfRule type="expression" dxfId="178" priority="173">
      <formula>#REF!="SI"</formula>
    </cfRule>
  </conditionalFormatting>
  <conditionalFormatting sqref="X25">
    <cfRule type="expression" dxfId="177" priority="172">
      <formula>#REF!="SI"</formula>
    </cfRule>
  </conditionalFormatting>
  <conditionalFormatting sqref="X26">
    <cfRule type="expression" dxfId="176" priority="171">
      <formula>#REF!="SI"</formula>
    </cfRule>
  </conditionalFormatting>
  <conditionalFormatting sqref="X27">
    <cfRule type="expression" dxfId="175" priority="170">
      <formula>#REF!="SI"</formula>
    </cfRule>
  </conditionalFormatting>
  <conditionalFormatting sqref="AA24">
    <cfRule type="expression" dxfId="174" priority="169">
      <formula>#REF!="SI"</formula>
    </cfRule>
  </conditionalFormatting>
  <conditionalFormatting sqref="AA27">
    <cfRule type="expression" dxfId="173" priority="168">
      <formula>#REF!="SI"</formula>
    </cfRule>
  </conditionalFormatting>
  <conditionalFormatting sqref="AA25">
    <cfRule type="expression" dxfId="172" priority="167">
      <formula>#REF!="SI"</formula>
    </cfRule>
  </conditionalFormatting>
  <conditionalFormatting sqref="AA26">
    <cfRule type="expression" dxfId="171" priority="166">
      <formula>#REF!="SI"</formula>
    </cfRule>
  </conditionalFormatting>
  <conditionalFormatting sqref="Y24:Z24">
    <cfRule type="expression" dxfId="170" priority="165">
      <formula>#REF!="SI"</formula>
    </cfRule>
  </conditionalFormatting>
  <conditionalFormatting sqref="Y27:Z27">
    <cfRule type="expression" dxfId="169" priority="164">
      <formula>#REF!="SI"</formula>
    </cfRule>
  </conditionalFormatting>
  <conditionalFormatting sqref="Y25:Z25">
    <cfRule type="expression" dxfId="168" priority="163">
      <formula>#REF!="SI"</formula>
    </cfRule>
  </conditionalFormatting>
  <conditionalFormatting sqref="Y26:Z26">
    <cfRule type="expression" dxfId="167" priority="162">
      <formula>#REF!="SI"</formula>
    </cfRule>
  </conditionalFormatting>
  <conditionalFormatting sqref="X24">
    <cfRule type="expression" dxfId="166" priority="161">
      <formula>#REF!="SI"</formula>
    </cfRule>
  </conditionalFormatting>
  <conditionalFormatting sqref="X27">
    <cfRule type="expression" dxfId="165" priority="160">
      <formula>#REF!="SI"</formula>
    </cfRule>
  </conditionalFormatting>
  <conditionalFormatting sqref="X25">
    <cfRule type="expression" dxfId="164" priority="159">
      <formula>#REF!="SI"</formula>
    </cfRule>
  </conditionalFormatting>
  <conditionalFormatting sqref="X26">
    <cfRule type="expression" dxfId="163" priority="158">
      <formula>#REF!="SI"</formula>
    </cfRule>
  </conditionalFormatting>
  <conditionalFormatting sqref="AA15">
    <cfRule type="expression" dxfId="162" priority="157">
      <formula>#REF!="SI"</formula>
    </cfRule>
  </conditionalFormatting>
  <conditionalFormatting sqref="AA30:AA31">
    <cfRule type="expression" dxfId="161" priority="156">
      <formula>#REF!="SI"</formula>
    </cfRule>
  </conditionalFormatting>
  <conditionalFormatting sqref="AA30:AA31">
    <cfRule type="expression" dxfId="160" priority="155">
      <formula>#REF!="SI"</formula>
    </cfRule>
  </conditionalFormatting>
  <conditionalFormatting sqref="Y30:Z31">
    <cfRule type="expression" dxfId="159" priority="154">
      <formula>#REF!="SI"</formula>
    </cfRule>
  </conditionalFormatting>
  <conditionalFormatting sqref="Y30:Z31">
    <cfRule type="expression" dxfId="158" priority="153">
      <formula>#REF!="SI"</formula>
    </cfRule>
  </conditionalFormatting>
  <conditionalFormatting sqref="X30:X31">
    <cfRule type="expression" dxfId="157" priority="152">
      <formula>#REF!="SI"</formula>
    </cfRule>
  </conditionalFormatting>
  <conditionalFormatting sqref="X30:X31">
    <cfRule type="expression" dxfId="156" priority="151">
      <formula>#REF!="SI"</formula>
    </cfRule>
  </conditionalFormatting>
  <conditionalFormatting sqref="AA34:AA35">
    <cfRule type="expression" dxfId="155" priority="150">
      <formula>#REF!="SI"</formula>
    </cfRule>
  </conditionalFormatting>
  <conditionalFormatting sqref="AA34:AA35">
    <cfRule type="expression" dxfId="154" priority="149">
      <formula>#REF!="SI"</formula>
    </cfRule>
  </conditionalFormatting>
  <conditionalFormatting sqref="Y34:Z35">
    <cfRule type="expression" dxfId="153" priority="148">
      <formula>#REF!="SI"</formula>
    </cfRule>
  </conditionalFormatting>
  <conditionalFormatting sqref="Y34:Z35">
    <cfRule type="expression" dxfId="152" priority="147">
      <formula>#REF!="SI"</formula>
    </cfRule>
  </conditionalFormatting>
  <conditionalFormatting sqref="X34:X35">
    <cfRule type="expression" dxfId="151" priority="146">
      <formula>#REF!="SI"</formula>
    </cfRule>
  </conditionalFormatting>
  <conditionalFormatting sqref="X34:X35">
    <cfRule type="expression" dxfId="150" priority="145">
      <formula>#REF!="SI"</formula>
    </cfRule>
  </conditionalFormatting>
  <conditionalFormatting sqref="AA37:AA38">
    <cfRule type="expression" dxfId="149" priority="144">
      <formula>#REF!="SI"</formula>
    </cfRule>
  </conditionalFormatting>
  <conditionalFormatting sqref="AA37:AA38">
    <cfRule type="expression" dxfId="148" priority="143">
      <formula>#REF!="SI"</formula>
    </cfRule>
  </conditionalFormatting>
  <conditionalFormatting sqref="Y38:Z38 Y37">
    <cfRule type="expression" dxfId="147" priority="142">
      <formula>#REF!="SI"</formula>
    </cfRule>
  </conditionalFormatting>
  <conditionalFormatting sqref="Y38:Z38 Y37">
    <cfRule type="expression" dxfId="146" priority="141">
      <formula>#REF!="SI"</formula>
    </cfRule>
  </conditionalFormatting>
  <conditionalFormatting sqref="X38">
    <cfRule type="expression" dxfId="145" priority="140">
      <formula>#REF!="SI"</formula>
    </cfRule>
  </conditionalFormatting>
  <conditionalFormatting sqref="X38">
    <cfRule type="expression" dxfId="144" priority="139">
      <formula>#REF!="SI"</formula>
    </cfRule>
  </conditionalFormatting>
  <conditionalFormatting sqref="AA41">
    <cfRule type="expression" dxfId="143" priority="138">
      <formula>#REF!="SI"</formula>
    </cfRule>
  </conditionalFormatting>
  <conditionalFormatting sqref="AA41">
    <cfRule type="expression" dxfId="142" priority="137">
      <formula>#REF!="SI"</formula>
    </cfRule>
  </conditionalFormatting>
  <conditionalFormatting sqref="Y41:Z41">
    <cfRule type="expression" dxfId="141" priority="136">
      <formula>#REF!="SI"</formula>
    </cfRule>
  </conditionalFormatting>
  <conditionalFormatting sqref="Y41:Z41">
    <cfRule type="expression" dxfId="140" priority="135">
      <formula>#REF!="SI"</formula>
    </cfRule>
  </conditionalFormatting>
  <conditionalFormatting sqref="X41">
    <cfRule type="expression" dxfId="139" priority="134">
      <formula>#REF!="SI"</formula>
    </cfRule>
  </conditionalFormatting>
  <conditionalFormatting sqref="X41">
    <cfRule type="expression" dxfId="138" priority="133">
      <formula>#REF!="SI"</formula>
    </cfRule>
  </conditionalFormatting>
  <conditionalFormatting sqref="AA40">
    <cfRule type="expression" dxfId="137" priority="132">
      <formula>#REF!="SI"</formula>
    </cfRule>
  </conditionalFormatting>
  <conditionalFormatting sqref="AA40">
    <cfRule type="expression" dxfId="136" priority="131">
      <formula>#REF!="SI"</formula>
    </cfRule>
  </conditionalFormatting>
  <conditionalFormatting sqref="X40">
    <cfRule type="expression" dxfId="135" priority="130">
      <formula>#REF!="SI"</formula>
    </cfRule>
  </conditionalFormatting>
  <conditionalFormatting sqref="X40">
    <cfRule type="expression" dxfId="134" priority="129">
      <formula>#REF!="SI"</formula>
    </cfRule>
  </conditionalFormatting>
  <conditionalFormatting sqref="AA42:AA43">
    <cfRule type="expression" dxfId="133" priority="128">
      <formula>#REF!="SI"</formula>
    </cfRule>
  </conditionalFormatting>
  <conditionalFormatting sqref="AA42:AA43">
    <cfRule type="expression" dxfId="132" priority="127">
      <formula>#REF!="SI"</formula>
    </cfRule>
  </conditionalFormatting>
  <conditionalFormatting sqref="Y43:Z43 Y42">
    <cfRule type="expression" dxfId="131" priority="126">
      <formula>#REF!="SI"</formula>
    </cfRule>
  </conditionalFormatting>
  <conditionalFormatting sqref="Y43:Z43 Y42">
    <cfRule type="expression" dxfId="130" priority="125">
      <formula>#REF!="SI"</formula>
    </cfRule>
  </conditionalFormatting>
  <conditionalFormatting sqref="X43">
    <cfRule type="expression" dxfId="129" priority="124">
      <formula>#REF!="SI"</formula>
    </cfRule>
  </conditionalFormatting>
  <conditionalFormatting sqref="X43">
    <cfRule type="expression" dxfId="128" priority="123">
      <formula>#REF!="SI"</formula>
    </cfRule>
  </conditionalFormatting>
  <conditionalFormatting sqref="AA45:AA48">
    <cfRule type="expression" dxfId="127" priority="122">
      <formula>#REF!="SI"</formula>
    </cfRule>
  </conditionalFormatting>
  <conditionalFormatting sqref="AA45:AA48">
    <cfRule type="expression" dxfId="126" priority="121">
      <formula>#REF!="SI"</formula>
    </cfRule>
  </conditionalFormatting>
  <conditionalFormatting sqref="Y46:Z46 Y48 X45:Z45">
    <cfRule type="expression" dxfId="125" priority="120">
      <formula>#REF!="SI"</formula>
    </cfRule>
  </conditionalFormatting>
  <conditionalFormatting sqref="Y46:Z46 Y48 X45:Z45">
    <cfRule type="expression" dxfId="124" priority="119">
      <formula>#REF!="SI"</formula>
    </cfRule>
  </conditionalFormatting>
  <conditionalFormatting sqref="X46">
    <cfRule type="expression" dxfId="123" priority="118">
      <formula>#REF!="SI"</formula>
    </cfRule>
  </conditionalFormatting>
  <conditionalFormatting sqref="X46">
    <cfRule type="expression" dxfId="122" priority="117">
      <formula>#REF!="SI"</formula>
    </cfRule>
  </conditionalFormatting>
  <conditionalFormatting sqref="AA50">
    <cfRule type="expression" dxfId="121" priority="116">
      <formula>#REF!="SI"</formula>
    </cfRule>
  </conditionalFormatting>
  <conditionalFormatting sqref="AA50">
    <cfRule type="expression" dxfId="120" priority="115">
      <formula>#REF!="SI"</formula>
    </cfRule>
  </conditionalFormatting>
  <conditionalFormatting sqref="Y50:Z50">
    <cfRule type="expression" dxfId="119" priority="114">
      <formula>#REF!="SI"</formula>
    </cfRule>
  </conditionalFormatting>
  <conditionalFormatting sqref="Y50:Z50">
    <cfRule type="expression" dxfId="118" priority="113">
      <formula>#REF!="SI"</formula>
    </cfRule>
  </conditionalFormatting>
  <conditionalFormatting sqref="X50">
    <cfRule type="expression" dxfId="117" priority="112">
      <formula>#REF!="SI"</formula>
    </cfRule>
  </conditionalFormatting>
  <conditionalFormatting sqref="X50">
    <cfRule type="expression" dxfId="116" priority="111">
      <formula>#REF!="SI"</formula>
    </cfRule>
  </conditionalFormatting>
  <conditionalFormatting sqref="AA52:AA53 AA55:AA60">
    <cfRule type="expression" dxfId="115" priority="110">
      <formula>#REF!="SI"</formula>
    </cfRule>
  </conditionalFormatting>
  <conditionalFormatting sqref="AA52:AA53 AA55:AA60">
    <cfRule type="expression" dxfId="114" priority="109">
      <formula>#REF!="SI"</formula>
    </cfRule>
  </conditionalFormatting>
  <conditionalFormatting sqref="Y53:Z53 Y56:Z60 Y52 X55:Z55">
    <cfRule type="expression" dxfId="113" priority="108">
      <formula>#REF!="SI"</formula>
    </cfRule>
  </conditionalFormatting>
  <conditionalFormatting sqref="Y53:Z53 Y56:Z60 Y52 X55:Z55">
    <cfRule type="expression" dxfId="112" priority="107">
      <formula>#REF!="SI"</formula>
    </cfRule>
  </conditionalFormatting>
  <conditionalFormatting sqref="X56:X57 X59:X60 X51:X53">
    <cfRule type="expression" dxfId="111" priority="106">
      <formula>#REF!="SI"</formula>
    </cfRule>
  </conditionalFormatting>
  <conditionalFormatting sqref="X56:X57 X59:X60 X51:X53">
    <cfRule type="expression" dxfId="110" priority="105">
      <formula>#REF!="SI"</formula>
    </cfRule>
  </conditionalFormatting>
  <conditionalFormatting sqref="Y23:Z23">
    <cfRule type="expression" dxfId="109" priority="104">
      <formula>#REF!="SI"</formula>
    </cfRule>
  </conditionalFormatting>
  <conditionalFormatting sqref="X28:Z28">
    <cfRule type="expression" dxfId="108" priority="101">
      <formula>#REF!="SI"</formula>
    </cfRule>
  </conditionalFormatting>
  <conditionalFormatting sqref="Y23:Z23">
    <cfRule type="expression" dxfId="107" priority="103">
      <formula>#REF!="SI"</formula>
    </cfRule>
  </conditionalFormatting>
  <conditionalFormatting sqref="X28:Z28">
    <cfRule type="expression" dxfId="106" priority="102">
      <formula>#REF!="SI"</formula>
    </cfRule>
  </conditionalFormatting>
  <conditionalFormatting sqref="Y29:Z29">
    <cfRule type="expression" dxfId="105" priority="100">
      <formula>#REF!="SI"</formula>
    </cfRule>
  </conditionalFormatting>
  <conditionalFormatting sqref="Y29:Z29">
    <cfRule type="expression" dxfId="104" priority="99">
      <formula>#REF!="SI"</formula>
    </cfRule>
  </conditionalFormatting>
  <conditionalFormatting sqref="Y32:AA32">
    <cfRule type="expression" dxfId="103" priority="98">
      <formula>#REF!="SI"</formula>
    </cfRule>
  </conditionalFormatting>
  <conditionalFormatting sqref="Y32:AA32">
    <cfRule type="expression" dxfId="102" priority="97">
      <formula>#REF!="SI"</formula>
    </cfRule>
  </conditionalFormatting>
  <conditionalFormatting sqref="X29">
    <cfRule type="expression" dxfId="101" priority="96">
      <formula>#REF!="SI"</formula>
    </cfRule>
  </conditionalFormatting>
  <conditionalFormatting sqref="X29">
    <cfRule type="expression" dxfId="100" priority="95">
      <formula>#REF!="SI"</formula>
    </cfRule>
  </conditionalFormatting>
  <conditionalFormatting sqref="X32">
    <cfRule type="expression" dxfId="99" priority="94">
      <formula>#REF!="SI"</formula>
    </cfRule>
  </conditionalFormatting>
  <conditionalFormatting sqref="X32">
    <cfRule type="expression" dxfId="98" priority="93">
      <formula>#REF!="SI"</formula>
    </cfRule>
  </conditionalFormatting>
  <conditionalFormatting sqref="Y40:Z40">
    <cfRule type="expression" dxfId="97" priority="89">
      <formula>#REF!="SI"</formula>
    </cfRule>
  </conditionalFormatting>
  <conditionalFormatting sqref="X18">
    <cfRule type="expression" dxfId="96" priority="92">
      <formula>#REF!="SI"</formula>
    </cfRule>
  </conditionalFormatting>
  <conditionalFormatting sqref="X18">
    <cfRule type="expression" dxfId="95" priority="91">
      <formula>#REF!="SI"</formula>
    </cfRule>
  </conditionalFormatting>
  <conditionalFormatting sqref="Y40:Z40">
    <cfRule type="expression" dxfId="94" priority="90">
      <formula>#REF!="SI"</formula>
    </cfRule>
  </conditionalFormatting>
  <conditionalFormatting sqref="Y20:Z20">
    <cfRule type="expression" dxfId="93" priority="88">
      <formula>#REF!="SI"</formula>
    </cfRule>
  </conditionalFormatting>
  <conditionalFormatting sqref="Y20:Z20">
    <cfRule type="expression" dxfId="92" priority="87">
      <formula>#REF!="SI"</formula>
    </cfRule>
  </conditionalFormatting>
  <conditionalFormatting sqref="Y21">
    <cfRule type="expression" dxfId="91" priority="86">
      <formula>#REF!="SI"</formula>
    </cfRule>
  </conditionalFormatting>
  <conditionalFormatting sqref="Y21">
    <cfRule type="expression" dxfId="90" priority="85">
      <formula>#REF!="SI"</formula>
    </cfRule>
  </conditionalFormatting>
  <conditionalFormatting sqref="X21">
    <cfRule type="expression" dxfId="89" priority="84">
      <formula>#REF!="SI"</formula>
    </cfRule>
  </conditionalFormatting>
  <conditionalFormatting sqref="X21">
    <cfRule type="expression" dxfId="88" priority="83">
      <formula>#REF!="SI"</formula>
    </cfRule>
  </conditionalFormatting>
  <conditionalFormatting sqref="Y36:Z36">
    <cfRule type="expression" dxfId="87" priority="82">
      <formula>#REF!="SI"</formula>
    </cfRule>
  </conditionalFormatting>
  <conditionalFormatting sqref="Y36:Z36">
    <cfRule type="expression" dxfId="86" priority="81">
      <formula>#REF!="SI"</formula>
    </cfRule>
  </conditionalFormatting>
  <conditionalFormatting sqref="AA36">
    <cfRule type="expression" dxfId="85" priority="80">
      <formula>#REF!="SI"</formula>
    </cfRule>
  </conditionalFormatting>
  <conditionalFormatting sqref="AA36">
    <cfRule type="expression" dxfId="84" priority="79">
      <formula>#REF!="SI"</formula>
    </cfRule>
  </conditionalFormatting>
  <conditionalFormatting sqref="Y54:Z54">
    <cfRule type="expression" dxfId="83" priority="78">
      <formula>#REF!="SI"</formula>
    </cfRule>
  </conditionalFormatting>
  <conditionalFormatting sqref="Y54:Z54">
    <cfRule type="expression" dxfId="82" priority="77">
      <formula>#REF!="SI"</formula>
    </cfRule>
  </conditionalFormatting>
  <conditionalFormatting sqref="AA54">
    <cfRule type="expression" dxfId="81" priority="76">
      <formula>#REF!="SI"</formula>
    </cfRule>
  </conditionalFormatting>
  <conditionalFormatting sqref="AA54">
    <cfRule type="expression" dxfId="80" priority="75">
      <formula>#REF!="SI"</formula>
    </cfRule>
  </conditionalFormatting>
  <conditionalFormatting sqref="X36">
    <cfRule type="expression" dxfId="79" priority="74">
      <formula>#REF!="SI"</formula>
    </cfRule>
  </conditionalFormatting>
  <conditionalFormatting sqref="X36">
    <cfRule type="expression" dxfId="78" priority="73">
      <formula>#REF!="SI"</formula>
    </cfRule>
  </conditionalFormatting>
  <conditionalFormatting sqref="X49">
    <cfRule type="expression" dxfId="77" priority="70">
      <formula>#REF!="SI"</formula>
    </cfRule>
  </conditionalFormatting>
  <conditionalFormatting sqref="Y15:Z15">
    <cfRule type="expression" dxfId="76" priority="72">
      <formula>#REF!="SI"</formula>
    </cfRule>
  </conditionalFormatting>
  <conditionalFormatting sqref="X49">
    <cfRule type="expression" dxfId="75" priority="71">
      <formula>#REF!="SI"</formula>
    </cfRule>
  </conditionalFormatting>
  <conditionalFormatting sqref="AA49">
    <cfRule type="expression" dxfId="74" priority="69">
      <formula>#REF!="SI"</formula>
    </cfRule>
  </conditionalFormatting>
  <conditionalFormatting sqref="AA49">
    <cfRule type="expression" dxfId="73" priority="68">
      <formula>#REF!="SI"</formula>
    </cfRule>
  </conditionalFormatting>
  <conditionalFormatting sqref="X54">
    <cfRule type="expression" dxfId="72" priority="67">
      <formula>#REF!="SI"</formula>
    </cfRule>
  </conditionalFormatting>
  <conditionalFormatting sqref="X54">
    <cfRule type="expression" dxfId="71" priority="66">
      <formula>#REF!="SI"</formula>
    </cfRule>
  </conditionalFormatting>
  <conditionalFormatting sqref="Y47:Z47">
    <cfRule type="expression" dxfId="70" priority="65">
      <formula>#REF!="SI"</formula>
    </cfRule>
  </conditionalFormatting>
  <conditionalFormatting sqref="Y47:Z47">
    <cfRule type="expression" dxfId="69" priority="64">
      <formula>#REF!="SI"</formula>
    </cfRule>
  </conditionalFormatting>
  <conditionalFormatting sqref="Y49:Z49">
    <cfRule type="expression" dxfId="68" priority="63">
      <formula>#REF!="SI"</formula>
    </cfRule>
  </conditionalFormatting>
  <conditionalFormatting sqref="Y49:Z49">
    <cfRule type="expression" dxfId="67" priority="62">
      <formula>#REF!="SI"</formula>
    </cfRule>
  </conditionalFormatting>
  <conditionalFormatting sqref="AA16">
    <cfRule type="expression" dxfId="66" priority="61">
      <formula>#REF!="SI"</formula>
    </cfRule>
  </conditionalFormatting>
  <conditionalFormatting sqref="X47">
    <cfRule type="expression" dxfId="65" priority="60">
      <formula>#REF!="SI"</formula>
    </cfRule>
  </conditionalFormatting>
  <conditionalFormatting sqref="X47">
    <cfRule type="expression" dxfId="64" priority="59">
      <formula>#REF!="SI"</formula>
    </cfRule>
  </conditionalFormatting>
  <conditionalFormatting sqref="AA17">
    <cfRule type="expression" dxfId="63" priority="53">
      <formula>#REF!="SI"</formula>
    </cfRule>
  </conditionalFormatting>
  <conditionalFormatting sqref="X17">
    <cfRule type="expression" dxfId="62" priority="58">
      <formula>#REF!="SI"</formula>
    </cfRule>
  </conditionalFormatting>
  <conditionalFormatting sqref="X17">
    <cfRule type="expression" dxfId="61" priority="57">
      <formula>#REF!="SI"</formula>
    </cfRule>
  </conditionalFormatting>
  <conditionalFormatting sqref="Y17:Z17">
    <cfRule type="expression" dxfId="60" priority="56">
      <formula>#REF!="SI"</formula>
    </cfRule>
  </conditionalFormatting>
  <conditionalFormatting sqref="Y17:Z17">
    <cfRule type="expression" dxfId="59" priority="55">
      <formula>#REF!="SI"</formula>
    </cfRule>
  </conditionalFormatting>
  <conditionalFormatting sqref="AA17">
    <cfRule type="expression" dxfId="58" priority="54">
      <formula>#REF!="SI"</formula>
    </cfRule>
  </conditionalFormatting>
  <conditionalFormatting sqref="X58">
    <cfRule type="expression" dxfId="57" priority="52">
      <formula>#REF!="SI"</formula>
    </cfRule>
  </conditionalFormatting>
  <conditionalFormatting sqref="X58">
    <cfRule type="expression" dxfId="56" priority="51">
      <formula>#REF!="SI"</formula>
    </cfRule>
  </conditionalFormatting>
  <conditionalFormatting sqref="X39:Z39">
    <cfRule type="expression" dxfId="55" priority="49">
      <formula>#REF!="SI"</formula>
    </cfRule>
  </conditionalFormatting>
  <conditionalFormatting sqref="AA39">
    <cfRule type="expression" dxfId="54" priority="48">
      <formula>#REF!="SI"</formula>
    </cfRule>
  </conditionalFormatting>
  <conditionalFormatting sqref="X39:Z39">
    <cfRule type="expression" dxfId="53" priority="50">
      <formula>#REF!="SI"</formula>
    </cfRule>
  </conditionalFormatting>
  <conditionalFormatting sqref="AA39">
    <cfRule type="expression" dxfId="52" priority="47">
      <formula>#REF!="SI"</formula>
    </cfRule>
  </conditionalFormatting>
  <conditionalFormatting sqref="X23">
    <cfRule type="expression" dxfId="51" priority="46">
      <formula>#REF!="SI"</formula>
    </cfRule>
  </conditionalFormatting>
  <conditionalFormatting sqref="X23">
    <cfRule type="expression" dxfId="50" priority="45">
      <formula>#REF!="SI"</formula>
    </cfRule>
  </conditionalFormatting>
  <conditionalFormatting sqref="X12:Y12">
    <cfRule type="expression" dxfId="49" priority="44">
      <formula>#REF!="SI"</formula>
    </cfRule>
  </conditionalFormatting>
  <conditionalFormatting sqref="X19">
    <cfRule type="expression" dxfId="48" priority="43">
      <formula>#REF!="SI"</formula>
    </cfRule>
  </conditionalFormatting>
  <conditionalFormatting sqref="X19">
    <cfRule type="expression" dxfId="47" priority="42">
      <formula>#REF!="SI"</formula>
    </cfRule>
  </conditionalFormatting>
  <conditionalFormatting sqref="Z21">
    <cfRule type="expression" dxfId="46" priority="41">
      <formula>#REF!="SI"</formula>
    </cfRule>
  </conditionalFormatting>
  <conditionalFormatting sqref="Z21">
    <cfRule type="expression" dxfId="45" priority="40">
      <formula>#REF!="SI"</formula>
    </cfRule>
  </conditionalFormatting>
  <conditionalFormatting sqref="AA23">
    <cfRule type="expression" dxfId="44" priority="39">
      <formula>#REF!="SI"</formula>
    </cfRule>
  </conditionalFormatting>
  <conditionalFormatting sqref="AA23">
    <cfRule type="expression" dxfId="43" priority="38">
      <formula>#REF!="SI"</formula>
    </cfRule>
  </conditionalFormatting>
  <conditionalFormatting sqref="Z12:Z13">
    <cfRule type="expression" dxfId="42" priority="37">
      <formula>#REF!="SI"</formula>
    </cfRule>
  </conditionalFormatting>
  <conditionalFormatting sqref="AA13">
    <cfRule type="expression" dxfId="41" priority="36">
      <formula>#REF!="SI"</formula>
    </cfRule>
  </conditionalFormatting>
  <conditionalFormatting sqref="Y19 AA19">
    <cfRule type="expression" dxfId="40" priority="35">
      <formula>#REF!="SI"</formula>
    </cfRule>
  </conditionalFormatting>
  <conditionalFormatting sqref="Y19 AA19">
    <cfRule type="expression" dxfId="39" priority="34">
      <formula>#REF!="SI"</formula>
    </cfRule>
  </conditionalFormatting>
  <conditionalFormatting sqref="AA21">
    <cfRule type="expression" dxfId="38" priority="33">
      <formula>#REF!="SI"</formula>
    </cfRule>
  </conditionalFormatting>
  <conditionalFormatting sqref="AA21">
    <cfRule type="expression" dxfId="37" priority="32">
      <formula>#REF!="SI"</formula>
    </cfRule>
  </conditionalFormatting>
  <conditionalFormatting sqref="X37">
    <cfRule type="expression" dxfId="36" priority="31">
      <formula>#REF!="SI"</formula>
    </cfRule>
  </conditionalFormatting>
  <conditionalFormatting sqref="X37">
    <cfRule type="expression" dxfId="35" priority="30">
      <formula>#REF!="SI"</formula>
    </cfRule>
  </conditionalFormatting>
  <conditionalFormatting sqref="Z37">
    <cfRule type="expression" dxfId="34" priority="29">
      <formula>#REF!="SI"</formula>
    </cfRule>
  </conditionalFormatting>
  <conditionalFormatting sqref="Z37">
    <cfRule type="expression" dxfId="33" priority="28">
      <formula>#REF!="SI"</formula>
    </cfRule>
  </conditionalFormatting>
  <conditionalFormatting sqref="X42">
    <cfRule type="expression" dxfId="32" priority="27">
      <formula>#REF!="SI"</formula>
    </cfRule>
  </conditionalFormatting>
  <conditionalFormatting sqref="X42">
    <cfRule type="expression" dxfId="31" priority="26">
      <formula>#REF!="SI"</formula>
    </cfRule>
  </conditionalFormatting>
  <conditionalFormatting sqref="Z42">
    <cfRule type="expression" dxfId="30" priority="25">
      <formula>#REF!="SI"</formula>
    </cfRule>
  </conditionalFormatting>
  <conditionalFormatting sqref="Z42">
    <cfRule type="expression" dxfId="29" priority="24">
      <formula>#REF!="SI"</formula>
    </cfRule>
  </conditionalFormatting>
  <conditionalFormatting sqref="X16:Y16">
    <cfRule type="expression" dxfId="28" priority="23">
      <formula>#REF!="SI"</formula>
    </cfRule>
  </conditionalFormatting>
  <conditionalFormatting sqref="X16:Y16">
    <cfRule type="expression" dxfId="27" priority="22">
      <formula>#REF!="SI"</formula>
    </cfRule>
  </conditionalFormatting>
  <conditionalFormatting sqref="Z16">
    <cfRule type="expression" dxfId="26" priority="21">
      <formula>#REF!="SI"</formula>
    </cfRule>
  </conditionalFormatting>
  <conditionalFormatting sqref="X22:Z22">
    <cfRule type="expression" dxfId="25" priority="20">
      <formula>#REF!="SI"</formula>
    </cfRule>
  </conditionalFormatting>
  <conditionalFormatting sqref="X22:Z22">
    <cfRule type="expression" dxfId="24" priority="19">
      <formula>#REF!="SI"</formula>
    </cfRule>
  </conditionalFormatting>
  <conditionalFormatting sqref="AA22">
    <cfRule type="expression" dxfId="23" priority="18">
      <formula>#REF!="SI"</formula>
    </cfRule>
  </conditionalFormatting>
  <conditionalFormatting sqref="AA22">
    <cfRule type="expression" dxfId="22" priority="17">
      <formula>#REF!="SI"</formula>
    </cfRule>
  </conditionalFormatting>
  <conditionalFormatting sqref="AA12">
    <cfRule type="expression" dxfId="21" priority="16">
      <formula>#REF!="SI"</formula>
    </cfRule>
  </conditionalFormatting>
  <conditionalFormatting sqref="X44:Z44">
    <cfRule type="expression" dxfId="20" priority="14">
      <formula>#REF!="SI"</formula>
    </cfRule>
  </conditionalFormatting>
  <conditionalFormatting sqref="X44:Z44">
    <cfRule type="expression" dxfId="19" priority="15">
      <formula>#REF!="SI"</formula>
    </cfRule>
  </conditionalFormatting>
  <conditionalFormatting sqref="AA44">
    <cfRule type="expression" dxfId="18" priority="12">
      <formula>#REF!="SI"</formula>
    </cfRule>
  </conditionalFormatting>
  <conditionalFormatting sqref="AA44">
    <cfRule type="expression" dxfId="17" priority="13">
      <formula>#REF!="SI"</formula>
    </cfRule>
  </conditionalFormatting>
  <conditionalFormatting sqref="Z51:Z52">
    <cfRule type="expression" dxfId="16" priority="11">
      <formula>#REF!="SI"</formula>
    </cfRule>
  </conditionalFormatting>
  <conditionalFormatting sqref="Z51:Z52">
    <cfRule type="expression" dxfId="15" priority="10">
      <formula>#REF!="SI"</formula>
    </cfRule>
  </conditionalFormatting>
  <conditionalFormatting sqref="AA29">
    <cfRule type="expression" dxfId="14" priority="9">
      <formula>#REF!="SI"</formula>
    </cfRule>
  </conditionalFormatting>
  <conditionalFormatting sqref="AA14">
    <cfRule type="expression" dxfId="13" priority="8">
      <formula>#REF!="SI"</formula>
    </cfRule>
  </conditionalFormatting>
  <conditionalFormatting sqref="Y11">
    <cfRule type="expression" dxfId="12" priority="7">
      <formula>#REF!="SI"</formula>
    </cfRule>
  </conditionalFormatting>
  <conditionalFormatting sqref="X11">
    <cfRule type="expression" dxfId="11" priority="6">
      <formula>#REF!="SI"</formula>
    </cfRule>
  </conditionalFormatting>
  <conditionalFormatting sqref="Z11">
    <cfRule type="expression" dxfId="10" priority="5">
      <formula>#REF!="SI"</formula>
    </cfRule>
  </conditionalFormatting>
  <conditionalFormatting sqref="Y14">
    <cfRule type="expression" dxfId="9" priority="4">
      <formula>#REF!="SI"</formula>
    </cfRule>
  </conditionalFormatting>
  <conditionalFormatting sqref="Z19">
    <cfRule type="expression" dxfId="8" priority="3">
      <formula>#REF!="SI"</formula>
    </cfRule>
  </conditionalFormatting>
  <conditionalFormatting sqref="Z48">
    <cfRule type="expression" dxfId="7" priority="2">
      <formula>#REF!="SI"</formula>
    </cfRule>
  </conditionalFormatting>
  <conditionalFormatting sqref="X48">
    <cfRule type="expression" dxfId="6"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85" zoomScaleNormal="85" zoomScaleSheetLayoutView="55" workbookViewId="0"/>
  </sheetViews>
  <sheetFormatPr baseColWidth="10" defaultRowHeight="16.2"/>
  <cols>
    <col min="1" max="1" width="5.6640625" style="270" customWidth="1"/>
    <col min="2" max="2" width="138.44140625" style="270" customWidth="1"/>
    <col min="3" max="3" width="2.6640625" style="270" customWidth="1"/>
    <col min="4" max="256" width="11.5546875" style="270"/>
    <col min="257" max="257" width="5.6640625" style="270" customWidth="1"/>
    <col min="258" max="258" width="125.6640625" style="270" customWidth="1"/>
    <col min="259" max="259" width="5.6640625" style="270" customWidth="1"/>
    <col min="260" max="512" width="11.5546875" style="270"/>
    <col min="513" max="513" width="5.6640625" style="270" customWidth="1"/>
    <col min="514" max="514" width="125.6640625" style="270" customWidth="1"/>
    <col min="515" max="515" width="5.6640625" style="270" customWidth="1"/>
    <col min="516" max="768" width="11.5546875" style="270"/>
    <col min="769" max="769" width="5.6640625" style="270" customWidth="1"/>
    <col min="770" max="770" width="125.6640625" style="270" customWidth="1"/>
    <col min="771" max="771" width="5.6640625" style="270" customWidth="1"/>
    <col min="772" max="1024" width="11.5546875" style="270"/>
    <col min="1025" max="1025" width="5.6640625" style="270" customWidth="1"/>
    <col min="1026" max="1026" width="125.6640625" style="270" customWidth="1"/>
    <col min="1027" max="1027" width="5.6640625" style="270" customWidth="1"/>
    <col min="1028" max="1280" width="11.5546875" style="270"/>
    <col min="1281" max="1281" width="5.6640625" style="270" customWidth="1"/>
    <col min="1282" max="1282" width="125.6640625" style="270" customWidth="1"/>
    <col min="1283" max="1283" width="5.6640625" style="270" customWidth="1"/>
    <col min="1284" max="1536" width="11.5546875" style="270"/>
    <col min="1537" max="1537" width="5.6640625" style="270" customWidth="1"/>
    <col min="1538" max="1538" width="125.6640625" style="270" customWidth="1"/>
    <col min="1539" max="1539" width="5.6640625" style="270" customWidth="1"/>
    <col min="1540" max="1792" width="11.5546875" style="270"/>
    <col min="1793" max="1793" width="5.6640625" style="270" customWidth="1"/>
    <col min="1794" max="1794" width="125.6640625" style="270" customWidth="1"/>
    <col min="1795" max="1795" width="5.6640625" style="270" customWidth="1"/>
    <col min="1796" max="2048" width="11.5546875" style="270"/>
    <col min="2049" max="2049" width="5.6640625" style="270" customWidth="1"/>
    <col min="2050" max="2050" width="125.6640625" style="270" customWidth="1"/>
    <col min="2051" max="2051" width="5.6640625" style="270" customWidth="1"/>
    <col min="2052" max="2304" width="11.5546875" style="270"/>
    <col min="2305" max="2305" width="5.6640625" style="270" customWidth="1"/>
    <col min="2306" max="2306" width="125.6640625" style="270" customWidth="1"/>
    <col min="2307" max="2307" width="5.6640625" style="270" customWidth="1"/>
    <col min="2308" max="2560" width="11.5546875" style="270"/>
    <col min="2561" max="2561" width="5.6640625" style="270" customWidth="1"/>
    <col min="2562" max="2562" width="125.6640625" style="270" customWidth="1"/>
    <col min="2563" max="2563" width="5.6640625" style="270" customWidth="1"/>
    <col min="2564" max="2816" width="11.5546875" style="270"/>
    <col min="2817" max="2817" width="5.6640625" style="270" customWidth="1"/>
    <col min="2818" max="2818" width="125.6640625" style="270" customWidth="1"/>
    <col min="2819" max="2819" width="5.6640625" style="270" customWidth="1"/>
    <col min="2820" max="3072" width="11.5546875" style="270"/>
    <col min="3073" max="3073" width="5.6640625" style="270" customWidth="1"/>
    <col min="3074" max="3074" width="125.6640625" style="270" customWidth="1"/>
    <col min="3075" max="3075" width="5.6640625" style="270" customWidth="1"/>
    <col min="3076" max="3328" width="11.5546875" style="270"/>
    <col min="3329" max="3329" width="5.6640625" style="270" customWidth="1"/>
    <col min="3330" max="3330" width="125.6640625" style="270" customWidth="1"/>
    <col min="3331" max="3331" width="5.6640625" style="270" customWidth="1"/>
    <col min="3332" max="3584" width="11.5546875" style="270"/>
    <col min="3585" max="3585" width="5.6640625" style="270" customWidth="1"/>
    <col min="3586" max="3586" width="125.6640625" style="270" customWidth="1"/>
    <col min="3587" max="3587" width="5.6640625" style="270" customWidth="1"/>
    <col min="3588" max="3840" width="11.5546875" style="270"/>
    <col min="3841" max="3841" width="5.6640625" style="270" customWidth="1"/>
    <col min="3842" max="3842" width="125.6640625" style="270" customWidth="1"/>
    <col min="3843" max="3843" width="5.6640625" style="270" customWidth="1"/>
    <col min="3844" max="4096" width="11.5546875" style="270"/>
    <col min="4097" max="4097" width="5.6640625" style="270" customWidth="1"/>
    <col min="4098" max="4098" width="125.6640625" style="270" customWidth="1"/>
    <col min="4099" max="4099" width="5.6640625" style="270" customWidth="1"/>
    <col min="4100" max="4352" width="11.5546875" style="270"/>
    <col min="4353" max="4353" width="5.6640625" style="270" customWidth="1"/>
    <col min="4354" max="4354" width="125.6640625" style="270" customWidth="1"/>
    <col min="4355" max="4355" width="5.6640625" style="270" customWidth="1"/>
    <col min="4356" max="4608" width="11.5546875" style="270"/>
    <col min="4609" max="4609" width="5.6640625" style="270" customWidth="1"/>
    <col min="4610" max="4610" width="125.6640625" style="270" customWidth="1"/>
    <col min="4611" max="4611" width="5.6640625" style="270" customWidth="1"/>
    <col min="4612" max="4864" width="11.5546875" style="270"/>
    <col min="4865" max="4865" width="5.6640625" style="270" customWidth="1"/>
    <col min="4866" max="4866" width="125.6640625" style="270" customWidth="1"/>
    <col min="4867" max="4867" width="5.6640625" style="270" customWidth="1"/>
    <col min="4868" max="5120" width="11.5546875" style="270"/>
    <col min="5121" max="5121" width="5.6640625" style="270" customWidth="1"/>
    <col min="5122" max="5122" width="125.6640625" style="270" customWidth="1"/>
    <col min="5123" max="5123" width="5.6640625" style="270" customWidth="1"/>
    <col min="5124" max="5376" width="11.5546875" style="270"/>
    <col min="5377" max="5377" width="5.6640625" style="270" customWidth="1"/>
    <col min="5378" max="5378" width="125.6640625" style="270" customWidth="1"/>
    <col min="5379" max="5379" width="5.6640625" style="270" customWidth="1"/>
    <col min="5380" max="5632" width="11.5546875" style="270"/>
    <col min="5633" max="5633" width="5.6640625" style="270" customWidth="1"/>
    <col min="5634" max="5634" width="125.6640625" style="270" customWidth="1"/>
    <col min="5635" max="5635" width="5.6640625" style="270" customWidth="1"/>
    <col min="5636" max="5888" width="11.5546875" style="270"/>
    <col min="5889" max="5889" width="5.6640625" style="270" customWidth="1"/>
    <col min="5890" max="5890" width="125.6640625" style="270" customWidth="1"/>
    <col min="5891" max="5891" width="5.6640625" style="270" customWidth="1"/>
    <col min="5892" max="6144" width="11.5546875" style="270"/>
    <col min="6145" max="6145" width="5.6640625" style="270" customWidth="1"/>
    <col min="6146" max="6146" width="125.6640625" style="270" customWidth="1"/>
    <col min="6147" max="6147" width="5.6640625" style="270" customWidth="1"/>
    <col min="6148" max="6400" width="11.5546875" style="270"/>
    <col min="6401" max="6401" width="5.6640625" style="270" customWidth="1"/>
    <col min="6402" max="6402" width="125.6640625" style="270" customWidth="1"/>
    <col min="6403" max="6403" width="5.6640625" style="270" customWidth="1"/>
    <col min="6404" max="6656" width="11.5546875" style="270"/>
    <col min="6657" max="6657" width="5.6640625" style="270" customWidth="1"/>
    <col min="6658" max="6658" width="125.6640625" style="270" customWidth="1"/>
    <col min="6659" max="6659" width="5.6640625" style="270" customWidth="1"/>
    <col min="6660" max="6912" width="11.5546875" style="270"/>
    <col min="6913" max="6913" width="5.6640625" style="270" customWidth="1"/>
    <col min="6914" max="6914" width="125.6640625" style="270" customWidth="1"/>
    <col min="6915" max="6915" width="5.6640625" style="270" customWidth="1"/>
    <col min="6916" max="7168" width="11.5546875" style="270"/>
    <col min="7169" max="7169" width="5.6640625" style="270" customWidth="1"/>
    <col min="7170" max="7170" width="125.6640625" style="270" customWidth="1"/>
    <col min="7171" max="7171" width="5.6640625" style="270" customWidth="1"/>
    <col min="7172" max="7424" width="11.5546875" style="270"/>
    <col min="7425" max="7425" width="5.6640625" style="270" customWidth="1"/>
    <col min="7426" max="7426" width="125.6640625" style="270" customWidth="1"/>
    <col min="7427" max="7427" width="5.6640625" style="270" customWidth="1"/>
    <col min="7428" max="7680" width="11.5546875" style="270"/>
    <col min="7681" max="7681" width="5.6640625" style="270" customWidth="1"/>
    <col min="7682" max="7682" width="125.6640625" style="270" customWidth="1"/>
    <col min="7683" max="7683" width="5.6640625" style="270" customWidth="1"/>
    <col min="7684" max="7936" width="11.5546875" style="270"/>
    <col min="7937" max="7937" width="5.6640625" style="270" customWidth="1"/>
    <col min="7938" max="7938" width="125.6640625" style="270" customWidth="1"/>
    <col min="7939" max="7939" width="5.6640625" style="270" customWidth="1"/>
    <col min="7940" max="8192" width="11.5546875" style="270"/>
    <col min="8193" max="8193" width="5.6640625" style="270" customWidth="1"/>
    <col min="8194" max="8194" width="125.6640625" style="270" customWidth="1"/>
    <col min="8195" max="8195" width="5.6640625" style="270" customWidth="1"/>
    <col min="8196" max="8448" width="11.5546875" style="270"/>
    <col min="8449" max="8449" width="5.6640625" style="270" customWidth="1"/>
    <col min="8450" max="8450" width="125.6640625" style="270" customWidth="1"/>
    <col min="8451" max="8451" width="5.6640625" style="270" customWidth="1"/>
    <col min="8452" max="8704" width="11.5546875" style="270"/>
    <col min="8705" max="8705" width="5.6640625" style="270" customWidth="1"/>
    <col min="8706" max="8706" width="125.6640625" style="270" customWidth="1"/>
    <col min="8707" max="8707" width="5.6640625" style="270" customWidth="1"/>
    <col min="8708" max="8960" width="11.5546875" style="270"/>
    <col min="8961" max="8961" width="5.6640625" style="270" customWidth="1"/>
    <col min="8962" max="8962" width="125.6640625" style="270" customWidth="1"/>
    <col min="8963" max="8963" width="5.6640625" style="270" customWidth="1"/>
    <col min="8964" max="9216" width="11.5546875" style="270"/>
    <col min="9217" max="9217" width="5.6640625" style="270" customWidth="1"/>
    <col min="9218" max="9218" width="125.6640625" style="270" customWidth="1"/>
    <col min="9219" max="9219" width="5.6640625" style="270" customWidth="1"/>
    <col min="9220" max="9472" width="11.5546875" style="270"/>
    <col min="9473" max="9473" width="5.6640625" style="270" customWidth="1"/>
    <col min="9474" max="9474" width="125.6640625" style="270" customWidth="1"/>
    <col min="9475" max="9475" width="5.6640625" style="270" customWidth="1"/>
    <col min="9476" max="9728" width="11.5546875" style="270"/>
    <col min="9729" max="9729" width="5.6640625" style="270" customWidth="1"/>
    <col min="9730" max="9730" width="125.6640625" style="270" customWidth="1"/>
    <col min="9731" max="9731" width="5.6640625" style="270" customWidth="1"/>
    <col min="9732" max="9984" width="11.5546875" style="270"/>
    <col min="9985" max="9985" width="5.6640625" style="270" customWidth="1"/>
    <col min="9986" max="9986" width="125.6640625" style="270" customWidth="1"/>
    <col min="9987" max="9987" width="5.6640625" style="270" customWidth="1"/>
    <col min="9988" max="10240" width="11.5546875" style="270"/>
    <col min="10241" max="10241" width="5.6640625" style="270" customWidth="1"/>
    <col min="10242" max="10242" width="125.6640625" style="270" customWidth="1"/>
    <col min="10243" max="10243" width="5.6640625" style="270" customWidth="1"/>
    <col min="10244" max="10496" width="11.5546875" style="270"/>
    <col min="10497" max="10497" width="5.6640625" style="270" customWidth="1"/>
    <col min="10498" max="10498" width="125.6640625" style="270" customWidth="1"/>
    <col min="10499" max="10499" width="5.6640625" style="270" customWidth="1"/>
    <col min="10500" max="10752" width="11.5546875" style="270"/>
    <col min="10753" max="10753" width="5.6640625" style="270" customWidth="1"/>
    <col min="10754" max="10754" width="125.6640625" style="270" customWidth="1"/>
    <col min="10755" max="10755" width="5.6640625" style="270" customWidth="1"/>
    <col min="10756" max="11008" width="11.5546875" style="270"/>
    <col min="11009" max="11009" width="5.6640625" style="270" customWidth="1"/>
    <col min="11010" max="11010" width="125.6640625" style="270" customWidth="1"/>
    <col min="11011" max="11011" width="5.6640625" style="270" customWidth="1"/>
    <col min="11012" max="11264" width="11.5546875" style="270"/>
    <col min="11265" max="11265" width="5.6640625" style="270" customWidth="1"/>
    <col min="11266" max="11266" width="125.6640625" style="270" customWidth="1"/>
    <col min="11267" max="11267" width="5.6640625" style="270" customWidth="1"/>
    <col min="11268" max="11520" width="11.5546875" style="270"/>
    <col min="11521" max="11521" width="5.6640625" style="270" customWidth="1"/>
    <col min="11522" max="11522" width="125.6640625" style="270" customWidth="1"/>
    <col min="11523" max="11523" width="5.6640625" style="270" customWidth="1"/>
    <col min="11524" max="11776" width="11.5546875" style="270"/>
    <col min="11777" max="11777" width="5.6640625" style="270" customWidth="1"/>
    <col min="11778" max="11778" width="125.6640625" style="270" customWidth="1"/>
    <col min="11779" max="11779" width="5.6640625" style="270" customWidth="1"/>
    <col min="11780" max="12032" width="11.5546875" style="270"/>
    <col min="12033" max="12033" width="5.6640625" style="270" customWidth="1"/>
    <col min="12034" max="12034" width="125.6640625" style="270" customWidth="1"/>
    <col min="12035" max="12035" width="5.6640625" style="270" customWidth="1"/>
    <col min="12036" max="12288" width="11.5546875" style="270"/>
    <col min="12289" max="12289" width="5.6640625" style="270" customWidth="1"/>
    <col min="12290" max="12290" width="125.6640625" style="270" customWidth="1"/>
    <col min="12291" max="12291" width="5.6640625" style="270" customWidth="1"/>
    <col min="12292" max="12544" width="11.5546875" style="270"/>
    <col min="12545" max="12545" width="5.6640625" style="270" customWidth="1"/>
    <col min="12546" max="12546" width="125.6640625" style="270" customWidth="1"/>
    <col min="12547" max="12547" width="5.6640625" style="270" customWidth="1"/>
    <col min="12548" max="12800" width="11.5546875" style="270"/>
    <col min="12801" max="12801" width="5.6640625" style="270" customWidth="1"/>
    <col min="12802" max="12802" width="125.6640625" style="270" customWidth="1"/>
    <col min="12803" max="12803" width="5.6640625" style="270" customWidth="1"/>
    <col min="12804" max="13056" width="11.5546875" style="270"/>
    <col min="13057" max="13057" width="5.6640625" style="270" customWidth="1"/>
    <col min="13058" max="13058" width="125.6640625" style="270" customWidth="1"/>
    <col min="13059" max="13059" width="5.6640625" style="270" customWidth="1"/>
    <col min="13060" max="13312" width="11.5546875" style="270"/>
    <col min="13313" max="13313" width="5.6640625" style="270" customWidth="1"/>
    <col min="13314" max="13314" width="125.6640625" style="270" customWidth="1"/>
    <col min="13315" max="13315" width="5.6640625" style="270" customWidth="1"/>
    <col min="13316" max="13568" width="11.5546875" style="270"/>
    <col min="13569" max="13569" width="5.6640625" style="270" customWidth="1"/>
    <col min="13570" max="13570" width="125.6640625" style="270" customWidth="1"/>
    <col min="13571" max="13571" width="5.6640625" style="270" customWidth="1"/>
    <col min="13572" max="13824" width="11.5546875" style="270"/>
    <col min="13825" max="13825" width="5.6640625" style="270" customWidth="1"/>
    <col min="13826" max="13826" width="125.6640625" style="270" customWidth="1"/>
    <col min="13827" max="13827" width="5.6640625" style="270" customWidth="1"/>
    <col min="13828" max="14080" width="11.5546875" style="270"/>
    <col min="14081" max="14081" width="5.6640625" style="270" customWidth="1"/>
    <col min="14082" max="14082" width="125.6640625" style="270" customWidth="1"/>
    <col min="14083" max="14083" width="5.6640625" style="270" customWidth="1"/>
    <col min="14084" max="14336" width="11.5546875" style="270"/>
    <col min="14337" max="14337" width="5.6640625" style="270" customWidth="1"/>
    <col min="14338" max="14338" width="125.6640625" style="270" customWidth="1"/>
    <col min="14339" max="14339" width="5.6640625" style="270" customWidth="1"/>
    <col min="14340" max="14592" width="11.5546875" style="270"/>
    <col min="14593" max="14593" width="5.6640625" style="270" customWidth="1"/>
    <col min="14594" max="14594" width="125.6640625" style="270" customWidth="1"/>
    <col min="14595" max="14595" width="5.6640625" style="270" customWidth="1"/>
    <col min="14596" max="14848" width="11.5546875" style="270"/>
    <col min="14849" max="14849" width="5.6640625" style="270" customWidth="1"/>
    <col min="14850" max="14850" width="125.6640625" style="270" customWidth="1"/>
    <col min="14851" max="14851" width="5.6640625" style="270" customWidth="1"/>
    <col min="14852" max="15104" width="11.5546875" style="270"/>
    <col min="15105" max="15105" width="5.6640625" style="270" customWidth="1"/>
    <col min="15106" max="15106" width="125.6640625" style="270" customWidth="1"/>
    <col min="15107" max="15107" width="5.6640625" style="270" customWidth="1"/>
    <col min="15108" max="15360" width="11.5546875" style="270"/>
    <col min="15361" max="15361" width="5.6640625" style="270" customWidth="1"/>
    <col min="15362" max="15362" width="125.6640625" style="270" customWidth="1"/>
    <col min="15363" max="15363" width="5.6640625" style="270" customWidth="1"/>
    <col min="15364" max="15616" width="11.5546875" style="270"/>
    <col min="15617" max="15617" width="5.6640625" style="270" customWidth="1"/>
    <col min="15618" max="15618" width="125.6640625" style="270" customWidth="1"/>
    <col min="15619" max="15619" width="5.6640625" style="270" customWidth="1"/>
    <col min="15620" max="15872" width="11.5546875" style="270"/>
    <col min="15873" max="15873" width="5.6640625" style="270" customWidth="1"/>
    <col min="15874" max="15874" width="125.6640625" style="270" customWidth="1"/>
    <col min="15875" max="15875" width="5.6640625" style="270" customWidth="1"/>
    <col min="15876" max="16128" width="11.5546875" style="270"/>
    <col min="16129" max="16129" width="5.6640625" style="270" customWidth="1"/>
    <col min="16130" max="16130" width="125.6640625" style="270" customWidth="1"/>
    <col min="16131" max="16131" width="5.6640625" style="270" customWidth="1"/>
    <col min="16132" max="16384" width="11.5546875" style="270"/>
  </cols>
  <sheetData>
    <row r="1" spans="2:6" ht="81.599999999999994" customHeight="1"/>
    <row r="2" spans="2:6" ht="337.2" customHeight="1">
      <c r="B2" s="636" t="s">
        <v>524</v>
      </c>
    </row>
    <row r="3" spans="2:6" ht="18" customHeight="1">
      <c r="B3" s="313"/>
      <c r="F3" s="323"/>
    </row>
    <row r="4" spans="2:6" ht="19.5" customHeight="1">
      <c r="B4" s="324" t="s">
        <v>87</v>
      </c>
      <c r="F4" s="323"/>
    </row>
    <row r="5" spans="2:6" ht="12" customHeight="1">
      <c r="F5" s="323"/>
    </row>
    <row r="6" spans="2:6" ht="52.95" customHeight="1">
      <c r="B6" s="735" t="s">
        <v>97</v>
      </c>
      <c r="F6" s="323"/>
    </row>
    <row r="7" spans="2:6" ht="40.950000000000003" customHeight="1">
      <c r="B7" s="735"/>
      <c r="E7" s="325"/>
      <c r="F7" s="323"/>
    </row>
    <row r="8" spans="2:6" ht="33" customHeight="1">
      <c r="B8" s="326" t="s">
        <v>98</v>
      </c>
      <c r="E8" s="325"/>
      <c r="F8" s="323"/>
    </row>
    <row r="9" spans="2:6" ht="33" customHeight="1">
      <c r="B9" s="327" t="s">
        <v>99</v>
      </c>
      <c r="E9" s="325"/>
      <c r="F9" s="323"/>
    </row>
    <row r="10" spans="2:6" ht="33.6" customHeight="1">
      <c r="B10" s="327" t="s">
        <v>100</v>
      </c>
      <c r="E10" s="325"/>
      <c r="F10" s="323"/>
    </row>
    <row r="11" spans="2:6" ht="103.95" customHeight="1">
      <c r="B11" s="361" t="s">
        <v>103</v>
      </c>
      <c r="E11" s="328"/>
      <c r="F11" s="323"/>
    </row>
    <row r="12" spans="2:6" ht="87.6" customHeight="1">
      <c r="B12" s="361" t="s">
        <v>101</v>
      </c>
      <c r="F12" s="323"/>
    </row>
    <row r="13" spans="2:6" ht="45" customHeight="1">
      <c r="B13" s="736" t="s">
        <v>102</v>
      </c>
      <c r="F13" s="323"/>
    </row>
    <row r="14" spans="2:6" ht="45" customHeight="1">
      <c r="B14" s="737"/>
      <c r="F14" s="323"/>
    </row>
    <row r="15" spans="2:6" ht="26.1" customHeight="1">
      <c r="B15" s="738" t="s">
        <v>88</v>
      </c>
      <c r="F15" s="323"/>
    </row>
    <row r="16" spans="2:6" ht="26.1" customHeight="1">
      <c r="B16" s="738"/>
      <c r="F16" s="323"/>
    </row>
    <row r="17" spans="2:6" ht="26.1" customHeight="1">
      <c r="B17" s="329" t="s">
        <v>89</v>
      </c>
      <c r="F17" s="323"/>
    </row>
    <row r="18" spans="2:6" ht="26.1" customHeight="1">
      <c r="B18" s="329" t="s">
        <v>516</v>
      </c>
      <c r="F18" s="323"/>
    </row>
    <row r="19" spans="2:6" ht="26.1" customHeight="1">
      <c r="B19" s="329" t="s">
        <v>517</v>
      </c>
      <c r="F19" s="323"/>
    </row>
    <row r="20" spans="2:6" ht="26.1" customHeight="1">
      <c r="B20" s="329" t="s">
        <v>518</v>
      </c>
      <c r="F20" s="323"/>
    </row>
    <row r="21" spans="2:6" ht="26.1" customHeight="1">
      <c r="B21" s="330"/>
      <c r="F21" s="323"/>
    </row>
    <row r="22" spans="2:6" ht="26.1" customHeight="1">
      <c r="B22" s="329"/>
      <c r="F22" s="323"/>
    </row>
    <row r="23" spans="2:6" ht="26.1" customHeight="1">
      <c r="B23" s="329"/>
      <c r="F23" s="323"/>
    </row>
    <row r="24" spans="2:6" ht="26.1" customHeight="1">
      <c r="B24" s="329"/>
      <c r="F24" s="323"/>
    </row>
    <row r="25" spans="2:6" ht="24.9" customHeight="1">
      <c r="B25" s="331"/>
      <c r="F25" s="323"/>
    </row>
    <row r="38" spans="7:7" ht="18">
      <c r="G38" s="332"/>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2:39" ht="84.9" customHeight="1"/>
    <row r="2" spans="2:39" ht="5.0999999999999996" customHeight="1"/>
    <row r="3" spans="2:39" ht="20.100000000000001" customHeight="1">
      <c r="B3" s="162" t="s">
        <v>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2:39" ht="20.100000000000001" customHeight="1">
      <c r="B4" s="163"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2:39" s="3" customFormat="1" ht="52.95" customHeight="1">
      <c r="B5" s="481"/>
      <c r="C5" s="742" t="s">
        <v>7</v>
      </c>
      <c r="D5" s="743"/>
      <c r="E5" s="743"/>
      <c r="F5" s="743"/>
      <c r="G5" s="743"/>
      <c r="H5" s="744"/>
      <c r="I5" s="745" t="s">
        <v>3</v>
      </c>
      <c r="J5" s="746"/>
      <c r="K5" s="746"/>
      <c r="L5" s="746"/>
      <c r="M5" s="746"/>
      <c r="N5" s="747"/>
      <c r="O5" s="741" t="s">
        <v>264</v>
      </c>
      <c r="P5" s="741"/>
      <c r="Q5" s="741"/>
      <c r="R5" s="741"/>
      <c r="S5" s="741"/>
      <c r="T5" s="741"/>
      <c r="U5" s="741" t="s">
        <v>8</v>
      </c>
      <c r="V5" s="741"/>
      <c r="W5" s="741"/>
      <c r="X5" s="741"/>
      <c r="Y5" s="741"/>
      <c r="Z5" s="741"/>
      <c r="AA5" s="741" t="s">
        <v>9</v>
      </c>
      <c r="AB5" s="741"/>
      <c r="AC5" s="741"/>
      <c r="AD5" s="741"/>
      <c r="AE5" s="741"/>
      <c r="AF5" s="741"/>
      <c r="AG5" s="741" t="s">
        <v>265</v>
      </c>
      <c r="AH5" s="741"/>
      <c r="AI5" s="741"/>
      <c r="AJ5" s="741"/>
      <c r="AK5" s="741"/>
      <c r="AL5" s="741"/>
    </row>
    <row r="6" spans="2:39" s="3" customFormat="1" ht="20.100000000000001" customHeight="1">
      <c r="B6" s="482"/>
      <c r="C6" s="740">
        <v>44593</v>
      </c>
      <c r="D6" s="740"/>
      <c r="E6" s="740">
        <v>44927</v>
      </c>
      <c r="F6" s="740"/>
      <c r="G6" s="740">
        <v>44958</v>
      </c>
      <c r="H6" s="740"/>
      <c r="I6" s="739">
        <v>44593</v>
      </c>
      <c r="J6" s="739"/>
      <c r="K6" s="739">
        <v>44927</v>
      </c>
      <c r="L6" s="739"/>
      <c r="M6" s="739">
        <v>44958</v>
      </c>
      <c r="N6" s="739"/>
      <c r="O6" s="739">
        <v>44593</v>
      </c>
      <c r="P6" s="739"/>
      <c r="Q6" s="739">
        <v>44927</v>
      </c>
      <c r="R6" s="739"/>
      <c r="S6" s="739">
        <v>44958</v>
      </c>
      <c r="T6" s="739"/>
      <c r="U6" s="739">
        <v>44593</v>
      </c>
      <c r="V6" s="739"/>
      <c r="W6" s="739">
        <v>44927</v>
      </c>
      <c r="X6" s="739"/>
      <c r="Y6" s="739">
        <v>44958</v>
      </c>
      <c r="Z6" s="739"/>
      <c r="AA6" s="739">
        <v>44593</v>
      </c>
      <c r="AB6" s="739"/>
      <c r="AC6" s="739">
        <v>44927</v>
      </c>
      <c r="AD6" s="739"/>
      <c r="AE6" s="739">
        <v>44958</v>
      </c>
      <c r="AF6" s="739"/>
      <c r="AG6" s="739">
        <v>44593</v>
      </c>
      <c r="AH6" s="739"/>
      <c r="AI6" s="739">
        <v>44927</v>
      </c>
      <c r="AJ6" s="739"/>
      <c r="AK6" s="739">
        <v>44958</v>
      </c>
      <c r="AL6" s="739"/>
    </row>
    <row r="7" spans="2:39" s="177" customFormat="1" ht="20.100000000000001" customHeight="1">
      <c r="B7" s="483" t="s">
        <v>501</v>
      </c>
      <c r="C7" s="484">
        <v>11615455.265579998</v>
      </c>
      <c r="D7" s="485">
        <v>99.999999999999957</v>
      </c>
      <c r="E7" s="486">
        <v>12699485.510744996</v>
      </c>
      <c r="F7" s="487">
        <v>100.00000000000004</v>
      </c>
      <c r="G7" s="488">
        <v>12897636.308200998</v>
      </c>
      <c r="H7" s="485">
        <v>100.00000000000003</v>
      </c>
      <c r="I7" s="486">
        <v>2892521.5313339997</v>
      </c>
      <c r="J7" s="487">
        <v>100.00000000000004</v>
      </c>
      <c r="K7" s="488">
        <v>3094840.4586199992</v>
      </c>
      <c r="L7" s="489">
        <v>100.00000000000003</v>
      </c>
      <c r="M7" s="486">
        <v>3106001.8863519994</v>
      </c>
      <c r="N7" s="487">
        <v>100.00000000000001</v>
      </c>
      <c r="O7" s="488">
        <v>5622316.0394210024</v>
      </c>
      <c r="P7" s="489">
        <v>99.999999999999957</v>
      </c>
      <c r="Q7" s="486">
        <v>6249985.4285200015</v>
      </c>
      <c r="R7" s="487">
        <v>99.999999999999972</v>
      </c>
      <c r="S7" s="488">
        <v>6284588.0155349998</v>
      </c>
      <c r="T7" s="487">
        <v>100.00000000000001</v>
      </c>
      <c r="U7" s="486">
        <v>7021404.6561050005</v>
      </c>
      <c r="V7" s="487">
        <v>99.999999999999957</v>
      </c>
      <c r="W7" s="488">
        <v>7458970.9473830005</v>
      </c>
      <c r="X7" s="489">
        <v>99.999999999999986</v>
      </c>
      <c r="Y7" s="486">
        <v>7496036.9319940004</v>
      </c>
      <c r="Z7" s="487">
        <v>99.999999999999972</v>
      </c>
      <c r="AA7" s="488">
        <v>1331018.4776759997</v>
      </c>
      <c r="AB7" s="489">
        <v>99.999999999999986</v>
      </c>
      <c r="AC7" s="486">
        <v>1412799.3060430007</v>
      </c>
      <c r="AD7" s="487">
        <v>99.999999999999943</v>
      </c>
      <c r="AE7" s="488">
        <v>1423064.932091</v>
      </c>
      <c r="AF7" s="487">
        <v>100</v>
      </c>
      <c r="AG7" s="486">
        <v>36300.706144000003</v>
      </c>
      <c r="AH7" s="487">
        <v>100.00000000000001</v>
      </c>
      <c r="AI7" s="488">
        <v>25007.348240999989</v>
      </c>
      <c r="AJ7" s="489">
        <v>100.00000000000006</v>
      </c>
      <c r="AK7" s="486">
        <v>43265.926424999991</v>
      </c>
      <c r="AL7" s="487">
        <v>100.00000000000004</v>
      </c>
    </row>
    <row r="8" spans="2:39" ht="20.100000000000001" customHeight="1">
      <c r="B8" s="174" t="s">
        <v>56</v>
      </c>
      <c r="C8" s="193">
        <v>2509012.3967090002</v>
      </c>
      <c r="D8" s="175">
        <v>21.60063759312078</v>
      </c>
      <c r="E8" s="193">
        <v>2719303.1487509999</v>
      </c>
      <c r="F8" s="175">
        <v>21.412703266208744</v>
      </c>
      <c r="G8" s="193">
        <v>2814048.3734019999</v>
      </c>
      <c r="H8" s="175">
        <v>21.818326289854205</v>
      </c>
      <c r="I8" s="193">
        <v>552204.87042100006</v>
      </c>
      <c r="J8" s="175">
        <v>19.090778216829008</v>
      </c>
      <c r="K8" s="193">
        <v>525082.31819500006</v>
      </c>
      <c r="L8" s="176">
        <v>16.966377595733519</v>
      </c>
      <c r="M8" s="193">
        <v>532844.00352000003</v>
      </c>
      <c r="N8" s="175">
        <v>17.155301993258789</v>
      </c>
      <c r="O8" s="193">
        <v>1336381.9552289997</v>
      </c>
      <c r="P8" s="176">
        <v>23.769242886008644</v>
      </c>
      <c r="Q8" s="193">
        <v>1525552.5323379999</v>
      </c>
      <c r="R8" s="175">
        <v>24.408897425209698</v>
      </c>
      <c r="S8" s="193">
        <v>1532374.8473230002</v>
      </c>
      <c r="T8" s="175">
        <v>24.383059693572466</v>
      </c>
      <c r="U8" s="193">
        <v>1607240.8467890001</v>
      </c>
      <c r="V8" s="175">
        <v>22.890588500572026</v>
      </c>
      <c r="W8" s="193">
        <v>1682434.9067259999</v>
      </c>
      <c r="X8" s="176">
        <v>22.555858155155928</v>
      </c>
      <c r="Y8" s="193">
        <v>1694874.188694</v>
      </c>
      <c r="Z8" s="175">
        <v>22.610269987599317</v>
      </c>
      <c r="AA8" s="193">
        <v>288390.23048500001</v>
      </c>
      <c r="AB8" s="176">
        <v>21.666884068246627</v>
      </c>
      <c r="AC8" s="193">
        <v>308374.72686400003</v>
      </c>
      <c r="AD8" s="175">
        <v>21.827213925217922</v>
      </c>
      <c r="AE8" s="193">
        <v>313172.76659399999</v>
      </c>
      <c r="AF8" s="175">
        <v>22.006920382321223</v>
      </c>
      <c r="AG8" s="227">
        <v>12142.723550999999</v>
      </c>
      <c r="AH8" s="175">
        <v>33.450378355813392</v>
      </c>
      <c r="AI8" s="227">
        <v>7506.0588390000003</v>
      </c>
      <c r="AJ8" s="176">
        <v>30.015412936481145</v>
      </c>
      <c r="AK8" s="227">
        <v>14128.770350000001</v>
      </c>
      <c r="AL8" s="175">
        <v>32.655651958572399</v>
      </c>
      <c r="AM8" s="4"/>
    </row>
    <row r="9" spans="2:39" ht="20.100000000000001" customHeight="1">
      <c r="B9" s="174" t="s">
        <v>80</v>
      </c>
      <c r="C9" s="193">
        <v>1705516.848245</v>
      </c>
      <c r="D9" s="175">
        <v>14.68316832400833</v>
      </c>
      <c r="E9" s="193">
        <v>1949404.1553489999</v>
      </c>
      <c r="F9" s="175">
        <v>15.350260872376403</v>
      </c>
      <c r="G9" s="193">
        <v>1987300.629611</v>
      </c>
      <c r="H9" s="175">
        <v>15.408254521391406</v>
      </c>
      <c r="I9" s="193">
        <v>495685.25386599998</v>
      </c>
      <c r="J9" s="175">
        <v>17.136787003877384</v>
      </c>
      <c r="K9" s="193">
        <v>463030.93670299998</v>
      </c>
      <c r="L9" s="176">
        <v>14.961383079160958</v>
      </c>
      <c r="M9" s="193">
        <v>480445.98095599998</v>
      </c>
      <c r="N9" s="175">
        <v>15.468309374412003</v>
      </c>
      <c r="O9" s="193">
        <v>763348.73960800003</v>
      </c>
      <c r="P9" s="176">
        <v>13.577122564006757</v>
      </c>
      <c r="Q9" s="193">
        <v>813820.43981100002</v>
      </c>
      <c r="R9" s="175">
        <v>13.021157394981525</v>
      </c>
      <c r="S9" s="193">
        <v>821272.03945000004</v>
      </c>
      <c r="T9" s="175">
        <v>13.068033058330652</v>
      </c>
      <c r="U9" s="193">
        <v>898201.477205</v>
      </c>
      <c r="V9" s="175">
        <v>12.792333175442721</v>
      </c>
      <c r="W9" s="193">
        <v>967800.65264499979</v>
      </c>
      <c r="X9" s="176">
        <v>12.97498890225005</v>
      </c>
      <c r="Y9" s="193">
        <v>979721.93870299996</v>
      </c>
      <c r="Z9" s="175">
        <v>13.069865418104159</v>
      </c>
      <c r="AA9" s="193">
        <v>165363.216449</v>
      </c>
      <c r="AB9" s="176">
        <v>12.423810730090644</v>
      </c>
      <c r="AC9" s="193">
        <v>168499.18021300001</v>
      </c>
      <c r="AD9" s="175">
        <v>11.926618274249881</v>
      </c>
      <c r="AE9" s="193">
        <v>169733.675801</v>
      </c>
      <c r="AF9" s="175">
        <v>11.927331773371682</v>
      </c>
      <c r="AG9" s="227">
        <v>3440.2845170000001</v>
      </c>
      <c r="AH9" s="175">
        <v>9.4771834557511241</v>
      </c>
      <c r="AI9" s="227">
        <v>2145.6277610000002</v>
      </c>
      <c r="AJ9" s="176">
        <v>8.5799891308835594</v>
      </c>
      <c r="AK9" s="227">
        <v>4364.9311950000001</v>
      </c>
      <c r="AL9" s="175">
        <v>10.088611421661014</v>
      </c>
      <c r="AM9" s="4"/>
    </row>
    <row r="10" spans="2:39" ht="20.100000000000001" customHeight="1">
      <c r="B10" s="174" t="s">
        <v>52</v>
      </c>
      <c r="C10" s="193">
        <v>1570217.5226479999</v>
      </c>
      <c r="D10" s="175">
        <v>13.518346778029573</v>
      </c>
      <c r="E10" s="193">
        <v>1582381.4446</v>
      </c>
      <c r="F10" s="175">
        <v>12.460201188947</v>
      </c>
      <c r="G10" s="193">
        <v>1605146.939699</v>
      </c>
      <c r="H10" s="175">
        <v>12.445279905112248</v>
      </c>
      <c r="I10" s="193">
        <v>231712.705464</v>
      </c>
      <c r="J10" s="175">
        <v>8.0107512754498522</v>
      </c>
      <c r="K10" s="193">
        <v>330452.539865</v>
      </c>
      <c r="L10" s="176">
        <v>10.677530692885862</v>
      </c>
      <c r="M10" s="193">
        <v>322802.14618600003</v>
      </c>
      <c r="N10" s="175">
        <v>10.392850938192161</v>
      </c>
      <c r="O10" s="193">
        <v>824203.98844100011</v>
      </c>
      <c r="P10" s="176">
        <v>14.659510114018392</v>
      </c>
      <c r="Q10" s="193">
        <v>915745.07222500001</v>
      </c>
      <c r="R10" s="175">
        <v>14.651955315707813</v>
      </c>
      <c r="S10" s="193">
        <v>927388.86582800001</v>
      </c>
      <c r="T10" s="175">
        <v>14.756557844930626</v>
      </c>
      <c r="U10" s="193">
        <v>849492.45295400009</v>
      </c>
      <c r="V10" s="175">
        <v>12.098611240350317</v>
      </c>
      <c r="W10" s="193">
        <v>921860.69820799993</v>
      </c>
      <c r="X10" s="176">
        <v>12.359086859447242</v>
      </c>
      <c r="Y10" s="193">
        <v>932579.384662</v>
      </c>
      <c r="Z10" s="175">
        <v>12.440965714584962</v>
      </c>
      <c r="AA10" s="193">
        <v>146001.518442</v>
      </c>
      <c r="AB10" s="176">
        <v>10.969157896058908</v>
      </c>
      <c r="AC10" s="193">
        <v>148279.79871</v>
      </c>
      <c r="AD10" s="175">
        <v>10.495460896374965</v>
      </c>
      <c r="AE10" s="193">
        <v>151280.807542</v>
      </c>
      <c r="AF10" s="175">
        <v>10.630632807437216</v>
      </c>
      <c r="AG10" s="227">
        <v>4827.9548990000003</v>
      </c>
      <c r="AH10" s="175">
        <v>13.299892514068883</v>
      </c>
      <c r="AI10" s="227">
        <v>3647.4008199999998</v>
      </c>
      <c r="AJ10" s="176">
        <v>14.585316223253219</v>
      </c>
      <c r="AK10" s="227">
        <v>6772.5934889999999</v>
      </c>
      <c r="AL10" s="175">
        <v>15.653411468583853</v>
      </c>
      <c r="AM10" s="4"/>
    </row>
    <row r="11" spans="2:39" ht="20.100000000000001" customHeight="1">
      <c r="B11" s="174" t="s">
        <v>41</v>
      </c>
      <c r="C11" s="193">
        <v>1405276.7660630001</v>
      </c>
      <c r="D11" s="175">
        <v>12.098335656521767</v>
      </c>
      <c r="E11" s="193">
        <v>1448836.2182179999</v>
      </c>
      <c r="F11" s="175">
        <v>11.408621372827616</v>
      </c>
      <c r="G11" s="193">
        <v>1463739.65906</v>
      </c>
      <c r="H11" s="175">
        <v>11.348898542977809</v>
      </c>
      <c r="I11" s="193">
        <v>537987.18431899999</v>
      </c>
      <c r="J11" s="175">
        <v>18.599245623277561</v>
      </c>
      <c r="K11" s="193">
        <v>528139.41823700001</v>
      </c>
      <c r="L11" s="176">
        <v>17.065158133304852</v>
      </c>
      <c r="M11" s="193">
        <v>511272.11072499998</v>
      </c>
      <c r="N11" s="175">
        <v>16.460779144132758</v>
      </c>
      <c r="O11" s="193">
        <v>554040.77664200007</v>
      </c>
      <c r="P11" s="176">
        <v>9.8543157794284415</v>
      </c>
      <c r="Q11" s="193">
        <v>581927.90812699997</v>
      </c>
      <c r="R11" s="175">
        <v>9.3108682377328478</v>
      </c>
      <c r="S11" s="193">
        <v>578521.42218200001</v>
      </c>
      <c r="T11" s="175">
        <v>9.2053993157855576</v>
      </c>
      <c r="U11" s="193">
        <v>913638.40801000013</v>
      </c>
      <c r="V11" s="175">
        <v>13.012188483049556</v>
      </c>
      <c r="W11" s="193">
        <v>924517.39012</v>
      </c>
      <c r="X11" s="176">
        <v>12.394704264726615</v>
      </c>
      <c r="Y11" s="193">
        <v>917821.86287000007</v>
      </c>
      <c r="Z11" s="175">
        <v>12.244094728944361</v>
      </c>
      <c r="AA11" s="193">
        <v>183910.90236000001</v>
      </c>
      <c r="AB11" s="176">
        <v>13.817306479554983</v>
      </c>
      <c r="AC11" s="193">
        <v>193445.749442</v>
      </c>
      <c r="AD11" s="175">
        <v>13.692372909200182</v>
      </c>
      <c r="AE11" s="193">
        <v>191814.56347600001</v>
      </c>
      <c r="AF11" s="175">
        <v>13.478974792397889</v>
      </c>
      <c r="AG11" s="227">
        <v>3287.9800639999999</v>
      </c>
      <c r="AH11" s="175">
        <v>9.05762012165005</v>
      </c>
      <c r="AI11" s="227">
        <v>1651.915021</v>
      </c>
      <c r="AJ11" s="176">
        <v>6.6057184675488951</v>
      </c>
      <c r="AK11" s="227">
        <v>2501.5255830000001</v>
      </c>
      <c r="AL11" s="175">
        <v>5.7817451045138473</v>
      </c>
      <c r="AM11" s="4"/>
    </row>
    <row r="12" spans="2:39" ht="20.100000000000001" customHeight="1">
      <c r="B12" s="174" t="s">
        <v>81</v>
      </c>
      <c r="C12" s="193">
        <v>661842.27581999998</v>
      </c>
      <c r="D12" s="175">
        <v>5.697945200488463</v>
      </c>
      <c r="E12" s="193">
        <v>791850.54640899994</v>
      </c>
      <c r="F12" s="175">
        <v>6.235296270380541</v>
      </c>
      <c r="G12" s="193">
        <v>787862.65832100005</v>
      </c>
      <c r="H12" s="175">
        <v>6.1085817547827377</v>
      </c>
      <c r="I12" s="193">
        <v>119412.160011</v>
      </c>
      <c r="J12" s="175">
        <v>4.128306694260921</v>
      </c>
      <c r="K12" s="193">
        <v>149744.768373</v>
      </c>
      <c r="L12" s="176">
        <v>4.838529493690662</v>
      </c>
      <c r="M12" s="193">
        <v>155284.987566</v>
      </c>
      <c r="N12" s="175">
        <v>4.9995136270951299</v>
      </c>
      <c r="O12" s="193">
        <v>439134.63446900004</v>
      </c>
      <c r="P12" s="176">
        <v>7.8105647457381826</v>
      </c>
      <c r="Q12" s="193">
        <v>488825.09022299998</v>
      </c>
      <c r="R12" s="175">
        <v>7.8212196782473766</v>
      </c>
      <c r="S12" s="193">
        <v>487117.99828400003</v>
      </c>
      <c r="T12" s="175">
        <v>7.7509933360768155</v>
      </c>
      <c r="U12" s="193">
        <v>492176.21834299999</v>
      </c>
      <c r="V12" s="175">
        <v>7.0096546552841188</v>
      </c>
      <c r="W12" s="193">
        <v>524407.92482099996</v>
      </c>
      <c r="X12" s="176">
        <v>7.0305666628851782</v>
      </c>
      <c r="Y12" s="193">
        <v>517857.39572100004</v>
      </c>
      <c r="Z12" s="175">
        <v>6.9084157458019115</v>
      </c>
      <c r="AA12" s="193">
        <v>69147.565231999994</v>
      </c>
      <c r="AB12" s="176">
        <v>5.195086799451035</v>
      </c>
      <c r="AC12" s="193">
        <v>76766.736164999995</v>
      </c>
      <c r="AD12" s="175">
        <v>5.4336617973015544</v>
      </c>
      <c r="AE12" s="193">
        <v>74673.146213999993</v>
      </c>
      <c r="AF12" s="175">
        <v>5.2473463810451699</v>
      </c>
      <c r="AG12" s="227">
        <v>2236.4869589999998</v>
      </c>
      <c r="AH12" s="175">
        <v>6.1610012491992796</v>
      </c>
      <c r="AI12" s="227">
        <v>1441.3347779999999</v>
      </c>
      <c r="AJ12" s="176">
        <v>5.7636450058983311</v>
      </c>
      <c r="AK12" s="227">
        <v>2222.084715</v>
      </c>
      <c r="AL12" s="175">
        <v>5.1358768865192523</v>
      </c>
      <c r="AM12" s="4"/>
    </row>
    <row r="13" spans="2:39" ht="20.100000000000001" customHeight="1">
      <c r="B13" s="174" t="s">
        <v>66</v>
      </c>
      <c r="C13" s="193">
        <v>733116.72335600003</v>
      </c>
      <c r="D13" s="175">
        <v>6.3115625396831412</v>
      </c>
      <c r="E13" s="193">
        <v>773025.10662199999</v>
      </c>
      <c r="F13" s="175">
        <v>6.0870584557771714</v>
      </c>
      <c r="G13" s="193">
        <v>770718.12862600002</v>
      </c>
      <c r="H13" s="175">
        <v>5.9756540672180121</v>
      </c>
      <c r="I13" s="193">
        <v>167246.24721199999</v>
      </c>
      <c r="J13" s="175">
        <v>5.7820225502303462</v>
      </c>
      <c r="K13" s="193">
        <v>140258.32883099999</v>
      </c>
      <c r="L13" s="176">
        <v>4.5320051455428398</v>
      </c>
      <c r="M13" s="193">
        <v>129748.450923</v>
      </c>
      <c r="N13" s="175">
        <v>4.1773461726834178</v>
      </c>
      <c r="O13" s="193">
        <v>395569.01273200003</v>
      </c>
      <c r="P13" s="176">
        <v>7.0356950758096577</v>
      </c>
      <c r="Q13" s="193">
        <v>420022.72438899998</v>
      </c>
      <c r="R13" s="175">
        <v>6.7203792583635114</v>
      </c>
      <c r="S13" s="193">
        <v>423627.71852799994</v>
      </c>
      <c r="T13" s="175">
        <v>6.7407396870061502</v>
      </c>
      <c r="U13" s="193">
        <v>514938.12167300005</v>
      </c>
      <c r="V13" s="175">
        <v>7.3338334264109033</v>
      </c>
      <c r="W13" s="193">
        <v>512599.54782000004</v>
      </c>
      <c r="X13" s="176">
        <v>6.8722555890882902</v>
      </c>
      <c r="Y13" s="193">
        <v>512247.03303199995</v>
      </c>
      <c r="Z13" s="175">
        <v>6.8335713614972606</v>
      </c>
      <c r="AA13" s="193">
        <v>66343.902923999995</v>
      </c>
      <c r="AB13" s="176">
        <v>4.98444642480385</v>
      </c>
      <c r="AC13" s="193">
        <v>72835.349874000007</v>
      </c>
      <c r="AD13" s="175">
        <v>5.1553925290350584</v>
      </c>
      <c r="AE13" s="193">
        <v>73405.159935999996</v>
      </c>
      <c r="AF13" s="175">
        <v>5.1582438918047906</v>
      </c>
      <c r="AG13" s="227">
        <v>888.20453799999996</v>
      </c>
      <c r="AH13" s="175">
        <v>2.4467968597542216</v>
      </c>
      <c r="AI13" s="227">
        <v>748.01140699999996</v>
      </c>
      <c r="AJ13" s="176">
        <v>2.9911664355264267</v>
      </c>
      <c r="AK13" s="227">
        <v>1430.18254</v>
      </c>
      <c r="AL13" s="175">
        <v>3.3055631952760165</v>
      </c>
      <c r="AM13" s="4"/>
    </row>
    <row r="14" spans="2:39" ht="20.100000000000001" customHeight="1">
      <c r="B14" s="174" t="s">
        <v>68</v>
      </c>
      <c r="C14" s="193">
        <v>424277.54948500003</v>
      </c>
      <c r="D14" s="175">
        <v>3.6526984072872191</v>
      </c>
      <c r="E14" s="193">
        <v>505358.43182599999</v>
      </c>
      <c r="F14" s="175">
        <v>3.9793614583710322</v>
      </c>
      <c r="G14" s="193">
        <v>498849.177753</v>
      </c>
      <c r="H14" s="175">
        <v>3.8677565860327863</v>
      </c>
      <c r="I14" s="193">
        <v>75613.626581999997</v>
      </c>
      <c r="J14" s="175">
        <v>2.6141076483924324</v>
      </c>
      <c r="K14" s="193">
        <v>119474.20566399999</v>
      </c>
      <c r="L14" s="176">
        <v>3.8604318142226299</v>
      </c>
      <c r="M14" s="193">
        <v>106906.474347</v>
      </c>
      <c r="N14" s="175">
        <v>3.4419320482951057</v>
      </c>
      <c r="O14" s="193">
        <v>255675.69674699998</v>
      </c>
      <c r="P14" s="176">
        <v>4.5475155603904822</v>
      </c>
      <c r="Q14" s="193">
        <v>295904.27616399998</v>
      </c>
      <c r="R14" s="175">
        <v>4.7344794567636326</v>
      </c>
      <c r="S14" s="193">
        <v>307048.58026699995</v>
      </c>
      <c r="T14" s="175">
        <v>4.8857392005331199</v>
      </c>
      <c r="U14" s="193">
        <v>277956.20952500001</v>
      </c>
      <c r="V14" s="175">
        <v>3.958698054574044</v>
      </c>
      <c r="W14" s="193">
        <v>317378.41799400002</v>
      </c>
      <c r="X14" s="176">
        <v>4.2549893307380833</v>
      </c>
      <c r="Y14" s="193">
        <v>321478.41987400001</v>
      </c>
      <c r="Z14" s="175">
        <v>4.288645090606356</v>
      </c>
      <c r="AA14" s="193">
        <v>118857.743781</v>
      </c>
      <c r="AB14" s="176">
        <v>8.9298342415598455</v>
      </c>
      <c r="AC14" s="193">
        <v>135660.521167</v>
      </c>
      <c r="AD14" s="175">
        <v>9.6022499860196682</v>
      </c>
      <c r="AE14" s="193">
        <v>136627.324559</v>
      </c>
      <c r="AF14" s="175">
        <v>9.6009199213590879</v>
      </c>
      <c r="AG14" s="227">
        <v>2787.6391659999999</v>
      </c>
      <c r="AH14" s="175">
        <v>7.6792973528994484</v>
      </c>
      <c r="AI14" s="227">
        <v>3497.1694940000002</v>
      </c>
      <c r="AJ14" s="176">
        <v>13.984567497110026</v>
      </c>
      <c r="AK14" s="227">
        <v>4076.125947</v>
      </c>
      <c r="AL14" s="175">
        <v>9.4210994281281035</v>
      </c>
      <c r="AM14" s="4"/>
    </row>
    <row r="15" spans="2:39" ht="20.100000000000001" customHeight="1">
      <c r="B15" s="174" t="s">
        <v>45</v>
      </c>
      <c r="C15" s="193">
        <v>281101.06122600002</v>
      </c>
      <c r="D15" s="175">
        <v>2.4200606416089858</v>
      </c>
      <c r="E15" s="193">
        <v>305104.229888</v>
      </c>
      <c r="F15" s="175">
        <v>2.4024928382323223</v>
      </c>
      <c r="G15" s="193">
        <v>309366.381696</v>
      </c>
      <c r="H15" s="175">
        <v>2.3986285107084973</v>
      </c>
      <c r="I15" s="193">
        <v>9638.9196609999999</v>
      </c>
      <c r="J15" s="175">
        <v>0.33323588283039102</v>
      </c>
      <c r="K15" s="193">
        <v>10735.502139</v>
      </c>
      <c r="L15" s="176">
        <v>0.34688386307922964</v>
      </c>
      <c r="M15" s="193">
        <v>11109.595660999999</v>
      </c>
      <c r="N15" s="175">
        <v>0.35768154906203953</v>
      </c>
      <c r="O15" s="193">
        <v>199431.31638700003</v>
      </c>
      <c r="P15" s="176">
        <v>3.5471381364669403</v>
      </c>
      <c r="Q15" s="193">
        <v>220944.979253</v>
      </c>
      <c r="R15" s="175">
        <v>3.535127909975301</v>
      </c>
      <c r="S15" s="193">
        <v>219615.26074700002</v>
      </c>
      <c r="T15" s="175">
        <v>3.4945052914229002</v>
      </c>
      <c r="U15" s="193">
        <v>226864.32656699998</v>
      </c>
      <c r="V15" s="175">
        <v>3.2310390538415277</v>
      </c>
      <c r="W15" s="193">
        <v>248831.603382</v>
      </c>
      <c r="X15" s="176">
        <v>3.3360044587558453</v>
      </c>
      <c r="Y15" s="193">
        <v>250010.44983699996</v>
      </c>
      <c r="Z15" s="175">
        <v>3.3352350329268634</v>
      </c>
      <c r="AA15" s="193">
        <v>38821.041883999998</v>
      </c>
      <c r="AB15" s="176">
        <v>2.9166418449564095</v>
      </c>
      <c r="AC15" s="193">
        <v>37750.974589999998</v>
      </c>
      <c r="AD15" s="175">
        <v>2.6720691628688407</v>
      </c>
      <c r="AE15" s="193">
        <v>38576.230070999998</v>
      </c>
      <c r="AF15" s="175">
        <v>2.7107849544375662</v>
      </c>
      <c r="AG15" s="227">
        <v>946.557906</v>
      </c>
      <c r="AH15" s="175">
        <v>2.6075468125747543</v>
      </c>
      <c r="AI15" s="227">
        <v>944.21206099999995</v>
      </c>
      <c r="AJ15" s="176">
        <v>3.7757384425588461</v>
      </c>
      <c r="AK15" s="227">
        <v>1777.0750009999999</v>
      </c>
      <c r="AL15" s="175">
        <v>4.1073314449431679</v>
      </c>
      <c r="AM15" s="4"/>
    </row>
    <row r="16" spans="2:39" ht="20.100000000000001" customHeight="1">
      <c r="B16" s="174" t="s">
        <v>43</v>
      </c>
      <c r="C16" s="193">
        <v>261038.31122599999</v>
      </c>
      <c r="D16" s="175">
        <v>2.2473360299491065</v>
      </c>
      <c r="E16" s="193">
        <v>289360.26551400003</v>
      </c>
      <c r="F16" s="175">
        <v>2.2785195925391872</v>
      </c>
      <c r="G16" s="193">
        <v>296857.02800699999</v>
      </c>
      <c r="H16" s="175">
        <v>2.301639005111678</v>
      </c>
      <c r="I16" s="193">
        <v>78983.995976000006</v>
      </c>
      <c r="J16" s="175">
        <v>2.7306277626764435</v>
      </c>
      <c r="K16" s="193">
        <v>81425.752485999998</v>
      </c>
      <c r="L16" s="176">
        <v>2.6310161565584562</v>
      </c>
      <c r="M16" s="193">
        <v>84037.511148000005</v>
      </c>
      <c r="N16" s="175">
        <v>2.7056490698626749</v>
      </c>
      <c r="O16" s="193">
        <v>135718.011187</v>
      </c>
      <c r="P16" s="176">
        <v>2.4139164400473034</v>
      </c>
      <c r="Q16" s="193">
        <v>161653.483355</v>
      </c>
      <c r="R16" s="175">
        <v>2.5864617638521374</v>
      </c>
      <c r="S16" s="193">
        <v>160702.489672</v>
      </c>
      <c r="T16" s="175">
        <v>2.5570886949909251</v>
      </c>
      <c r="U16" s="193">
        <v>193754.17686400001</v>
      </c>
      <c r="V16" s="175">
        <v>2.7594788557804288</v>
      </c>
      <c r="W16" s="193">
        <v>212955.00037699999</v>
      </c>
      <c r="X16" s="176">
        <v>2.8550184989219702</v>
      </c>
      <c r="Y16" s="193">
        <v>216049.97558400003</v>
      </c>
      <c r="Z16" s="175">
        <v>2.8821893160887768</v>
      </c>
      <c r="AA16" s="193">
        <v>32276.976890999998</v>
      </c>
      <c r="AB16" s="176">
        <v>2.4249833817000512</v>
      </c>
      <c r="AC16" s="193">
        <v>31573.818394000002</v>
      </c>
      <c r="AD16" s="175">
        <v>2.2348410180376326</v>
      </c>
      <c r="AE16" s="193">
        <v>31780.988612000001</v>
      </c>
      <c r="AF16" s="175">
        <v>2.233277477036987</v>
      </c>
      <c r="AG16" s="227">
        <v>488.633914</v>
      </c>
      <c r="AH16" s="175">
        <v>1.3460727514821755</v>
      </c>
      <c r="AI16" s="227">
        <v>486.900373</v>
      </c>
      <c r="AJ16" s="176">
        <v>1.9470292024074676</v>
      </c>
      <c r="AK16" s="227">
        <v>694.07059100000004</v>
      </c>
      <c r="AL16" s="175">
        <v>1.6041967625566687</v>
      </c>
      <c r="AM16" s="4"/>
    </row>
    <row r="17" spans="2:39" ht="20.100000000000001" customHeight="1">
      <c r="B17" s="174" t="s">
        <v>75</v>
      </c>
      <c r="C17" s="193">
        <v>176550.26543900001</v>
      </c>
      <c r="D17" s="175">
        <v>1.5199599275473106</v>
      </c>
      <c r="E17" s="193">
        <v>240366.28741300001</v>
      </c>
      <c r="F17" s="175">
        <v>1.892724608486122</v>
      </c>
      <c r="G17" s="193">
        <v>257025.630684</v>
      </c>
      <c r="H17" s="175">
        <v>1.9928118962431087</v>
      </c>
      <c r="I17" s="193">
        <v>81934.955822000004</v>
      </c>
      <c r="J17" s="175">
        <v>2.8326480869517496</v>
      </c>
      <c r="K17" s="193">
        <v>125721.076575</v>
      </c>
      <c r="L17" s="176">
        <v>4.0622797283404868</v>
      </c>
      <c r="M17" s="193">
        <v>131563.43205199999</v>
      </c>
      <c r="N17" s="175">
        <v>4.2357808161707622</v>
      </c>
      <c r="O17" s="193">
        <v>27540.138408999999</v>
      </c>
      <c r="P17" s="176">
        <v>0.48983618522867917</v>
      </c>
      <c r="Q17" s="193">
        <v>29889.301061000002</v>
      </c>
      <c r="R17" s="175">
        <v>0.4782299319388621</v>
      </c>
      <c r="S17" s="193">
        <v>29348.913365</v>
      </c>
      <c r="T17" s="175">
        <v>0.46699820724050373</v>
      </c>
      <c r="U17" s="193">
        <v>54225.607845000006</v>
      </c>
      <c r="V17" s="175">
        <v>0.77229002601141494</v>
      </c>
      <c r="W17" s="193">
        <v>56066.628056000001</v>
      </c>
      <c r="X17" s="176">
        <v>0.75166706575886477</v>
      </c>
      <c r="Y17" s="193">
        <v>61179.870482999999</v>
      </c>
      <c r="Z17" s="175">
        <v>0.81616287430331147</v>
      </c>
      <c r="AA17" s="193">
        <v>9487.9726969999992</v>
      </c>
      <c r="AB17" s="176">
        <v>0.71283553580460424</v>
      </c>
      <c r="AC17" s="193">
        <v>11071.734054</v>
      </c>
      <c r="AD17" s="175">
        <v>0.78367352012721159</v>
      </c>
      <c r="AE17" s="193">
        <v>11220.843672000001</v>
      </c>
      <c r="AF17" s="175">
        <v>0.78849836145652896</v>
      </c>
      <c r="AG17" s="227">
        <v>229.63180399999999</v>
      </c>
      <c r="AH17" s="175">
        <v>0.63258219575421371</v>
      </c>
      <c r="AI17" s="227">
        <v>91.360982000000007</v>
      </c>
      <c r="AJ17" s="176">
        <v>0.36533654476091976</v>
      </c>
      <c r="AK17" s="227">
        <v>220.93698000000001</v>
      </c>
      <c r="AL17" s="175">
        <v>0.51064890609238822</v>
      </c>
      <c r="AM17" s="4"/>
    </row>
    <row r="18" spans="2:39" ht="20.100000000000001" customHeight="1">
      <c r="B18" s="174" t="s">
        <v>53</v>
      </c>
      <c r="C18" s="193">
        <v>177509.88844400001</v>
      </c>
      <c r="D18" s="175">
        <v>1.5282215323063046</v>
      </c>
      <c r="E18" s="193">
        <v>211749.56109199999</v>
      </c>
      <c r="F18" s="175">
        <v>1.6673869261305061</v>
      </c>
      <c r="G18" s="193">
        <v>215212.74767300001</v>
      </c>
      <c r="H18" s="175">
        <v>1.6686216181809714</v>
      </c>
      <c r="I18" s="193">
        <v>27176.011374999998</v>
      </c>
      <c r="J18" s="175">
        <v>0.93952667527652645</v>
      </c>
      <c r="K18" s="193">
        <v>48172.022881999997</v>
      </c>
      <c r="L18" s="176">
        <v>1.5565268557811243</v>
      </c>
      <c r="M18" s="193">
        <v>49743.777161999998</v>
      </c>
      <c r="N18" s="175">
        <v>1.6015372489172595</v>
      </c>
      <c r="O18" s="193">
        <v>118005.378253</v>
      </c>
      <c r="P18" s="176">
        <v>2.0988748662580061</v>
      </c>
      <c r="Q18" s="193">
        <v>138475.90257500001</v>
      </c>
      <c r="R18" s="175">
        <v>2.2156196067770857</v>
      </c>
      <c r="S18" s="193">
        <v>140039.97614400001</v>
      </c>
      <c r="T18" s="175">
        <v>2.2283079781495996</v>
      </c>
      <c r="U18" s="193">
        <v>121191.059928</v>
      </c>
      <c r="V18" s="175">
        <v>1.726023009122915</v>
      </c>
      <c r="W18" s="193">
        <v>136513.13227</v>
      </c>
      <c r="X18" s="176">
        <v>1.8301872099112544</v>
      </c>
      <c r="Y18" s="193">
        <v>137925.47492499999</v>
      </c>
      <c r="Z18" s="175">
        <v>1.8399785937061919</v>
      </c>
      <c r="AA18" s="193">
        <v>24485.798085999999</v>
      </c>
      <c r="AB18" s="176">
        <v>1.8396287126496527</v>
      </c>
      <c r="AC18" s="193">
        <v>24872.104735000001</v>
      </c>
      <c r="AD18" s="175">
        <v>1.7604839292186758</v>
      </c>
      <c r="AE18" s="193">
        <v>25171.133929</v>
      </c>
      <c r="AF18" s="175">
        <v>1.7687972882596752</v>
      </c>
      <c r="AG18" s="227">
        <v>718.39722900000004</v>
      </c>
      <c r="AH18" s="175">
        <v>1.9790172294451112</v>
      </c>
      <c r="AI18" s="227">
        <v>364.72995700000001</v>
      </c>
      <c r="AJ18" s="176">
        <v>1.4584911342259745</v>
      </c>
      <c r="AK18" s="227">
        <v>708.05604200000005</v>
      </c>
      <c r="AL18" s="175">
        <v>1.6365211622762568</v>
      </c>
      <c r="AM18" s="4"/>
    </row>
    <row r="19" spans="2:39" ht="20.100000000000001" customHeight="1">
      <c r="B19" s="174" t="s">
        <v>72</v>
      </c>
      <c r="C19" s="193">
        <v>157432.04794799999</v>
      </c>
      <c r="D19" s="175">
        <v>1.3553670032591605</v>
      </c>
      <c r="E19" s="193">
        <v>170393.077295</v>
      </c>
      <c r="F19" s="175">
        <v>1.3417321288396364</v>
      </c>
      <c r="G19" s="193">
        <v>168785.00831899999</v>
      </c>
      <c r="H19" s="175">
        <v>1.3086507037857593</v>
      </c>
      <c r="I19" s="193">
        <v>13862.358894999999</v>
      </c>
      <c r="J19" s="175">
        <v>0.47924825260010523</v>
      </c>
      <c r="K19" s="193">
        <v>18471.038121000001</v>
      </c>
      <c r="L19" s="176">
        <v>0.5968332897275197</v>
      </c>
      <c r="M19" s="193">
        <v>11779.071762</v>
      </c>
      <c r="N19" s="175">
        <v>0.37923582125812949</v>
      </c>
      <c r="O19" s="193">
        <v>14825.446128000001</v>
      </c>
      <c r="P19" s="176">
        <v>0.26368930568916854</v>
      </c>
      <c r="Q19" s="193">
        <v>18195.062639</v>
      </c>
      <c r="R19" s="175">
        <v>0.29112168095580016</v>
      </c>
      <c r="S19" s="193">
        <v>17852.453998000001</v>
      </c>
      <c r="T19" s="175">
        <v>0.28406721258211609</v>
      </c>
      <c r="U19" s="193">
        <v>56242.046557000001</v>
      </c>
      <c r="V19" s="175">
        <v>0.80100847781360152</v>
      </c>
      <c r="W19" s="193">
        <v>48264.889903000003</v>
      </c>
      <c r="X19" s="176">
        <v>0.64707169720152713</v>
      </c>
      <c r="Y19" s="193">
        <v>45838.686527000005</v>
      </c>
      <c r="Z19" s="175">
        <v>0.61150561213692656</v>
      </c>
      <c r="AA19" s="193">
        <v>21429.492058</v>
      </c>
      <c r="AB19" s="176">
        <v>1.6100071048913287</v>
      </c>
      <c r="AC19" s="193">
        <v>25277.385592999999</v>
      </c>
      <c r="AD19" s="175">
        <v>1.7891703007554172</v>
      </c>
      <c r="AE19" s="193">
        <v>25639.024343000001</v>
      </c>
      <c r="AF19" s="175">
        <v>1.8016763511505374</v>
      </c>
      <c r="AG19" s="227">
        <v>219.05571699999999</v>
      </c>
      <c r="AH19" s="175">
        <v>0.60344753661550143</v>
      </c>
      <c r="AI19" s="227">
        <v>279.19094999999999</v>
      </c>
      <c r="AJ19" s="176">
        <v>1.1164356464723495</v>
      </c>
      <c r="AK19" s="227">
        <v>641.10781999999995</v>
      </c>
      <c r="AL19" s="175">
        <v>1.4817845657629418</v>
      </c>
      <c r="AM19" s="4"/>
    </row>
    <row r="20" spans="2:39" ht="20.100000000000001" customHeight="1">
      <c r="B20" s="174" t="s">
        <v>57</v>
      </c>
      <c r="C20" s="193">
        <v>127585.766628</v>
      </c>
      <c r="D20" s="175">
        <v>1.0984138263273593</v>
      </c>
      <c r="E20" s="193">
        <v>150081.666704</v>
      </c>
      <c r="F20" s="175">
        <v>1.1817932827043771</v>
      </c>
      <c r="G20" s="193">
        <v>149670.93249899999</v>
      </c>
      <c r="H20" s="175">
        <v>1.1604524187414968</v>
      </c>
      <c r="I20" s="193">
        <v>124116.994896</v>
      </c>
      <c r="J20" s="175">
        <v>4.2909618321409209</v>
      </c>
      <c r="K20" s="193">
        <v>146993.56843700001</v>
      </c>
      <c r="L20" s="176">
        <v>4.7496331524160373</v>
      </c>
      <c r="M20" s="193">
        <v>144748.49731199999</v>
      </c>
      <c r="N20" s="175">
        <v>4.6602836253266791</v>
      </c>
      <c r="O20" s="193">
        <v>536.69471399999998</v>
      </c>
      <c r="P20" s="176">
        <v>9.5457941217987792E-3</v>
      </c>
      <c r="Q20" s="193">
        <v>500.17722700000002</v>
      </c>
      <c r="R20" s="175">
        <v>8.0028542901489953E-3</v>
      </c>
      <c r="S20" s="193">
        <v>498.57722799999999</v>
      </c>
      <c r="T20" s="175">
        <v>7.9333319346877925E-3</v>
      </c>
      <c r="U20" s="193">
        <v>207.722309</v>
      </c>
      <c r="V20" s="175">
        <v>2.9584152911538678E-3</v>
      </c>
      <c r="W20" s="193">
        <v>190.748088</v>
      </c>
      <c r="X20" s="176">
        <v>2.5572976399234329E-3</v>
      </c>
      <c r="Y20" s="193">
        <v>185.551118</v>
      </c>
      <c r="Z20" s="175">
        <v>2.4753228897265059E-3</v>
      </c>
      <c r="AA20" s="193">
        <v>1900.4502580000001</v>
      </c>
      <c r="AB20" s="176">
        <v>0.14278165854753919</v>
      </c>
      <c r="AC20" s="193">
        <v>2101.7859370000001</v>
      </c>
      <c r="AD20" s="175">
        <v>0.14876748084529631</v>
      </c>
      <c r="AE20" s="193">
        <v>2117.70516</v>
      </c>
      <c r="AF20" s="175">
        <v>0.14881296785862896</v>
      </c>
      <c r="AG20" s="227">
        <v>362.86935</v>
      </c>
      <c r="AH20" s="175">
        <v>0.99962063702162229</v>
      </c>
      <c r="AI20" s="227">
        <v>5.5025399999999998</v>
      </c>
      <c r="AJ20" s="176">
        <v>2.2003692462595807E-2</v>
      </c>
      <c r="AK20" s="227">
        <v>21.421762000000001</v>
      </c>
      <c r="AL20" s="175">
        <v>4.9511853252775934E-2</v>
      </c>
      <c r="AM20" s="4"/>
    </row>
    <row r="21" spans="2:39" ht="20.100000000000001" customHeight="1">
      <c r="B21" s="174" t="s">
        <v>38</v>
      </c>
      <c r="C21" s="193">
        <v>167724.90385500001</v>
      </c>
      <c r="D21" s="175">
        <v>1.443980455523066</v>
      </c>
      <c r="E21" s="193">
        <v>146280.61105800001</v>
      </c>
      <c r="F21" s="175">
        <v>1.1518624981636651</v>
      </c>
      <c r="G21" s="193">
        <v>147281.19706400001</v>
      </c>
      <c r="H21" s="175">
        <v>1.1419239428417658</v>
      </c>
      <c r="I21" s="193">
        <v>82018.245500999998</v>
      </c>
      <c r="J21" s="175">
        <v>2.8355275704092708</v>
      </c>
      <c r="K21" s="193">
        <v>63247.290604000002</v>
      </c>
      <c r="L21" s="176">
        <v>2.0436365444247229</v>
      </c>
      <c r="M21" s="193">
        <v>61867.547751999999</v>
      </c>
      <c r="N21" s="175">
        <v>1.9918709007824675</v>
      </c>
      <c r="O21" s="193">
        <v>50983.790496000001</v>
      </c>
      <c r="P21" s="176">
        <v>0.90681118134459082</v>
      </c>
      <c r="Q21" s="193">
        <v>58183.149609</v>
      </c>
      <c r="R21" s="175">
        <v>0.93093256415443826</v>
      </c>
      <c r="S21" s="193">
        <v>57733.83322</v>
      </c>
      <c r="T21" s="175">
        <v>0.91865740566106446</v>
      </c>
      <c r="U21" s="193">
        <v>78012.730324000004</v>
      </c>
      <c r="V21" s="175">
        <v>1.1110701368873415</v>
      </c>
      <c r="W21" s="193">
        <v>82129.835458999994</v>
      </c>
      <c r="X21" s="176">
        <v>1.1010880192235561</v>
      </c>
      <c r="Y21" s="193">
        <v>83908.143259999997</v>
      </c>
      <c r="Z21" s="175">
        <v>1.1193667269950314</v>
      </c>
      <c r="AA21" s="193">
        <v>7354.0515130000003</v>
      </c>
      <c r="AB21" s="176">
        <v>0.55251310453934532</v>
      </c>
      <c r="AC21" s="193">
        <v>7760.0448249999999</v>
      </c>
      <c r="AD21" s="175">
        <v>0.54926731573322363</v>
      </c>
      <c r="AE21" s="193">
        <v>7795.1387910000003</v>
      </c>
      <c r="AF21" s="175">
        <v>0.54777112521113891</v>
      </c>
      <c r="AG21" s="227">
        <v>211.41164000000001</v>
      </c>
      <c r="AH21" s="175">
        <v>0.58238988288921589</v>
      </c>
      <c r="AI21" s="227">
        <v>132.545613</v>
      </c>
      <c r="AJ21" s="176">
        <v>0.53002666145420863</v>
      </c>
      <c r="AK21" s="227">
        <v>152.894676</v>
      </c>
      <c r="AL21" s="175">
        <v>0.35338357140008941</v>
      </c>
      <c r="AM21" s="4"/>
    </row>
    <row r="22" spans="2:39" ht="20.100000000000001" customHeight="1">
      <c r="B22" s="174" t="s">
        <v>79</v>
      </c>
      <c r="C22" s="193">
        <v>123450.739176</v>
      </c>
      <c r="D22" s="175">
        <v>1.062814468769216</v>
      </c>
      <c r="E22" s="193">
        <v>128427.69250200001</v>
      </c>
      <c r="F22" s="175">
        <v>1.0112826412797409</v>
      </c>
      <c r="G22" s="193">
        <v>133993.989634</v>
      </c>
      <c r="H22" s="175">
        <v>1.0389034582158247</v>
      </c>
      <c r="I22" s="193">
        <v>5915.6846519999999</v>
      </c>
      <c r="J22" s="175">
        <v>0.20451652953718033</v>
      </c>
      <c r="K22" s="193">
        <v>9815.8178869999992</v>
      </c>
      <c r="L22" s="176">
        <v>0.31716716962453401</v>
      </c>
      <c r="M22" s="193">
        <v>14711.324418</v>
      </c>
      <c r="N22" s="175">
        <v>0.47364183784442115</v>
      </c>
      <c r="O22" s="193">
        <v>87178.041949999999</v>
      </c>
      <c r="P22" s="176">
        <v>1.5505717099278853</v>
      </c>
      <c r="Q22" s="193">
        <v>86502.979029999988</v>
      </c>
      <c r="R22" s="175">
        <v>1.3840508913071805</v>
      </c>
      <c r="S22" s="193">
        <v>84807.545450000005</v>
      </c>
      <c r="T22" s="175">
        <v>1.3494527444020599</v>
      </c>
      <c r="U22" s="193">
        <v>108036.89159399999</v>
      </c>
      <c r="V22" s="175">
        <v>1.5386791800991502</v>
      </c>
      <c r="W22" s="193">
        <v>110725.30613300001</v>
      </c>
      <c r="X22" s="176">
        <v>1.4844582036057974</v>
      </c>
      <c r="Y22" s="193">
        <v>114763.81878599999</v>
      </c>
      <c r="Z22" s="175">
        <v>1.5309932411908751</v>
      </c>
      <c r="AA22" s="193">
        <v>14178.910236</v>
      </c>
      <c r="AB22" s="176">
        <v>1.0652677234621735</v>
      </c>
      <c r="AC22" s="193">
        <v>14816.143093000001</v>
      </c>
      <c r="AD22" s="175">
        <v>1.0487082651885906</v>
      </c>
      <c r="AE22" s="193">
        <v>14928.081636999999</v>
      </c>
      <c r="AF22" s="175">
        <v>1.0490091703029474</v>
      </c>
      <c r="AG22" s="227">
        <v>153.63890499999999</v>
      </c>
      <c r="AH22" s="175">
        <v>0.42323943889833765</v>
      </c>
      <c r="AI22" s="227">
        <v>92.323663999999994</v>
      </c>
      <c r="AJ22" s="176">
        <v>0.36918614125040938</v>
      </c>
      <c r="AK22" s="227">
        <v>217.33514199999999</v>
      </c>
      <c r="AL22" s="175">
        <v>0.5023240225232275</v>
      </c>
      <c r="AM22" s="4"/>
    </row>
    <row r="23" spans="2:39" ht="20.100000000000001" customHeight="1">
      <c r="B23" s="174" t="s">
        <v>49</v>
      </c>
      <c r="C23" s="193">
        <v>86455.559492999993</v>
      </c>
      <c r="D23" s="175">
        <v>0.74431485909289485</v>
      </c>
      <c r="E23" s="193">
        <v>131543.778536</v>
      </c>
      <c r="F23" s="175">
        <v>1.0358197458054597</v>
      </c>
      <c r="G23" s="193">
        <v>133850.52132699999</v>
      </c>
      <c r="H23" s="175">
        <v>1.037791096977132</v>
      </c>
      <c r="I23" s="193">
        <v>8332.8085019999999</v>
      </c>
      <c r="J23" s="175">
        <v>0.28808112270669939</v>
      </c>
      <c r="K23" s="193">
        <v>11138.962124</v>
      </c>
      <c r="L23" s="176">
        <v>0.35992039890052696</v>
      </c>
      <c r="M23" s="193">
        <v>24820.636478</v>
      </c>
      <c r="N23" s="175">
        <v>0.79911852555736362</v>
      </c>
      <c r="O23" s="193">
        <v>19595.435990999998</v>
      </c>
      <c r="P23" s="176">
        <v>0.3485296069023181</v>
      </c>
      <c r="Q23" s="193">
        <v>23431.836919000001</v>
      </c>
      <c r="R23" s="175">
        <v>0.37491026478358791</v>
      </c>
      <c r="S23" s="193">
        <v>22961.99612</v>
      </c>
      <c r="T23" s="175">
        <v>0.36536995047630455</v>
      </c>
      <c r="U23" s="193">
        <v>46785.791298999997</v>
      </c>
      <c r="V23" s="175">
        <v>0.66633093505471863</v>
      </c>
      <c r="W23" s="193">
        <v>54496.227541</v>
      </c>
      <c r="X23" s="176">
        <v>0.73061321629252551</v>
      </c>
      <c r="Y23" s="193">
        <v>52235.634485000002</v>
      </c>
      <c r="Z23" s="175">
        <v>0.69684334480866728</v>
      </c>
      <c r="AA23" s="193">
        <v>12555.92663</v>
      </c>
      <c r="AB23" s="176">
        <v>0.94333225575673785</v>
      </c>
      <c r="AC23" s="193">
        <v>14300.888279000001</v>
      </c>
      <c r="AD23" s="175">
        <v>1.0122377762949391</v>
      </c>
      <c r="AE23" s="193">
        <v>14342.391887</v>
      </c>
      <c r="AF23" s="175">
        <v>1.0078522464836379</v>
      </c>
      <c r="AG23" s="227">
        <v>729.85931300000004</v>
      </c>
      <c r="AH23" s="175">
        <v>2.0105926041899753</v>
      </c>
      <c r="AI23" s="227">
        <v>126.58448199999999</v>
      </c>
      <c r="AJ23" s="176">
        <v>0.50618914400713033</v>
      </c>
      <c r="AK23" s="227">
        <v>168.08808999999999</v>
      </c>
      <c r="AL23" s="175">
        <v>0.38849992104381487</v>
      </c>
      <c r="AM23" s="4"/>
    </row>
    <row r="24" spans="2:39" ht="20.100000000000001" customHeight="1">
      <c r="B24" s="174" t="s">
        <v>47</v>
      </c>
      <c r="C24" s="193">
        <v>116523.987209</v>
      </c>
      <c r="D24" s="175">
        <v>1.0031805430329948</v>
      </c>
      <c r="E24" s="193">
        <v>127603.909572</v>
      </c>
      <c r="F24" s="175">
        <v>1.0047958987317613</v>
      </c>
      <c r="G24" s="193">
        <v>127441.40663300001</v>
      </c>
      <c r="H24" s="175">
        <v>0.98809893214283018</v>
      </c>
      <c r="I24" s="193">
        <v>61816.368857000001</v>
      </c>
      <c r="J24" s="175">
        <v>2.1371100677162795</v>
      </c>
      <c r="K24" s="193">
        <v>55505.388251999997</v>
      </c>
      <c r="L24" s="176">
        <v>1.7934814086264743</v>
      </c>
      <c r="M24" s="193">
        <v>55989.621166999998</v>
      </c>
      <c r="N24" s="175">
        <v>1.8026267599199637</v>
      </c>
      <c r="O24" s="193">
        <v>33384.220327000003</v>
      </c>
      <c r="P24" s="176">
        <v>0.59378057179507071</v>
      </c>
      <c r="Q24" s="193">
        <v>51772.543171999998</v>
      </c>
      <c r="R24" s="175">
        <v>0.82836262202710054</v>
      </c>
      <c r="S24" s="193">
        <v>51913.498303</v>
      </c>
      <c r="T24" s="175">
        <v>0.82604457403848874</v>
      </c>
      <c r="U24" s="193">
        <v>99989.639781999984</v>
      </c>
      <c r="V24" s="175">
        <v>1.4240688961725141</v>
      </c>
      <c r="W24" s="193">
        <v>107861.58736100001</v>
      </c>
      <c r="X24" s="176">
        <v>1.4460652564794281</v>
      </c>
      <c r="Y24" s="193">
        <v>107708.62167499999</v>
      </c>
      <c r="Z24" s="175">
        <v>1.4368742130296401</v>
      </c>
      <c r="AA24" s="193">
        <v>12742.802949999999</v>
      </c>
      <c r="AB24" s="176">
        <v>0.95737235535973442</v>
      </c>
      <c r="AC24" s="193">
        <v>14919.770361000001</v>
      </c>
      <c r="AD24" s="175">
        <v>1.0560431546917743</v>
      </c>
      <c r="AE24" s="193">
        <v>14617.530062</v>
      </c>
      <c r="AF24" s="175">
        <v>1.0271864433143982</v>
      </c>
      <c r="AG24" s="227">
        <v>300.21287100000001</v>
      </c>
      <c r="AH24" s="175">
        <v>0.82701661452285813</v>
      </c>
      <c r="AI24" s="227">
        <v>327.291541</v>
      </c>
      <c r="AJ24" s="176">
        <v>1.3087814743324113</v>
      </c>
      <c r="AK24" s="227">
        <v>395.23156399999999</v>
      </c>
      <c r="AL24" s="175">
        <v>0.91349381986566369</v>
      </c>
      <c r="AM24" s="4"/>
    </row>
    <row r="25" spans="2:39" ht="20.100000000000001" customHeight="1">
      <c r="B25" s="174" t="s">
        <v>42</v>
      </c>
      <c r="C25" s="193">
        <v>96333.282810000004</v>
      </c>
      <c r="D25" s="175">
        <v>0.82935434390990925</v>
      </c>
      <c r="E25" s="193">
        <v>117258.425604</v>
      </c>
      <c r="F25" s="175">
        <v>0.92333209486941814</v>
      </c>
      <c r="G25" s="193">
        <v>114907.309127</v>
      </c>
      <c r="H25" s="175">
        <v>0.89091757885850653</v>
      </c>
      <c r="I25" s="193">
        <v>22524.264924999999</v>
      </c>
      <c r="J25" s="175">
        <v>0.77870690610251225</v>
      </c>
      <c r="K25" s="193">
        <v>28983.818300999999</v>
      </c>
      <c r="L25" s="176">
        <v>0.93652059576356939</v>
      </c>
      <c r="M25" s="193">
        <v>35526.211031999999</v>
      </c>
      <c r="N25" s="175">
        <v>1.1437923198986062</v>
      </c>
      <c r="O25" s="193">
        <v>56310.888783000002</v>
      </c>
      <c r="P25" s="176">
        <v>1.0015603603243728</v>
      </c>
      <c r="Q25" s="193">
        <v>65795.238507000002</v>
      </c>
      <c r="R25" s="175">
        <v>1.052726270476767</v>
      </c>
      <c r="S25" s="193">
        <v>65138.618494999995</v>
      </c>
      <c r="T25" s="175">
        <v>1.0364819194827493</v>
      </c>
      <c r="U25" s="193">
        <v>62506.080456999996</v>
      </c>
      <c r="V25" s="175">
        <v>0.89022187893204463</v>
      </c>
      <c r="W25" s="193">
        <v>75997.683444000009</v>
      </c>
      <c r="X25" s="176">
        <v>1.0188762495537538</v>
      </c>
      <c r="Y25" s="193">
        <v>74366.802731000003</v>
      </c>
      <c r="Z25" s="175">
        <v>0.99208159465695012</v>
      </c>
      <c r="AA25" s="193">
        <v>8512.5023230000006</v>
      </c>
      <c r="AB25" s="176">
        <v>0.63954802023959112</v>
      </c>
      <c r="AC25" s="193">
        <v>9594.4603119999992</v>
      </c>
      <c r="AD25" s="175">
        <v>0.67910992530654435</v>
      </c>
      <c r="AE25" s="193">
        <v>9786.1610700000001</v>
      </c>
      <c r="AF25" s="175">
        <v>0.68768197777318352</v>
      </c>
      <c r="AG25" s="227">
        <v>176.93568200000001</v>
      </c>
      <c r="AH25" s="175">
        <v>0.48741663949489034</v>
      </c>
      <c r="AI25" s="227">
        <v>185.73770400000001</v>
      </c>
      <c r="AJ25" s="176">
        <v>0.7427325049022182</v>
      </c>
      <c r="AK25" s="227">
        <v>366.53737100000001</v>
      </c>
      <c r="AL25" s="175">
        <v>0.84717328689443427</v>
      </c>
      <c r="AM25" s="4"/>
    </row>
    <row r="26" spans="2:39" ht="20.100000000000001" customHeight="1">
      <c r="B26" s="174" t="s">
        <v>77</v>
      </c>
      <c r="C26" s="193">
        <v>84555.540798000002</v>
      </c>
      <c r="D26" s="175">
        <v>0.72795718174355917</v>
      </c>
      <c r="E26" s="193">
        <v>100950.91261100001</v>
      </c>
      <c r="F26" s="175">
        <v>0.79492127870523377</v>
      </c>
      <c r="G26" s="193">
        <v>101649.75025700001</v>
      </c>
      <c r="H26" s="175">
        <v>0.78812697015162159</v>
      </c>
      <c r="I26" s="193">
        <v>26533.894658000001</v>
      </c>
      <c r="J26" s="175">
        <v>0.91732747260701819</v>
      </c>
      <c r="K26" s="193">
        <v>30846.488529999999</v>
      </c>
      <c r="L26" s="176">
        <v>0.99670690436025122</v>
      </c>
      <c r="M26" s="193">
        <v>30690.155477</v>
      </c>
      <c r="N26" s="175">
        <v>0.98809197804595028</v>
      </c>
      <c r="O26" s="193">
        <v>52206.466840000001</v>
      </c>
      <c r="P26" s="176">
        <v>0.92855802615778127</v>
      </c>
      <c r="Q26" s="193">
        <v>60177.074916999998</v>
      </c>
      <c r="R26" s="175">
        <v>0.96283544346198491</v>
      </c>
      <c r="S26" s="193">
        <v>61868.927608000005</v>
      </c>
      <c r="T26" s="175">
        <v>0.98445478772936201</v>
      </c>
      <c r="U26" s="193">
        <v>58043.706022999999</v>
      </c>
      <c r="V26" s="175">
        <v>0.82666800826714792</v>
      </c>
      <c r="W26" s="193">
        <v>70020.555982999998</v>
      </c>
      <c r="X26" s="176">
        <v>0.93874284371045713</v>
      </c>
      <c r="Y26" s="193">
        <v>70740.690103000015</v>
      </c>
      <c r="Z26" s="175">
        <v>0.94370786516632699</v>
      </c>
      <c r="AA26" s="193">
        <v>6988.9394510000002</v>
      </c>
      <c r="AB26" s="176">
        <v>0.52508207573518506</v>
      </c>
      <c r="AC26" s="193">
        <v>7561.6100919999999</v>
      </c>
      <c r="AD26" s="175">
        <v>0.53522181527528656</v>
      </c>
      <c r="AE26" s="193">
        <v>7605.9994189999998</v>
      </c>
      <c r="AF26" s="175">
        <v>0.53448013843078968</v>
      </c>
      <c r="AG26" s="227">
        <v>50.294359</v>
      </c>
      <c r="AH26" s="175">
        <v>0.13854925796894713</v>
      </c>
      <c r="AI26" s="227">
        <v>52.844817999999997</v>
      </c>
      <c r="AJ26" s="176">
        <v>0.21131715962334616</v>
      </c>
      <c r="AK26" s="227">
        <v>97.234144999999998</v>
      </c>
      <c r="AL26" s="175">
        <v>0.2247360753237356</v>
      </c>
      <c r="AM26" s="4"/>
    </row>
    <row r="27" spans="2:39" ht="20.100000000000001" customHeight="1">
      <c r="B27" s="174" t="s">
        <v>71</v>
      </c>
      <c r="C27" s="193">
        <v>91089.351490999994</v>
      </c>
      <c r="D27" s="175">
        <v>0.78420818993573549</v>
      </c>
      <c r="E27" s="193">
        <v>89737.610683999999</v>
      </c>
      <c r="F27" s="175">
        <v>0.70662398573606211</v>
      </c>
      <c r="G27" s="193">
        <v>92441.602570999996</v>
      </c>
      <c r="H27" s="175">
        <v>0.71673289866470136</v>
      </c>
      <c r="I27" s="193">
        <v>51047.284881</v>
      </c>
      <c r="J27" s="175">
        <v>1.7648022435794122</v>
      </c>
      <c r="K27" s="193">
        <v>48663.925691999997</v>
      </c>
      <c r="L27" s="176">
        <v>1.5724211423066188</v>
      </c>
      <c r="M27" s="193">
        <v>46425.244256999998</v>
      </c>
      <c r="N27" s="175">
        <v>1.4946946574950883</v>
      </c>
      <c r="O27" s="193">
        <v>22416.651083000001</v>
      </c>
      <c r="P27" s="176">
        <v>0.39870848464983327</v>
      </c>
      <c r="Q27" s="193">
        <v>29467.364114</v>
      </c>
      <c r="R27" s="175">
        <v>0.4714789250473162</v>
      </c>
      <c r="S27" s="193">
        <v>29913.103986999999</v>
      </c>
      <c r="T27" s="175">
        <v>0.47597557569497306</v>
      </c>
      <c r="U27" s="193">
        <v>29149.167014999999</v>
      </c>
      <c r="V27" s="175">
        <v>0.41514723111215729</v>
      </c>
      <c r="W27" s="193">
        <v>33600.058026999999</v>
      </c>
      <c r="X27" s="176">
        <v>0.45046506098523775</v>
      </c>
      <c r="Y27" s="193">
        <v>34783.271335999998</v>
      </c>
      <c r="Z27" s="175">
        <v>0.46402214465540781</v>
      </c>
      <c r="AA27" s="193">
        <v>6586.4893730000003</v>
      </c>
      <c r="AB27" s="176">
        <v>0.49484582546894607</v>
      </c>
      <c r="AC27" s="193">
        <v>7330.7190629999996</v>
      </c>
      <c r="AD27" s="175">
        <v>0.51887901074442333</v>
      </c>
      <c r="AE27" s="193">
        <v>7419.9429620000001</v>
      </c>
      <c r="AF27" s="175">
        <v>0.52140579074613302</v>
      </c>
      <c r="AG27" s="227">
        <v>144.83925199999999</v>
      </c>
      <c r="AH27" s="175">
        <v>0.39899844213895513</v>
      </c>
      <c r="AI27" s="227">
        <v>105.182596</v>
      </c>
      <c r="AJ27" s="176">
        <v>0.42060675520786039</v>
      </c>
      <c r="AK27" s="227">
        <v>181.043091</v>
      </c>
      <c r="AL27" s="175">
        <v>0.41844265443808776</v>
      </c>
      <c r="AM27" s="4"/>
    </row>
    <row r="28" spans="2:39" ht="20.100000000000001" customHeight="1">
      <c r="B28" s="174" t="s">
        <v>55</v>
      </c>
      <c r="C28" s="193">
        <v>83662.860333999997</v>
      </c>
      <c r="D28" s="175">
        <v>0.7202718999910197</v>
      </c>
      <c r="E28" s="193">
        <v>86391.784681000005</v>
      </c>
      <c r="F28" s="175">
        <v>0.68027783179014756</v>
      </c>
      <c r="G28" s="193">
        <v>85221.791161000001</v>
      </c>
      <c r="H28" s="175">
        <v>0.66075511143705834</v>
      </c>
      <c r="I28" s="193">
        <v>6633.6646860000001</v>
      </c>
      <c r="J28" s="175">
        <v>0.22933847213025327</v>
      </c>
      <c r="K28" s="193">
        <v>6207.2575539999998</v>
      </c>
      <c r="L28" s="176">
        <v>0.20056793353308552</v>
      </c>
      <c r="M28" s="193">
        <v>6314.8970520000003</v>
      </c>
      <c r="N28" s="175">
        <v>0.203312724301557</v>
      </c>
      <c r="O28" s="193">
        <v>0</v>
      </c>
      <c r="P28" s="176">
        <v>0</v>
      </c>
      <c r="Q28" s="193">
        <v>0</v>
      </c>
      <c r="R28" s="175">
        <v>0</v>
      </c>
      <c r="S28" s="193">
        <v>0</v>
      </c>
      <c r="T28" s="175">
        <v>0</v>
      </c>
      <c r="U28" s="193">
        <v>0</v>
      </c>
      <c r="V28" s="175">
        <v>0</v>
      </c>
      <c r="W28" s="193">
        <v>1231.0005450000001</v>
      </c>
      <c r="X28" s="176">
        <v>1.6503624342871316E-2</v>
      </c>
      <c r="Y28" s="193">
        <v>1835.2745190000001</v>
      </c>
      <c r="Z28" s="175">
        <v>2.448326409875096E-2</v>
      </c>
      <c r="AA28" s="193">
        <v>8645.0967120000005</v>
      </c>
      <c r="AB28" s="176">
        <v>0.64950989464057718</v>
      </c>
      <c r="AC28" s="193">
        <v>9077.7943020000002</v>
      </c>
      <c r="AD28" s="175">
        <v>0.64253954989723816</v>
      </c>
      <c r="AE28" s="193">
        <v>9131.0984509999998</v>
      </c>
      <c r="AF28" s="175">
        <v>0.64165016262350694</v>
      </c>
      <c r="AG28" s="227">
        <v>300.53317199999998</v>
      </c>
      <c r="AH28" s="175">
        <v>0.82789896925923534</v>
      </c>
      <c r="AI28" s="227">
        <v>174.95253600000001</v>
      </c>
      <c r="AJ28" s="176">
        <v>0.69960450949838104</v>
      </c>
      <c r="AK28" s="227">
        <v>228.256685</v>
      </c>
      <c r="AL28" s="175">
        <v>0.52756684962166522</v>
      </c>
      <c r="AM28" s="4"/>
    </row>
    <row r="29" spans="2:39" ht="20.100000000000001" customHeight="1">
      <c r="B29" s="174" t="s">
        <v>59</v>
      </c>
      <c r="C29" s="193">
        <v>94156.253247999994</v>
      </c>
      <c r="D29" s="175">
        <v>0.81061181929745452</v>
      </c>
      <c r="E29" s="193">
        <v>78954.514135000005</v>
      </c>
      <c r="F29" s="175">
        <v>0.62171427392233203</v>
      </c>
      <c r="G29" s="193">
        <v>84268.548284000004</v>
      </c>
      <c r="H29" s="175">
        <v>0.65336427753368742</v>
      </c>
      <c r="I29" s="193">
        <v>19727.227881999999</v>
      </c>
      <c r="J29" s="175">
        <v>0.68200798743586244</v>
      </c>
      <c r="K29" s="193">
        <v>25700.430682999999</v>
      </c>
      <c r="L29" s="176">
        <v>0.83042828949121061</v>
      </c>
      <c r="M29" s="193">
        <v>30426.413107</v>
      </c>
      <c r="N29" s="175">
        <v>0.97960059975159375</v>
      </c>
      <c r="O29" s="193">
        <v>13457.242622</v>
      </c>
      <c r="P29" s="176">
        <v>0.23935407628536395</v>
      </c>
      <c r="Q29" s="193">
        <v>13173.579960999999</v>
      </c>
      <c r="R29" s="175">
        <v>0.21077777079105139</v>
      </c>
      <c r="S29" s="193">
        <v>13082.422483</v>
      </c>
      <c r="T29" s="175">
        <v>0.20816674777505376</v>
      </c>
      <c r="U29" s="193">
        <v>54451.785763000007</v>
      </c>
      <c r="V29" s="175">
        <v>0.7755112891215441</v>
      </c>
      <c r="W29" s="193">
        <v>42177.367419999995</v>
      </c>
      <c r="X29" s="176">
        <v>0.5654582611666833</v>
      </c>
      <c r="Y29" s="193">
        <v>43671.918675999994</v>
      </c>
      <c r="Z29" s="175">
        <v>0.58260010018898012</v>
      </c>
      <c r="AA29" s="193">
        <v>4264.7938270000004</v>
      </c>
      <c r="AB29" s="176">
        <v>0.32041582431270715</v>
      </c>
      <c r="AC29" s="193">
        <v>4719.6834200000003</v>
      </c>
      <c r="AD29" s="175">
        <v>0.33406609132750731</v>
      </c>
      <c r="AE29" s="193">
        <v>4736.2968719999999</v>
      </c>
      <c r="AF29" s="175">
        <v>0.33282366568057137</v>
      </c>
      <c r="AG29" s="227">
        <v>28.172156999999999</v>
      </c>
      <c r="AH29" s="175">
        <v>7.7607738230338702E-2</v>
      </c>
      <c r="AI29" s="227">
        <v>18.532314</v>
      </c>
      <c r="AJ29" s="176">
        <v>7.4107473616958491E-2</v>
      </c>
      <c r="AK29" s="227">
        <v>36.403063000000003</v>
      </c>
      <c r="AL29" s="175">
        <v>8.4137948746118893E-2</v>
      </c>
      <c r="AM29" s="4"/>
    </row>
    <row r="30" spans="2:39" ht="20.100000000000001" customHeight="1">
      <c r="B30" s="174" t="s">
        <v>44</v>
      </c>
      <c r="C30" s="193">
        <v>61754.739039</v>
      </c>
      <c r="D30" s="175">
        <v>0.53166008242481388</v>
      </c>
      <c r="E30" s="193">
        <v>80581.598903000006</v>
      </c>
      <c r="F30" s="175">
        <v>0.63452648404394152</v>
      </c>
      <c r="G30" s="193">
        <v>81908.684383</v>
      </c>
      <c r="H30" s="175">
        <v>0.63506740635040337</v>
      </c>
      <c r="I30" s="193">
        <v>33002.675937</v>
      </c>
      <c r="J30" s="175">
        <v>1.1409656100910517</v>
      </c>
      <c r="K30" s="193">
        <v>51316.159514999999</v>
      </c>
      <c r="L30" s="176">
        <v>1.658119706043977</v>
      </c>
      <c r="M30" s="193">
        <v>45818.045657000002</v>
      </c>
      <c r="N30" s="175">
        <v>1.4751454549441152</v>
      </c>
      <c r="O30" s="193">
        <v>14556.482655</v>
      </c>
      <c r="P30" s="176">
        <v>0.25890545022615014</v>
      </c>
      <c r="Q30" s="193">
        <v>14275.531041</v>
      </c>
      <c r="R30" s="175">
        <v>0.22840902917721601</v>
      </c>
      <c r="S30" s="193">
        <v>14281.572539000001</v>
      </c>
      <c r="T30" s="175">
        <v>0.22724755391597815</v>
      </c>
      <c r="U30" s="193">
        <v>23222.860705000003</v>
      </c>
      <c r="V30" s="175">
        <v>0.33074380188027042</v>
      </c>
      <c r="W30" s="193">
        <v>27337.239689999999</v>
      </c>
      <c r="X30" s="176">
        <v>0.36650149039112884</v>
      </c>
      <c r="Y30" s="193">
        <v>27145.631108000001</v>
      </c>
      <c r="Z30" s="175">
        <v>0.36213310252166897</v>
      </c>
      <c r="AA30" s="193">
        <v>3543.3332399999999</v>
      </c>
      <c r="AB30" s="176">
        <v>0.26621217506963329</v>
      </c>
      <c r="AC30" s="193">
        <v>4343.5312370000001</v>
      </c>
      <c r="AD30" s="175">
        <v>0.307441489985259</v>
      </c>
      <c r="AE30" s="193">
        <v>4384.7708050000001</v>
      </c>
      <c r="AF30" s="175">
        <v>0.30812162580362212</v>
      </c>
      <c r="AG30" s="227">
        <v>118.051675</v>
      </c>
      <c r="AH30" s="175">
        <v>0.32520489968350735</v>
      </c>
      <c r="AI30" s="227">
        <v>106.981267</v>
      </c>
      <c r="AJ30" s="176">
        <v>0.42779932509838181</v>
      </c>
      <c r="AK30" s="227">
        <v>135.86087900000001</v>
      </c>
      <c r="AL30" s="175">
        <v>0.31401356731725188</v>
      </c>
      <c r="AM30" s="4"/>
    </row>
    <row r="31" spans="2:39" ht="20.100000000000001" customHeight="1">
      <c r="B31" s="174" t="s">
        <v>83</v>
      </c>
      <c r="C31" s="193">
        <v>71735.692116000006</v>
      </c>
      <c r="D31" s="175">
        <v>0.61758829486928424</v>
      </c>
      <c r="E31" s="193">
        <v>82019.034077000004</v>
      </c>
      <c r="F31" s="175">
        <v>0.64584532977815479</v>
      </c>
      <c r="G31" s="193">
        <v>80853.064775000006</v>
      </c>
      <c r="H31" s="175">
        <v>0.6268828089344507</v>
      </c>
      <c r="I31" s="193">
        <v>17907.835951000001</v>
      </c>
      <c r="J31" s="175">
        <v>0.61910812960279338</v>
      </c>
      <c r="K31" s="193">
        <v>22194.885869999998</v>
      </c>
      <c r="L31" s="176">
        <v>0.7171576747415529</v>
      </c>
      <c r="M31" s="193">
        <v>21461.338392000001</v>
      </c>
      <c r="N31" s="175">
        <v>0.69096346934954234</v>
      </c>
      <c r="O31" s="193">
        <v>48162.153608000001</v>
      </c>
      <c r="P31" s="176">
        <v>0.85662480142186803</v>
      </c>
      <c r="Q31" s="193">
        <v>52717.989697999998</v>
      </c>
      <c r="R31" s="175">
        <v>0.84348980171116383</v>
      </c>
      <c r="S31" s="193">
        <v>52650.016047000005</v>
      </c>
      <c r="T31" s="175">
        <v>0.83776400166332887</v>
      </c>
      <c r="U31" s="193">
        <v>51829.195324</v>
      </c>
      <c r="V31" s="175">
        <v>0.73815992472297309</v>
      </c>
      <c r="W31" s="193">
        <v>57088.268852999994</v>
      </c>
      <c r="X31" s="176">
        <v>0.76536387198330036</v>
      </c>
      <c r="Y31" s="193">
        <v>56630.076923000001</v>
      </c>
      <c r="Z31" s="175">
        <v>0.75546688786038296</v>
      </c>
      <c r="AA31" s="193">
        <v>5948.1805510000004</v>
      </c>
      <c r="AB31" s="176">
        <v>0.44688940467496069</v>
      </c>
      <c r="AC31" s="193">
        <v>7907.3936970000004</v>
      </c>
      <c r="AD31" s="175">
        <v>0.5596968842763097</v>
      </c>
      <c r="AE31" s="193">
        <v>8086.8949659999998</v>
      </c>
      <c r="AF31" s="175">
        <v>0.56827308323292103</v>
      </c>
      <c r="AG31" s="227">
        <v>80.636894999999996</v>
      </c>
      <c r="AH31" s="175">
        <v>0.22213588540157958</v>
      </c>
      <c r="AI31" s="227">
        <v>83.342692</v>
      </c>
      <c r="AJ31" s="176">
        <v>0.3332728092431575</v>
      </c>
      <c r="AK31" s="227">
        <v>155.59488099999999</v>
      </c>
      <c r="AL31" s="175">
        <v>0.35962452178094101</v>
      </c>
      <c r="AM31" s="4"/>
    </row>
    <row r="32" spans="2:39" ht="20.100000000000001" customHeight="1">
      <c r="B32" s="174" t="s">
        <v>70</v>
      </c>
      <c r="C32" s="193">
        <v>41106.752843000002</v>
      </c>
      <c r="D32" s="175">
        <v>0.35389704409444345</v>
      </c>
      <c r="E32" s="193">
        <v>49510.932556</v>
      </c>
      <c r="F32" s="175">
        <v>0.38986565647961841</v>
      </c>
      <c r="G32" s="193">
        <v>50564.196637000001</v>
      </c>
      <c r="H32" s="175">
        <v>0.3920423512395726</v>
      </c>
      <c r="I32" s="193">
        <v>4869.6350739999998</v>
      </c>
      <c r="J32" s="175">
        <v>0.1683525955208422</v>
      </c>
      <c r="K32" s="193">
        <v>6379.8533740000003</v>
      </c>
      <c r="L32" s="176">
        <v>0.20614482262665004</v>
      </c>
      <c r="M32" s="193">
        <v>6998.9352170000002</v>
      </c>
      <c r="N32" s="175">
        <v>0.22533583278728309</v>
      </c>
      <c r="O32" s="193">
        <v>12573.257681999999</v>
      </c>
      <c r="P32" s="176">
        <v>0.2236312863567666</v>
      </c>
      <c r="Q32" s="193">
        <v>15932.72444</v>
      </c>
      <c r="R32" s="175">
        <v>0.25492418537962697</v>
      </c>
      <c r="S32" s="193">
        <v>16595.159796</v>
      </c>
      <c r="T32" s="175">
        <v>0.26406122016237327</v>
      </c>
      <c r="U32" s="193">
        <v>26426.452558999998</v>
      </c>
      <c r="V32" s="175">
        <v>0.37636988399497262</v>
      </c>
      <c r="W32" s="193">
        <v>31363.205915999999</v>
      </c>
      <c r="X32" s="176">
        <v>0.42047631150787446</v>
      </c>
      <c r="Y32" s="193">
        <v>31816.898435999999</v>
      </c>
      <c r="Z32" s="175">
        <v>0.4244495954949421</v>
      </c>
      <c r="AA32" s="193">
        <v>4290.7536579999996</v>
      </c>
      <c r="AB32" s="176">
        <v>0.32236619776246767</v>
      </c>
      <c r="AC32" s="193">
        <v>6298.0005270000001</v>
      </c>
      <c r="AD32" s="175">
        <v>0.44578168322007311</v>
      </c>
      <c r="AE32" s="193">
        <v>6444.0194609999999</v>
      </c>
      <c r="AF32" s="175">
        <v>0.45282680471448283</v>
      </c>
      <c r="AG32" s="227">
        <v>229.95187899999999</v>
      </c>
      <c r="AH32" s="175">
        <v>0.6334639279131703</v>
      </c>
      <c r="AI32" s="227">
        <v>286.14245799999998</v>
      </c>
      <c r="AJ32" s="176">
        <v>1.1442335078569601</v>
      </c>
      <c r="AK32" s="227">
        <v>433.25505399999997</v>
      </c>
      <c r="AL32" s="175">
        <v>1.0013770414717291</v>
      </c>
      <c r="AM32" s="4"/>
    </row>
    <row r="33" spans="2:39" ht="20.100000000000001" customHeight="1">
      <c r="B33" s="174" t="s">
        <v>54</v>
      </c>
      <c r="C33" s="193">
        <v>41336.190371999997</v>
      </c>
      <c r="D33" s="175">
        <v>0.35587232206464825</v>
      </c>
      <c r="E33" s="193">
        <v>48037.531677999999</v>
      </c>
      <c r="F33" s="175">
        <v>0.37826360475277199</v>
      </c>
      <c r="G33" s="193">
        <v>49271.692322000003</v>
      </c>
      <c r="H33" s="175">
        <v>0.38202110173218684</v>
      </c>
      <c r="I33" s="193">
        <v>11930.332931000001</v>
      </c>
      <c r="J33" s="175">
        <v>0.41245442088370077</v>
      </c>
      <c r="K33" s="193">
        <v>16611.716066000001</v>
      </c>
      <c r="L33" s="176">
        <v>0.53675516680453461</v>
      </c>
      <c r="M33" s="193">
        <v>16561.061432999999</v>
      </c>
      <c r="N33" s="175">
        <v>0.53319547247445398</v>
      </c>
      <c r="O33" s="193">
        <v>23514.647059999999</v>
      </c>
      <c r="P33" s="176">
        <v>0.41823773148159038</v>
      </c>
      <c r="Q33" s="193">
        <v>22314.604639999998</v>
      </c>
      <c r="R33" s="175">
        <v>0.35703450664338754</v>
      </c>
      <c r="S33" s="193">
        <v>21913.341644</v>
      </c>
      <c r="T33" s="175">
        <v>0.34868382127566627</v>
      </c>
      <c r="U33" s="193">
        <v>26065.752457999999</v>
      </c>
      <c r="V33" s="175">
        <v>0.37123273382821254</v>
      </c>
      <c r="W33" s="193">
        <v>30815.419490999997</v>
      </c>
      <c r="X33" s="176">
        <v>0.41313231688898944</v>
      </c>
      <c r="Y33" s="193">
        <v>31834.812812</v>
      </c>
      <c r="Z33" s="175">
        <v>0.42468858012325333</v>
      </c>
      <c r="AA33" s="193">
        <v>4240.9983659999998</v>
      </c>
      <c r="AB33" s="176">
        <v>0.31862806092706664</v>
      </c>
      <c r="AC33" s="193">
        <v>4915.8048120000003</v>
      </c>
      <c r="AD33" s="175">
        <v>0.34794785012800544</v>
      </c>
      <c r="AE33" s="193">
        <v>4986.6529540000001</v>
      </c>
      <c r="AF33" s="175">
        <v>0.3504164034646538</v>
      </c>
      <c r="AG33" s="227">
        <v>151.36210500000001</v>
      </c>
      <c r="AH33" s="175">
        <v>0.41696738460008731</v>
      </c>
      <c r="AI33" s="227">
        <v>68.064081999999999</v>
      </c>
      <c r="AJ33" s="176">
        <v>0.27217632731009733</v>
      </c>
      <c r="AK33" s="227">
        <v>138.91222400000001</v>
      </c>
      <c r="AL33" s="175">
        <v>0.32106610323206558</v>
      </c>
      <c r="AM33" s="4"/>
    </row>
    <row r="34" spans="2:39" ht="20.100000000000001" customHeight="1">
      <c r="B34" s="174" t="s">
        <v>37</v>
      </c>
      <c r="C34" s="193">
        <v>35223.081053000002</v>
      </c>
      <c r="D34" s="175">
        <v>0.3032432242012616</v>
      </c>
      <c r="E34" s="193">
        <v>47696.072470999999</v>
      </c>
      <c r="F34" s="175">
        <v>0.37557484065511548</v>
      </c>
      <c r="G34" s="193">
        <v>47244.110633999997</v>
      </c>
      <c r="H34" s="175">
        <v>0.36630053371841237</v>
      </c>
      <c r="I34" s="193">
        <v>7905.4589649999998</v>
      </c>
      <c r="J34" s="175">
        <v>0.27330683209656481</v>
      </c>
      <c r="K34" s="193">
        <v>9232.7745859999995</v>
      </c>
      <c r="L34" s="176">
        <v>0.29832796583371951</v>
      </c>
      <c r="M34" s="193">
        <v>14704.093492</v>
      </c>
      <c r="N34" s="175">
        <v>0.47340903289888098</v>
      </c>
      <c r="O34" s="193">
        <v>21119.690316</v>
      </c>
      <c r="P34" s="176">
        <v>0.37564039744330963</v>
      </c>
      <c r="Q34" s="193">
        <v>22874.172601999999</v>
      </c>
      <c r="R34" s="175">
        <v>0.36598761490899362</v>
      </c>
      <c r="S34" s="193">
        <v>22441.917281000002</v>
      </c>
      <c r="T34" s="175">
        <v>0.35709448615446826</v>
      </c>
      <c r="U34" s="193">
        <v>27745.456267000001</v>
      </c>
      <c r="V34" s="175">
        <v>0.39515535175537514</v>
      </c>
      <c r="W34" s="193">
        <v>36825.500368000001</v>
      </c>
      <c r="X34" s="176">
        <v>0.49370751847371552</v>
      </c>
      <c r="Y34" s="193">
        <v>35615.779537999995</v>
      </c>
      <c r="Z34" s="175">
        <v>0.47512812251481185</v>
      </c>
      <c r="AA34" s="193">
        <v>4226.3949899999998</v>
      </c>
      <c r="AB34" s="176">
        <v>0.31753090290522629</v>
      </c>
      <c r="AC34" s="193">
        <v>4621.6165209999999</v>
      </c>
      <c r="AD34" s="175">
        <v>0.3271247728698512</v>
      </c>
      <c r="AE34" s="193">
        <v>4718.491239</v>
      </c>
      <c r="AF34" s="175">
        <v>0.33157244849444922</v>
      </c>
      <c r="AG34" s="227">
        <v>60.548777999999999</v>
      </c>
      <c r="AH34" s="175">
        <v>0.16679779660431718</v>
      </c>
      <c r="AI34" s="227">
        <v>79.294224</v>
      </c>
      <c r="AJ34" s="176">
        <v>0.31708369570347217</v>
      </c>
      <c r="AK34" s="227">
        <v>182.63409300000001</v>
      </c>
      <c r="AL34" s="175">
        <v>0.42211991765989337</v>
      </c>
      <c r="AM34" s="4"/>
    </row>
    <row r="35" spans="2:39" ht="20.100000000000001" customHeight="1">
      <c r="B35" s="174" t="s">
        <v>76</v>
      </c>
      <c r="C35" s="193">
        <v>43209.672325</v>
      </c>
      <c r="D35" s="175">
        <v>0.37200153878636971</v>
      </c>
      <c r="E35" s="193">
        <v>44173.882148999997</v>
      </c>
      <c r="F35" s="175">
        <v>0.34783993502433314</v>
      </c>
      <c r="G35" s="193">
        <v>44243.471369999999</v>
      </c>
      <c r="H35" s="175">
        <v>0.34303550133343164</v>
      </c>
      <c r="I35" s="193">
        <v>7512.0259420000002</v>
      </c>
      <c r="J35" s="175">
        <v>0.25970510022566828</v>
      </c>
      <c r="K35" s="193">
        <v>14041.571964000001</v>
      </c>
      <c r="L35" s="176">
        <v>0.45370907327032911</v>
      </c>
      <c r="M35" s="193">
        <v>14052.083285999999</v>
      </c>
      <c r="N35" s="175">
        <v>0.45241708795303331</v>
      </c>
      <c r="O35" s="193">
        <v>6349.1786890000003</v>
      </c>
      <c r="P35" s="176">
        <v>0.11292817131734649</v>
      </c>
      <c r="Q35" s="193">
        <v>8520.0419810000003</v>
      </c>
      <c r="R35" s="175">
        <v>0.13632098951977153</v>
      </c>
      <c r="S35" s="193">
        <v>8010.2192720000003</v>
      </c>
      <c r="T35" s="175">
        <v>0.12745814446705778</v>
      </c>
      <c r="U35" s="193">
        <v>30125.483736999999</v>
      </c>
      <c r="V35" s="175">
        <v>0.42905209445244497</v>
      </c>
      <c r="W35" s="193">
        <v>31990.625357000001</v>
      </c>
      <c r="X35" s="176">
        <v>0.42888792009873689</v>
      </c>
      <c r="Y35" s="193">
        <v>31625.542537999998</v>
      </c>
      <c r="Z35" s="175">
        <v>0.42189683461961508</v>
      </c>
      <c r="AA35" s="193">
        <v>6411.8109610000001</v>
      </c>
      <c r="AB35" s="176">
        <v>0.48172216002554857</v>
      </c>
      <c r="AC35" s="193">
        <v>6893.2745279999999</v>
      </c>
      <c r="AD35" s="175">
        <v>0.4879160471353029</v>
      </c>
      <c r="AE35" s="193">
        <v>7035.363816</v>
      </c>
      <c r="AF35" s="175">
        <v>0.49438108250355745</v>
      </c>
      <c r="AG35" s="227">
        <v>80.857849999999999</v>
      </c>
      <c r="AH35" s="175">
        <v>0.22274456502098836</v>
      </c>
      <c r="AI35" s="227">
        <v>49.692931000000002</v>
      </c>
      <c r="AJ35" s="176">
        <v>0.19871331626648667</v>
      </c>
      <c r="AK35" s="227">
        <v>191.39830799999999</v>
      </c>
      <c r="AL35" s="175">
        <v>0.4423765392653326</v>
      </c>
      <c r="AM35" s="4"/>
    </row>
    <row r="36" spans="2:39" ht="20.100000000000001" customHeight="1">
      <c r="B36" s="174" t="s">
        <v>60</v>
      </c>
      <c r="C36" s="193">
        <v>38275.820200000002</v>
      </c>
      <c r="D36" s="175">
        <v>0.32952492454964277</v>
      </c>
      <c r="E36" s="193">
        <v>40084.134572000003</v>
      </c>
      <c r="F36" s="175">
        <v>0.31563589358076705</v>
      </c>
      <c r="G36" s="193">
        <v>39492.669076999999</v>
      </c>
      <c r="H36" s="175">
        <v>0.30620082729335824</v>
      </c>
      <c r="I36" s="193">
        <v>400.661993</v>
      </c>
      <c r="J36" s="175">
        <v>1.3851651185988547E-2</v>
      </c>
      <c r="K36" s="193">
        <v>0</v>
      </c>
      <c r="L36" s="176">
        <v>0</v>
      </c>
      <c r="M36" s="193">
        <v>0</v>
      </c>
      <c r="N36" s="175">
        <v>0</v>
      </c>
      <c r="O36" s="193">
        <v>28310.681097000001</v>
      </c>
      <c r="P36" s="176">
        <v>0.50354126126135546</v>
      </c>
      <c r="Q36" s="193">
        <v>32648.892950000001</v>
      </c>
      <c r="R36" s="175">
        <v>0.52238350510412745</v>
      </c>
      <c r="S36" s="193">
        <v>34264.534016000005</v>
      </c>
      <c r="T36" s="175">
        <v>0.54521527793549573</v>
      </c>
      <c r="U36" s="193">
        <v>22794.760492999998</v>
      </c>
      <c r="V36" s="175">
        <v>0.32464672824660962</v>
      </c>
      <c r="W36" s="193">
        <v>23276.985499999999</v>
      </c>
      <c r="X36" s="176">
        <v>0.31206698168152525</v>
      </c>
      <c r="Y36" s="193">
        <v>22341.105730000003</v>
      </c>
      <c r="Z36" s="175">
        <v>0.29803889618853713</v>
      </c>
      <c r="AA36" s="193">
        <v>11872.786168000001</v>
      </c>
      <c r="AB36" s="176">
        <v>0.89200761425418074</v>
      </c>
      <c r="AC36" s="193">
        <v>12731.261342</v>
      </c>
      <c r="AD36" s="175">
        <v>0.90113728733757648</v>
      </c>
      <c r="AE36" s="193">
        <v>13059.560221</v>
      </c>
      <c r="AF36" s="175">
        <v>0.91770655902614051</v>
      </c>
      <c r="AG36" s="227">
        <v>507.94622199999998</v>
      </c>
      <c r="AH36" s="175">
        <v>1.3992736669778429</v>
      </c>
      <c r="AI36" s="227">
        <v>292.238969</v>
      </c>
      <c r="AJ36" s="176">
        <v>1.1686123861820306</v>
      </c>
      <c r="AK36" s="227">
        <v>620.53784800000005</v>
      </c>
      <c r="AL36" s="175">
        <v>1.4342414441897628</v>
      </c>
      <c r="AM36" s="4"/>
    </row>
    <row r="37" spans="2:39" ht="20.100000000000001" customHeight="1">
      <c r="B37" s="174" t="s">
        <v>48</v>
      </c>
      <c r="C37" s="193">
        <v>24531.253471</v>
      </c>
      <c r="D37" s="175">
        <v>0.21119493734949243</v>
      </c>
      <c r="E37" s="193">
        <v>32307.921722999999</v>
      </c>
      <c r="F37" s="175">
        <v>0.25440339055991179</v>
      </c>
      <c r="G37" s="193">
        <v>31924.298945999999</v>
      </c>
      <c r="H37" s="175">
        <v>0.24752053929215576</v>
      </c>
      <c r="I37" s="193">
        <v>417.82293299999998</v>
      </c>
      <c r="J37" s="175">
        <v>1.4444937694458735E-2</v>
      </c>
      <c r="K37" s="193">
        <v>775.30240200000003</v>
      </c>
      <c r="L37" s="176">
        <v>2.5051449739212413E-2</v>
      </c>
      <c r="M37" s="193">
        <v>788.07538799999998</v>
      </c>
      <c r="N37" s="175">
        <v>2.5372662890607415E-2</v>
      </c>
      <c r="O37" s="193">
        <v>18877.484009</v>
      </c>
      <c r="P37" s="176">
        <v>0.33575992307511837</v>
      </c>
      <c r="Q37" s="193">
        <v>25700.087657</v>
      </c>
      <c r="R37" s="175">
        <v>0.41120236120431708</v>
      </c>
      <c r="S37" s="193">
        <v>26141.144716999999</v>
      </c>
      <c r="T37" s="175">
        <v>0.41595637856262296</v>
      </c>
      <c r="U37" s="193">
        <v>21470.179844000002</v>
      </c>
      <c r="V37" s="175">
        <v>0.30578183277518439</v>
      </c>
      <c r="W37" s="193">
        <v>28449.960801000001</v>
      </c>
      <c r="X37" s="176">
        <v>0.38141938079249049</v>
      </c>
      <c r="Y37" s="193">
        <v>27877.500495</v>
      </c>
      <c r="Z37" s="175">
        <v>0.37189652009337659</v>
      </c>
      <c r="AA37" s="193">
        <v>2142.4647660000001</v>
      </c>
      <c r="AB37" s="176">
        <v>0.16096431431521604</v>
      </c>
      <c r="AC37" s="193">
        <v>2521.1203150000001</v>
      </c>
      <c r="AD37" s="175">
        <v>0.17844858106996167</v>
      </c>
      <c r="AE37" s="193">
        <v>2712.6030930000002</v>
      </c>
      <c r="AF37" s="175">
        <v>0.19061695863829625</v>
      </c>
      <c r="AG37" s="227">
        <v>20.771926000000001</v>
      </c>
      <c r="AH37" s="175">
        <v>5.7221823502828222E-2</v>
      </c>
      <c r="AI37" s="227">
        <v>38.586297999999999</v>
      </c>
      <c r="AJ37" s="176">
        <v>0.15429983870395775</v>
      </c>
      <c r="AK37" s="227">
        <v>80.069523000000004</v>
      </c>
      <c r="AL37" s="175">
        <v>0.18506369703835604</v>
      </c>
      <c r="AM37" s="4"/>
    </row>
    <row r="38" spans="2:39" ht="20.100000000000001" customHeight="1">
      <c r="B38" s="174" t="s">
        <v>62</v>
      </c>
      <c r="C38" s="193">
        <v>31017.079822</v>
      </c>
      <c r="D38" s="175">
        <v>0.26703283782524401</v>
      </c>
      <c r="E38" s="193">
        <v>22143.007891000001</v>
      </c>
      <c r="F38" s="175">
        <v>0.17436145639337017</v>
      </c>
      <c r="G38" s="193">
        <v>21226.081260999999</v>
      </c>
      <c r="H38" s="175">
        <v>0.16457342069339742</v>
      </c>
      <c r="I38" s="193">
        <v>4764.4801260000004</v>
      </c>
      <c r="J38" s="175">
        <v>0.16471718790638262</v>
      </c>
      <c r="K38" s="193">
        <v>1065.600835</v>
      </c>
      <c r="L38" s="176">
        <v>3.4431527222413112E-2</v>
      </c>
      <c r="M38" s="193">
        <v>780.58533399999999</v>
      </c>
      <c r="N38" s="175">
        <v>2.5131515129786279E-2</v>
      </c>
      <c r="O38" s="193">
        <v>681.96801700000003</v>
      </c>
      <c r="P38" s="176">
        <v>1.2129663509101322E-2</v>
      </c>
      <c r="Q38" s="193">
        <v>357.23138499999999</v>
      </c>
      <c r="R38" s="175">
        <v>5.7157154858294206E-3</v>
      </c>
      <c r="S38" s="193">
        <v>360.02156600000001</v>
      </c>
      <c r="T38" s="175">
        <v>5.7286422771079893E-3</v>
      </c>
      <c r="U38" s="193">
        <v>1764.457394</v>
      </c>
      <c r="V38" s="175">
        <v>2.5129692425088078E-2</v>
      </c>
      <c r="W38" s="193">
        <v>1139.202264</v>
      </c>
      <c r="X38" s="176">
        <v>1.527291461565073E-2</v>
      </c>
      <c r="Y38" s="193">
        <v>1108.7052209999999</v>
      </c>
      <c r="Z38" s="175">
        <v>1.4790551741653123E-2</v>
      </c>
      <c r="AA38" s="193">
        <v>3770.6240480000001</v>
      </c>
      <c r="AB38" s="176">
        <v>0.28328863282075761</v>
      </c>
      <c r="AC38" s="193">
        <v>3017.4455929999999</v>
      </c>
      <c r="AD38" s="175">
        <v>0.21357920973583489</v>
      </c>
      <c r="AE38" s="193">
        <v>2883.4793920000002</v>
      </c>
      <c r="AF38" s="175">
        <v>0.20262458352923643</v>
      </c>
      <c r="AG38" s="227">
        <v>205.27663699999999</v>
      </c>
      <c r="AH38" s="175">
        <v>0.56548937694406065</v>
      </c>
      <c r="AI38" s="227">
        <v>-62.960146999999999</v>
      </c>
      <c r="AJ38" s="176">
        <v>-0.25176658633791377</v>
      </c>
      <c r="AK38" s="227">
        <v>-196.92634799999999</v>
      </c>
      <c r="AL38" s="175">
        <v>-0.45515342966564026</v>
      </c>
      <c r="AM38" s="4"/>
    </row>
    <row r="39" spans="2:39" ht="20.100000000000001" customHeight="1">
      <c r="B39" s="174" t="s">
        <v>61</v>
      </c>
      <c r="C39" s="193">
        <v>15606.403863</v>
      </c>
      <c r="D39" s="175">
        <v>0.13435895112304683</v>
      </c>
      <c r="E39" s="193">
        <v>20216.650020000001</v>
      </c>
      <c r="F39" s="175">
        <v>0.15919266967858464</v>
      </c>
      <c r="G39" s="193">
        <v>19282.308785000001</v>
      </c>
      <c r="H39" s="175">
        <v>0.14950265555820713</v>
      </c>
      <c r="I39" s="193">
        <v>0</v>
      </c>
      <c r="J39" s="175">
        <v>0</v>
      </c>
      <c r="K39" s="193">
        <v>0</v>
      </c>
      <c r="L39" s="176">
        <v>0</v>
      </c>
      <c r="M39" s="193">
        <v>299.585712</v>
      </c>
      <c r="N39" s="175">
        <v>9.6453808774682858E-3</v>
      </c>
      <c r="O39" s="193">
        <v>11344.859681</v>
      </c>
      <c r="P39" s="176">
        <v>0.20178267463897881</v>
      </c>
      <c r="Q39" s="193">
        <v>15244.284190999999</v>
      </c>
      <c r="R39" s="175">
        <v>0.24390911571468815</v>
      </c>
      <c r="S39" s="193">
        <v>15623.213124</v>
      </c>
      <c r="T39" s="175">
        <v>0.24859566108996586</v>
      </c>
      <c r="U39" s="193">
        <v>9481.0252380000002</v>
      </c>
      <c r="V39" s="175">
        <v>0.13503032088823422</v>
      </c>
      <c r="W39" s="193">
        <v>15848.226258000001</v>
      </c>
      <c r="X39" s="176">
        <v>0.21247202019952083</v>
      </c>
      <c r="Y39" s="193">
        <v>14874.274841</v>
      </c>
      <c r="Z39" s="175">
        <v>0.19842851597375116</v>
      </c>
      <c r="AA39" s="193">
        <v>4052.8399920000002</v>
      </c>
      <c r="AB39" s="176">
        <v>0.30449164004667961</v>
      </c>
      <c r="AC39" s="193">
        <v>3260.695428</v>
      </c>
      <c r="AD39" s="175">
        <v>0.23079678862050318</v>
      </c>
      <c r="AE39" s="193">
        <v>3423.669167</v>
      </c>
      <c r="AF39" s="175">
        <v>0.24058418486705202</v>
      </c>
      <c r="AG39" s="227">
        <v>84.534160999999997</v>
      </c>
      <c r="AH39" s="175">
        <v>0.23287194652540474</v>
      </c>
      <c r="AI39" s="227">
        <v>-28.265215000000001</v>
      </c>
      <c r="AJ39" s="176">
        <v>-0.11302763782710348</v>
      </c>
      <c r="AK39" s="227">
        <v>3.989671</v>
      </c>
      <c r="AL39" s="175">
        <v>9.2212771796669115E-3</v>
      </c>
      <c r="AM39" s="4"/>
    </row>
    <row r="40" spans="2:39" ht="20.100000000000001" customHeight="1">
      <c r="B40" s="174" t="s">
        <v>58</v>
      </c>
      <c r="C40" s="193">
        <v>5362.8883509999996</v>
      </c>
      <c r="D40" s="175">
        <v>4.6170281133033252E-2</v>
      </c>
      <c r="E40" s="193">
        <v>13211.227207</v>
      </c>
      <c r="F40" s="175">
        <v>0.10402962541925041</v>
      </c>
      <c r="G40" s="193">
        <v>10787.565726999999</v>
      </c>
      <c r="H40" s="175">
        <v>8.363986601281892E-2</v>
      </c>
      <c r="I40" s="193">
        <v>17.522942</v>
      </c>
      <c r="J40" s="175">
        <v>6.0580160977811667E-4</v>
      </c>
      <c r="K40" s="193">
        <v>1316.083797</v>
      </c>
      <c r="L40" s="176">
        <v>4.2525093444941153E-2</v>
      </c>
      <c r="M40" s="193">
        <v>1345.2385690000001</v>
      </c>
      <c r="N40" s="175">
        <v>4.3310938570613154E-2</v>
      </c>
      <c r="O40" s="193">
        <v>0</v>
      </c>
      <c r="P40" s="176">
        <v>0</v>
      </c>
      <c r="Q40" s="193">
        <v>0</v>
      </c>
      <c r="R40" s="175">
        <v>0</v>
      </c>
      <c r="S40" s="193">
        <v>0</v>
      </c>
      <c r="T40" s="175">
        <v>0</v>
      </c>
      <c r="U40" s="193">
        <v>0</v>
      </c>
      <c r="V40" s="175">
        <v>0</v>
      </c>
      <c r="W40" s="193">
        <v>0</v>
      </c>
      <c r="X40" s="176">
        <v>0</v>
      </c>
      <c r="Y40" s="193">
        <v>0</v>
      </c>
      <c r="Z40" s="175">
        <v>0</v>
      </c>
      <c r="AA40" s="193">
        <v>4046.6474739999999</v>
      </c>
      <c r="AB40" s="176">
        <v>0.3040263934626643</v>
      </c>
      <c r="AC40" s="193">
        <v>4398.5919739999999</v>
      </c>
      <c r="AD40" s="175">
        <v>0.31133876943354916</v>
      </c>
      <c r="AE40" s="193">
        <v>4342.8532880000002</v>
      </c>
      <c r="AF40" s="175">
        <v>0.3051760457352265</v>
      </c>
      <c r="AG40" s="227">
        <v>-0.91889399999999999</v>
      </c>
      <c r="AH40" s="175">
        <v>-2.5313391876038761E-3</v>
      </c>
      <c r="AI40" s="227">
        <v>16.455265000000001</v>
      </c>
      <c r="AJ40" s="176">
        <v>6.5801718924445196E-2</v>
      </c>
      <c r="AK40" s="227">
        <v>-10.234608</v>
      </c>
      <c r="AL40" s="175">
        <v>-2.3655122739001888E-2</v>
      </c>
      <c r="AM40" s="4"/>
    </row>
    <row r="41" spans="2:39" ht="20.100000000000001" customHeight="1">
      <c r="B41" s="174" t="s">
        <v>69</v>
      </c>
      <c r="C41" s="193">
        <v>8956.2876429999997</v>
      </c>
      <c r="D41" s="175">
        <v>7.7106643159653904E-2</v>
      </c>
      <c r="E41" s="193">
        <v>10138.852194999999</v>
      </c>
      <c r="F41" s="175">
        <v>7.9836716112802741E-2</v>
      </c>
      <c r="G41" s="193">
        <v>10148.571895999999</v>
      </c>
      <c r="H41" s="175">
        <v>7.8685517667659785E-2</v>
      </c>
      <c r="I41" s="193">
        <v>209.601283</v>
      </c>
      <c r="J41" s="175">
        <v>7.2463171226018197E-3</v>
      </c>
      <c r="K41" s="193">
        <v>210.173427</v>
      </c>
      <c r="L41" s="176">
        <v>6.7910908432972051E-3</v>
      </c>
      <c r="M41" s="193">
        <v>210.22520700000001</v>
      </c>
      <c r="N41" s="175">
        <v>6.7683541315201714E-3</v>
      </c>
      <c r="O41" s="193">
        <v>7414.831792</v>
      </c>
      <c r="P41" s="176">
        <v>0.1318821592384834</v>
      </c>
      <c r="Q41" s="193">
        <v>8329.9958860000006</v>
      </c>
      <c r="R41" s="175">
        <v>0.13328024491046767</v>
      </c>
      <c r="S41" s="193">
        <v>8500.9225340000012</v>
      </c>
      <c r="T41" s="175">
        <v>0.13526618631144</v>
      </c>
      <c r="U41" s="193">
        <v>7237.0758770000002</v>
      </c>
      <c r="V41" s="175">
        <v>0.10307162500180754</v>
      </c>
      <c r="W41" s="193">
        <v>8189.692833000001</v>
      </c>
      <c r="X41" s="176">
        <v>0.10979655090188248</v>
      </c>
      <c r="Y41" s="193">
        <v>8184.8217620000005</v>
      </c>
      <c r="Z41" s="175">
        <v>0.10918865310102972</v>
      </c>
      <c r="AA41" s="193">
        <v>1206.8379560000001</v>
      </c>
      <c r="AB41" s="176">
        <v>9.0670263128666495E-2</v>
      </c>
      <c r="AC41" s="193">
        <v>1303.429089</v>
      </c>
      <c r="AD41" s="175">
        <v>9.2258616168964067E-2</v>
      </c>
      <c r="AE41" s="193">
        <v>1312.0824150000001</v>
      </c>
      <c r="AF41" s="175">
        <v>9.2201162814972454E-2</v>
      </c>
      <c r="AG41" s="227">
        <v>19.697430000000001</v>
      </c>
      <c r="AH41" s="175">
        <v>5.4261837006318703E-2</v>
      </c>
      <c r="AI41" s="227">
        <v>4.8834960000000001</v>
      </c>
      <c r="AJ41" s="176">
        <v>1.9528244070250608E-2</v>
      </c>
      <c r="AK41" s="227">
        <v>13.510482</v>
      </c>
      <c r="AL41" s="175">
        <v>3.1226609751255321E-2</v>
      </c>
      <c r="AM41" s="4"/>
    </row>
    <row r="42" spans="2:39" ht="20.100000000000001" customHeight="1">
      <c r="B42" s="174" t="s">
        <v>74</v>
      </c>
      <c r="C42" s="193">
        <v>7006.0317269999996</v>
      </c>
      <c r="D42" s="175">
        <v>6.0316462564846053E-2</v>
      </c>
      <c r="E42" s="193">
        <v>9089.6409280000007</v>
      </c>
      <c r="F42" s="175">
        <v>7.1574875378292158E-2</v>
      </c>
      <c r="G42" s="193">
        <v>8809.5840649999991</v>
      </c>
      <c r="H42" s="175">
        <v>6.8303864789538232E-2</v>
      </c>
      <c r="I42" s="193">
        <v>0</v>
      </c>
      <c r="J42" s="175">
        <v>0</v>
      </c>
      <c r="K42" s="193">
        <v>0</v>
      </c>
      <c r="L42" s="176">
        <v>0</v>
      </c>
      <c r="M42" s="193">
        <v>0</v>
      </c>
      <c r="N42" s="175">
        <v>0</v>
      </c>
      <c r="O42" s="193">
        <v>3905.928856</v>
      </c>
      <c r="P42" s="176">
        <v>6.947188362613356E-2</v>
      </c>
      <c r="Q42" s="193">
        <v>4697.8748649999998</v>
      </c>
      <c r="R42" s="175">
        <v>7.5166173085182031E-2</v>
      </c>
      <c r="S42" s="193">
        <v>4658.3763509999999</v>
      </c>
      <c r="T42" s="175">
        <v>7.4123814313442116E-2</v>
      </c>
      <c r="U42" s="193">
        <v>3594.8861170000005</v>
      </c>
      <c r="V42" s="175">
        <v>5.1198959368825209E-2</v>
      </c>
      <c r="W42" s="193">
        <v>4796.2455690000006</v>
      </c>
      <c r="X42" s="176">
        <v>6.4301705997162728E-2</v>
      </c>
      <c r="Y42" s="193">
        <v>4846.7683820000002</v>
      </c>
      <c r="Z42" s="175">
        <v>6.4657744164965378E-2</v>
      </c>
      <c r="AA42" s="193">
        <v>3106.4136589999998</v>
      </c>
      <c r="AB42" s="176">
        <v>0.23338621597679818</v>
      </c>
      <c r="AC42" s="193">
        <v>3410.7474350000002</v>
      </c>
      <c r="AD42" s="175">
        <v>0.24141768901011826</v>
      </c>
      <c r="AE42" s="193">
        <v>3449.081768</v>
      </c>
      <c r="AF42" s="175">
        <v>0.24236995025462713</v>
      </c>
      <c r="AG42" s="227">
        <v>25.048566999999998</v>
      </c>
      <c r="AH42" s="175">
        <v>6.9002974489354871E-2</v>
      </c>
      <c r="AI42" s="227">
        <v>44.177092000000002</v>
      </c>
      <c r="AJ42" s="176">
        <v>0.1766564434351775</v>
      </c>
      <c r="AK42" s="227">
        <v>82.511425000000003</v>
      </c>
      <c r="AL42" s="175">
        <v>0.19070763489377895</v>
      </c>
      <c r="AM42" s="4"/>
    </row>
    <row r="43" spans="2:39" ht="20.100000000000001" customHeight="1">
      <c r="B43" s="174" t="s">
        <v>39</v>
      </c>
      <c r="C43" s="193">
        <v>11931.985342</v>
      </c>
      <c r="D43" s="175">
        <v>0.10272507679796221</v>
      </c>
      <c r="E43" s="193">
        <v>8105.0873590000001</v>
      </c>
      <c r="F43" s="175">
        <v>6.3822171001670189E-2</v>
      </c>
      <c r="G43" s="193">
        <v>8155.4832820000001</v>
      </c>
      <c r="H43" s="175">
        <v>6.3232386827455453E-2</v>
      </c>
      <c r="I43" s="193">
        <v>0</v>
      </c>
      <c r="J43" s="175">
        <v>0</v>
      </c>
      <c r="K43" s="193">
        <v>0</v>
      </c>
      <c r="L43" s="176">
        <v>0</v>
      </c>
      <c r="M43" s="193">
        <v>0</v>
      </c>
      <c r="N43" s="175">
        <v>0</v>
      </c>
      <c r="O43" s="193">
        <v>0</v>
      </c>
      <c r="P43" s="176">
        <v>0</v>
      </c>
      <c r="Q43" s="193">
        <v>0</v>
      </c>
      <c r="R43" s="175">
        <v>0</v>
      </c>
      <c r="S43" s="193">
        <v>0</v>
      </c>
      <c r="T43" s="175">
        <v>0</v>
      </c>
      <c r="U43" s="193">
        <v>0</v>
      </c>
      <c r="V43" s="175">
        <v>0</v>
      </c>
      <c r="W43" s="193">
        <v>0</v>
      </c>
      <c r="X43" s="176">
        <v>0</v>
      </c>
      <c r="Y43" s="193">
        <v>0</v>
      </c>
      <c r="Z43" s="175">
        <v>0</v>
      </c>
      <c r="AA43" s="193">
        <v>9318.2478609999998</v>
      </c>
      <c r="AB43" s="176">
        <v>0.70008403469123537</v>
      </c>
      <c r="AC43" s="193">
        <v>5284.1541180000004</v>
      </c>
      <c r="AD43" s="175">
        <v>0.37402015243056536</v>
      </c>
      <c r="AE43" s="193">
        <v>5339.4960570000003</v>
      </c>
      <c r="AF43" s="175">
        <v>0.37521099259710788</v>
      </c>
      <c r="AG43" s="227">
        <v>76.119712000000007</v>
      </c>
      <c r="AH43" s="175">
        <v>0.2096920971675961</v>
      </c>
      <c r="AI43" s="227">
        <v>62.097816999999999</v>
      </c>
      <c r="AJ43" s="176">
        <v>0.24831827989738445</v>
      </c>
      <c r="AK43" s="227">
        <v>117.43975500000001</v>
      </c>
      <c r="AL43" s="175">
        <v>0.27143705151807579</v>
      </c>
      <c r="AM43" s="4"/>
    </row>
    <row r="44" spans="2:39" ht="20.100000000000001" customHeight="1">
      <c r="B44" s="174" t="s">
        <v>50</v>
      </c>
      <c r="C44" s="193">
        <v>6624.9858379999996</v>
      </c>
      <c r="D44" s="175">
        <v>5.7035954997233525E-2</v>
      </c>
      <c r="E44" s="193">
        <v>6792.4061750000001</v>
      </c>
      <c r="F44" s="175">
        <v>5.3485679945482562E-2</v>
      </c>
      <c r="G44" s="193">
        <v>6857.2855689999997</v>
      </c>
      <c r="H44" s="175">
        <v>5.3166994363453839E-2</v>
      </c>
      <c r="I44" s="193">
        <v>0</v>
      </c>
      <c r="J44" s="175">
        <v>0</v>
      </c>
      <c r="K44" s="193">
        <v>0</v>
      </c>
      <c r="L44" s="176">
        <v>0</v>
      </c>
      <c r="M44" s="193">
        <v>0</v>
      </c>
      <c r="N44" s="175">
        <v>0</v>
      </c>
      <c r="O44" s="193">
        <v>2970.757384</v>
      </c>
      <c r="P44" s="176">
        <v>5.2838676502182803E-2</v>
      </c>
      <c r="Q44" s="193">
        <v>3625.1090709999999</v>
      </c>
      <c r="R44" s="175">
        <v>5.8001880363718332E-2</v>
      </c>
      <c r="S44" s="193">
        <v>3626.3183680000002</v>
      </c>
      <c r="T44" s="175">
        <v>5.7701767546830929E-2</v>
      </c>
      <c r="U44" s="193">
        <v>4669.0348439999998</v>
      </c>
      <c r="V44" s="175">
        <v>6.6497162215830241E-2</v>
      </c>
      <c r="W44" s="193">
        <v>4848.9360489999999</v>
      </c>
      <c r="X44" s="176">
        <v>6.5008110142877842E-2</v>
      </c>
      <c r="Y44" s="193">
        <v>4913.9798989999999</v>
      </c>
      <c r="Z44" s="175">
        <v>6.5554371510985143E-2</v>
      </c>
      <c r="AA44" s="193">
        <v>1831.137532</v>
      </c>
      <c r="AB44" s="176">
        <v>0.13757416314739851</v>
      </c>
      <c r="AC44" s="193">
        <v>1832.252387</v>
      </c>
      <c r="AD44" s="175">
        <v>0.12968950219347239</v>
      </c>
      <c r="AE44" s="193">
        <v>1832.5635589999999</v>
      </c>
      <c r="AF44" s="175">
        <v>0.12877582165609952</v>
      </c>
      <c r="AG44" s="227">
        <v>-0.37632500000000002</v>
      </c>
      <c r="AH44" s="175">
        <v>-1.0366878222896531E-3</v>
      </c>
      <c r="AI44" s="227">
        <v>23.361795000000001</v>
      </c>
      <c r="AJ44" s="176">
        <v>9.3419721174986176E-2</v>
      </c>
      <c r="AK44" s="227">
        <v>23.672967</v>
      </c>
      <c r="AL44" s="175">
        <v>5.4715035493429882E-2</v>
      </c>
      <c r="AM44" s="4"/>
    </row>
    <row r="45" spans="2:39" ht="20.100000000000001" customHeight="1">
      <c r="B45" s="174" t="s">
        <v>51</v>
      </c>
      <c r="C45" s="193">
        <v>6154.0751110000001</v>
      </c>
      <c r="D45" s="175">
        <v>5.2981781344691066E-2</v>
      </c>
      <c r="E45" s="193">
        <v>6604.2091620000001</v>
      </c>
      <c r="F45" s="175">
        <v>5.2003753667124529E-2</v>
      </c>
      <c r="G45" s="193">
        <v>6799.6206009999996</v>
      </c>
      <c r="H45" s="175">
        <v>5.2719897185164399E-2</v>
      </c>
      <c r="I45" s="193">
        <v>0</v>
      </c>
      <c r="J45" s="175">
        <v>0</v>
      </c>
      <c r="K45" s="193">
        <v>0</v>
      </c>
      <c r="L45" s="176">
        <v>0</v>
      </c>
      <c r="M45" s="193">
        <v>0</v>
      </c>
      <c r="N45" s="175">
        <v>0</v>
      </c>
      <c r="O45" s="193">
        <v>4374.5443000000005</v>
      </c>
      <c r="P45" s="176">
        <v>7.7806801846921791E-2</v>
      </c>
      <c r="Q45" s="193">
        <v>4828.7475629999999</v>
      </c>
      <c r="R45" s="175">
        <v>7.7260141135136198E-2</v>
      </c>
      <c r="S45" s="193">
        <v>4867.282134</v>
      </c>
      <c r="T45" s="175">
        <v>7.7447911016099505E-2</v>
      </c>
      <c r="U45" s="193">
        <v>5166.1743470000001</v>
      </c>
      <c r="V45" s="175">
        <v>7.3577504787565459E-2</v>
      </c>
      <c r="W45" s="193">
        <v>5678.7267670000001</v>
      </c>
      <c r="X45" s="176">
        <v>7.6132844692100549E-2</v>
      </c>
      <c r="Y45" s="193">
        <v>5883.1566740000007</v>
      </c>
      <c r="Z45" s="175">
        <v>7.8483560411635248E-2</v>
      </c>
      <c r="AA45" s="193">
        <v>876.57022300000006</v>
      </c>
      <c r="AB45" s="176">
        <v>6.5857103992314162E-2</v>
      </c>
      <c r="AC45" s="193">
        <v>780.21972000000005</v>
      </c>
      <c r="AD45" s="175">
        <v>5.5225092245073125E-2</v>
      </c>
      <c r="AE45" s="193">
        <v>772.24602400000003</v>
      </c>
      <c r="AF45" s="175">
        <v>5.4266394075587941E-2</v>
      </c>
      <c r="AG45" s="227">
        <v>12.793875</v>
      </c>
      <c r="AH45" s="175">
        <v>3.5244149106214144E-2</v>
      </c>
      <c r="AI45" s="227">
        <v>-72.357359000000002</v>
      </c>
      <c r="AJ45" s="176">
        <v>-0.28934438910787363</v>
      </c>
      <c r="AK45" s="227">
        <v>-80.331055000000006</v>
      </c>
      <c r="AL45" s="175">
        <v>-0.18566817271150116</v>
      </c>
      <c r="AM45" s="4"/>
    </row>
    <row r="46" spans="2:39" ht="20.100000000000001" customHeight="1">
      <c r="B46" s="174" t="s">
        <v>67</v>
      </c>
      <c r="C46" s="193">
        <v>5486.3294519999999</v>
      </c>
      <c r="D46" s="175">
        <v>4.7233012624633003E-2</v>
      </c>
      <c r="E46" s="193">
        <v>5876.7260050000004</v>
      </c>
      <c r="F46" s="175">
        <v>4.627530776760775E-2</v>
      </c>
      <c r="G46" s="193">
        <v>5979.4183249999996</v>
      </c>
      <c r="H46" s="175">
        <v>4.6360574775999613E-2</v>
      </c>
      <c r="I46" s="193">
        <v>0</v>
      </c>
      <c r="J46" s="175">
        <v>0</v>
      </c>
      <c r="K46" s="193">
        <v>48.820455000000003</v>
      </c>
      <c r="L46" s="176">
        <v>1.5774788927817374E-3</v>
      </c>
      <c r="M46" s="193">
        <v>49.206020000000002</v>
      </c>
      <c r="N46" s="175">
        <v>1.5842237641971457E-3</v>
      </c>
      <c r="O46" s="193">
        <v>3375.185927</v>
      </c>
      <c r="P46" s="176">
        <v>6.0031949526401639E-2</v>
      </c>
      <c r="Q46" s="193">
        <v>3115.2951910000002</v>
      </c>
      <c r="R46" s="175">
        <v>4.9844839266092546E-2</v>
      </c>
      <c r="S46" s="193">
        <v>3051.6864999999998</v>
      </c>
      <c r="T46" s="175">
        <v>4.8558258591597007E-2</v>
      </c>
      <c r="U46" s="193">
        <v>3601.022676</v>
      </c>
      <c r="V46" s="175">
        <v>5.1286357251450643E-2</v>
      </c>
      <c r="W46" s="193">
        <v>3985.8629699999997</v>
      </c>
      <c r="X46" s="176">
        <v>5.3437169793488073E-2</v>
      </c>
      <c r="Y46" s="193">
        <v>4412.4195639999998</v>
      </c>
      <c r="Z46" s="175">
        <v>5.8863364789029447E-2</v>
      </c>
      <c r="AA46" s="193">
        <v>729.12093300000004</v>
      </c>
      <c r="AB46" s="176">
        <v>5.4779174386299145E-2</v>
      </c>
      <c r="AC46" s="193">
        <v>839.78700200000003</v>
      </c>
      <c r="AD46" s="175">
        <v>5.9441351535774317E-2</v>
      </c>
      <c r="AE46" s="193">
        <v>851.86587299999997</v>
      </c>
      <c r="AF46" s="175">
        <v>5.9861349527340194E-2</v>
      </c>
      <c r="AG46" s="227">
        <v>29.69171</v>
      </c>
      <c r="AH46" s="175">
        <v>8.1793753218510387E-2</v>
      </c>
      <c r="AI46" s="227">
        <v>7.1804500000000004</v>
      </c>
      <c r="AJ46" s="176">
        <v>2.8713360292346096E-2</v>
      </c>
      <c r="AK46" s="227">
        <v>19.274239999999999</v>
      </c>
      <c r="AL46" s="175">
        <v>4.4548312246153417E-2</v>
      </c>
      <c r="AM46" s="4"/>
    </row>
    <row r="47" spans="2:39" ht="20.100000000000001" customHeight="1">
      <c r="B47" s="174" t="s">
        <v>73</v>
      </c>
      <c r="C47" s="193">
        <v>4396.3794390000003</v>
      </c>
      <c r="D47" s="175">
        <v>3.7849394091575235E-2</v>
      </c>
      <c r="E47" s="193">
        <v>5483.6430579999997</v>
      </c>
      <c r="F47" s="175">
        <v>4.3180041060405995E-2</v>
      </c>
      <c r="G47" s="193">
        <v>5394.7431589999997</v>
      </c>
      <c r="H47" s="175">
        <v>4.1827378521828357E-2</v>
      </c>
      <c r="I47" s="193">
        <v>1189.101701</v>
      </c>
      <c r="J47" s="175">
        <v>4.1109519432050663E-2</v>
      </c>
      <c r="K47" s="193">
        <v>1606.5937719999999</v>
      </c>
      <c r="L47" s="176">
        <v>5.1912006240101498E-2</v>
      </c>
      <c r="M47" s="193">
        <v>1617.897295</v>
      </c>
      <c r="N47" s="175">
        <v>5.2089385460748094E-2</v>
      </c>
      <c r="O47" s="193">
        <v>3116.170666</v>
      </c>
      <c r="P47" s="176">
        <v>5.5425035592999314E-2</v>
      </c>
      <c r="Q47" s="193">
        <v>3804.7090319999998</v>
      </c>
      <c r="R47" s="175">
        <v>6.0875486439349286E-2</v>
      </c>
      <c r="S47" s="193">
        <v>3688.408426</v>
      </c>
      <c r="T47" s="175">
        <v>5.8689740948532333E-2</v>
      </c>
      <c r="U47" s="193">
        <v>2765.8959129999998</v>
      </c>
      <c r="V47" s="175">
        <v>3.9392344530308432E-2</v>
      </c>
      <c r="W47" s="193">
        <v>3827.7683980000002</v>
      </c>
      <c r="X47" s="176">
        <v>5.131764723313452E-2</v>
      </c>
      <c r="Y47" s="193">
        <v>3740.5309080000002</v>
      </c>
      <c r="Z47" s="175">
        <v>4.9900113112236112E-2</v>
      </c>
      <c r="AA47" s="193">
        <v>1614.336497</v>
      </c>
      <c r="AB47" s="176">
        <v>0.1212858066267181</v>
      </c>
      <c r="AC47" s="193">
        <v>1644.403787</v>
      </c>
      <c r="AD47" s="175">
        <v>0.1163933037032473</v>
      </c>
      <c r="AE47" s="193">
        <v>1643.0282340000001</v>
      </c>
      <c r="AF47" s="175">
        <v>0.1154570109169786</v>
      </c>
      <c r="AG47" s="227">
        <v>0.63544999999999996</v>
      </c>
      <c r="AH47" s="175">
        <v>1.7505169113770282E-3</v>
      </c>
      <c r="AI47" s="227">
        <v>5.4863039999999996</v>
      </c>
      <c r="AJ47" s="176">
        <v>2.1938767545953183E-2</v>
      </c>
      <c r="AK47" s="227">
        <v>4.1107509999999996</v>
      </c>
      <c r="AL47" s="175">
        <v>9.5011278843776664E-3</v>
      </c>
      <c r="AM47" s="4"/>
    </row>
    <row r="48" spans="2:39" ht="20.100000000000001" customHeight="1">
      <c r="B48" s="174" t="s">
        <v>82</v>
      </c>
      <c r="C48" s="193">
        <v>4565.6926240000003</v>
      </c>
      <c r="D48" s="175">
        <v>3.9307048407559941E-2</v>
      </c>
      <c r="E48" s="193">
        <v>5071.4629409999998</v>
      </c>
      <c r="F48" s="175">
        <v>3.9934396843943405E-2</v>
      </c>
      <c r="G48" s="193">
        <v>4881.036701</v>
      </c>
      <c r="H48" s="175">
        <v>3.7844428113517042E-2</v>
      </c>
      <c r="I48" s="193">
        <v>983.08988999999997</v>
      </c>
      <c r="J48" s="175">
        <v>3.3987297219758621E-2</v>
      </c>
      <c r="K48" s="193">
        <v>984.00655800000004</v>
      </c>
      <c r="L48" s="176">
        <v>3.179506572816268E-2</v>
      </c>
      <c r="M48" s="193">
        <v>1000.811918</v>
      </c>
      <c r="N48" s="175">
        <v>3.222187090090451E-2</v>
      </c>
      <c r="O48" s="193">
        <v>3339.8398809999999</v>
      </c>
      <c r="P48" s="176">
        <v>5.9403275404346416E-2</v>
      </c>
      <c r="Q48" s="193">
        <v>3524.3261570000004</v>
      </c>
      <c r="R48" s="175">
        <v>5.6389349980205658E-2</v>
      </c>
      <c r="S48" s="193">
        <v>3405.8248370000001</v>
      </c>
      <c r="T48" s="175">
        <v>5.4193287270081554E-2</v>
      </c>
      <c r="U48" s="193">
        <v>3007.1578410000002</v>
      </c>
      <c r="V48" s="175">
        <v>4.2828436591890826E-2</v>
      </c>
      <c r="W48" s="193">
        <v>3434.5052890000002</v>
      </c>
      <c r="X48" s="176">
        <v>4.6045296505746618E-2</v>
      </c>
      <c r="Y48" s="193">
        <v>3240.6805159999999</v>
      </c>
      <c r="Z48" s="175">
        <v>4.3231917683974851E-2</v>
      </c>
      <c r="AA48" s="193">
        <v>1516.1261890000001</v>
      </c>
      <c r="AB48" s="176">
        <v>0.11390722326013115</v>
      </c>
      <c r="AC48" s="193">
        <v>1593.2768570000001</v>
      </c>
      <c r="AD48" s="175">
        <v>0.11277446486454505</v>
      </c>
      <c r="AE48" s="193">
        <v>1599.100848</v>
      </c>
      <c r="AF48" s="175">
        <v>0.11237019562068326</v>
      </c>
      <c r="AG48" s="227">
        <v>8.6336139999999997</v>
      </c>
      <c r="AH48" s="175">
        <v>2.3783597943664286E-2</v>
      </c>
      <c r="AI48" s="227">
        <v>8.544333</v>
      </c>
      <c r="AJ48" s="176">
        <v>3.4167289220979516E-2</v>
      </c>
      <c r="AK48" s="227">
        <v>14.671455</v>
      </c>
      <c r="AL48" s="175">
        <v>3.3909952270252362E-2</v>
      </c>
      <c r="AM48" s="4"/>
    </row>
    <row r="49" spans="2:39" ht="20.100000000000001" customHeight="1">
      <c r="B49" s="174" t="s">
        <v>311</v>
      </c>
      <c r="C49" s="193">
        <v>2356.661263</v>
      </c>
      <c r="D49" s="175">
        <v>2.0289013294067591E-2</v>
      </c>
      <c r="E49" s="193">
        <v>4002.0381969999999</v>
      </c>
      <c r="F49" s="175">
        <v>3.151338842517587E-2</v>
      </c>
      <c r="G49" s="193">
        <v>4137.8261940000002</v>
      </c>
      <c r="H49" s="175">
        <v>3.20820505022998E-2</v>
      </c>
      <c r="I49" s="193">
        <v>0</v>
      </c>
      <c r="J49" s="175">
        <v>0</v>
      </c>
      <c r="K49" s="193">
        <v>0</v>
      </c>
      <c r="L49" s="176">
        <v>0</v>
      </c>
      <c r="M49" s="193">
        <v>0</v>
      </c>
      <c r="N49" s="175">
        <v>0</v>
      </c>
      <c r="O49" s="193">
        <v>1782.8885759999998</v>
      </c>
      <c r="P49" s="176">
        <v>3.1710927729768912E-2</v>
      </c>
      <c r="Q49" s="193">
        <v>3008.7107730000002</v>
      </c>
      <c r="R49" s="175">
        <v>4.8139484602165925E-2</v>
      </c>
      <c r="S49" s="193">
        <v>3144.131883</v>
      </c>
      <c r="T49" s="175">
        <v>5.0029244164103627E-2</v>
      </c>
      <c r="U49" s="193">
        <v>1611.4639090000001</v>
      </c>
      <c r="V49" s="175">
        <v>2.2950734047194641E-2</v>
      </c>
      <c r="W49" s="193">
        <v>3172.5766160000003</v>
      </c>
      <c r="X49" s="176">
        <v>4.2533703889986417E-2</v>
      </c>
      <c r="Y49" s="193">
        <v>3276.5184830000003</v>
      </c>
      <c r="Z49" s="175">
        <v>4.3710009872222205E-2</v>
      </c>
      <c r="AA49" s="193">
        <v>706.695382</v>
      </c>
      <c r="AB49" s="176">
        <v>5.3094332937729936E-2</v>
      </c>
      <c r="AC49" s="193">
        <v>501.80122899999998</v>
      </c>
      <c r="AD49" s="175">
        <v>3.5518224481965233E-2</v>
      </c>
      <c r="AE49" s="193">
        <v>514.22272899999996</v>
      </c>
      <c r="AF49" s="175">
        <v>3.6134874621948539E-2</v>
      </c>
      <c r="AG49" s="227">
        <v>-27.771284999999999</v>
      </c>
      <c r="AH49" s="175">
        <v>-7.6503429133954193E-2</v>
      </c>
      <c r="AI49" s="227">
        <v>1.1264829999999999</v>
      </c>
      <c r="AJ49" s="176">
        <v>4.5046079622033299E-3</v>
      </c>
      <c r="AK49" s="227">
        <v>2.715544</v>
      </c>
      <c r="AL49" s="175">
        <v>6.2764032216143639E-3</v>
      </c>
      <c r="AM49" s="4"/>
    </row>
    <row r="50" spans="2:39" ht="20.100000000000001" customHeight="1">
      <c r="B50" s="174" t="s">
        <v>35</v>
      </c>
      <c r="C50" s="193">
        <v>4085.9096420000001</v>
      </c>
      <c r="D50" s="175">
        <v>3.5176491567297831E-2</v>
      </c>
      <c r="E50" s="193">
        <v>3688.7130659999998</v>
      </c>
      <c r="F50" s="175">
        <v>2.9046161459682682E-2</v>
      </c>
      <c r="G50" s="193">
        <v>3633.5765849999998</v>
      </c>
      <c r="H50" s="175">
        <v>2.8172422435958903E-2</v>
      </c>
      <c r="I50" s="193">
        <v>0</v>
      </c>
      <c r="J50" s="175">
        <v>0</v>
      </c>
      <c r="K50" s="193">
        <v>0</v>
      </c>
      <c r="L50" s="176">
        <v>0</v>
      </c>
      <c r="M50" s="193">
        <v>0</v>
      </c>
      <c r="N50" s="175">
        <v>0</v>
      </c>
      <c r="O50" s="193">
        <v>2607.5108580000001</v>
      </c>
      <c r="P50" s="176">
        <v>4.6377877723652955E-2</v>
      </c>
      <c r="Q50" s="193">
        <v>886.62089600000002</v>
      </c>
      <c r="R50" s="175">
        <v>1.4185967409686461E-2</v>
      </c>
      <c r="S50" s="193">
        <v>871.51822600000003</v>
      </c>
      <c r="T50" s="175">
        <v>1.3867547464458714E-2</v>
      </c>
      <c r="U50" s="193">
        <v>3241.7026860000005</v>
      </c>
      <c r="V50" s="175">
        <v>4.6168862852554601E-2</v>
      </c>
      <c r="W50" s="193">
        <v>2883.4307250000002</v>
      </c>
      <c r="X50" s="176">
        <v>3.8657218875636716E-2</v>
      </c>
      <c r="Y50" s="193">
        <v>2841.0782369999997</v>
      </c>
      <c r="Z50" s="175">
        <v>3.7901070429281522E-2</v>
      </c>
      <c r="AA50" s="193">
        <v>720.70505000000003</v>
      </c>
      <c r="AB50" s="176">
        <v>5.4146885418027688E-2</v>
      </c>
      <c r="AC50" s="193">
        <v>667.6816</v>
      </c>
      <c r="AD50" s="175">
        <v>4.7259479612150809E-2</v>
      </c>
      <c r="AE50" s="193">
        <v>643.10162700000001</v>
      </c>
      <c r="AF50" s="175">
        <v>4.5191305926922803E-2</v>
      </c>
      <c r="AG50" s="227">
        <v>-73.072488000000007</v>
      </c>
      <c r="AH50" s="175">
        <v>-0.2012977039899205</v>
      </c>
      <c r="AI50" s="227">
        <v>-57.517118000000004</v>
      </c>
      <c r="AJ50" s="176">
        <v>-0.23000086792769042</v>
      </c>
      <c r="AK50" s="227">
        <v>-112.16315899999999</v>
      </c>
      <c r="AL50" s="175">
        <v>-0.25924132052142929</v>
      </c>
      <c r="AM50" s="112"/>
    </row>
    <row r="51" spans="2:39" ht="20.100000000000001" customHeight="1">
      <c r="B51" s="174" t="s">
        <v>46</v>
      </c>
      <c r="C51" s="193">
        <v>2909.6723729999999</v>
      </c>
      <c r="D51" s="175">
        <v>2.5050007136803432E-2</v>
      </c>
      <c r="E51" s="193">
        <v>3748.219865</v>
      </c>
      <c r="F51" s="175">
        <v>2.9514737914607975E-2</v>
      </c>
      <c r="G51" s="193">
        <v>3628.1875530000002</v>
      </c>
      <c r="H51" s="175">
        <v>2.8130639338101098E-2</v>
      </c>
      <c r="I51" s="193">
        <v>0</v>
      </c>
      <c r="J51" s="175">
        <v>0</v>
      </c>
      <c r="K51" s="193">
        <v>0</v>
      </c>
      <c r="L51" s="176">
        <v>0</v>
      </c>
      <c r="M51" s="193">
        <v>0</v>
      </c>
      <c r="N51" s="175">
        <v>0</v>
      </c>
      <c r="O51" s="193">
        <v>0</v>
      </c>
      <c r="P51" s="176">
        <v>0</v>
      </c>
      <c r="Q51" s="193">
        <v>0.57622899999999999</v>
      </c>
      <c r="R51" s="175">
        <v>9.2196854951140458E-6</v>
      </c>
      <c r="S51" s="193">
        <v>4.4454549999999999</v>
      </c>
      <c r="T51" s="175">
        <v>7.0735822125669821E-5</v>
      </c>
      <c r="U51" s="193">
        <v>1033.023203</v>
      </c>
      <c r="V51" s="175">
        <v>1.4712486369829183E-2</v>
      </c>
      <c r="W51" s="193">
        <v>1718.1206139999999</v>
      </c>
      <c r="X51" s="176">
        <v>2.303428483794815E-2</v>
      </c>
      <c r="Y51" s="193">
        <v>1559.0338409999999</v>
      </c>
      <c r="Z51" s="175">
        <v>2.0798107788741717E-2</v>
      </c>
      <c r="AA51" s="193">
        <v>1667.1115769999999</v>
      </c>
      <c r="AB51" s="176">
        <v>0.12525082145447217</v>
      </c>
      <c r="AC51" s="193">
        <v>1825.778229</v>
      </c>
      <c r="AD51" s="175">
        <v>0.12923125182682033</v>
      </c>
      <c r="AE51" s="193">
        <v>1841.578211</v>
      </c>
      <c r="AF51" s="175">
        <v>0.12940928902619023</v>
      </c>
      <c r="AG51" s="227">
        <v>26.158242000000001</v>
      </c>
      <c r="AH51" s="175">
        <v>7.2059870946404689E-2</v>
      </c>
      <c r="AI51" s="227">
        <v>20.147793</v>
      </c>
      <c r="AJ51" s="176">
        <v>8.0567490826425725E-2</v>
      </c>
      <c r="AK51" s="227">
        <v>35.947775</v>
      </c>
      <c r="AL51" s="175">
        <v>8.3085647229383247E-2</v>
      </c>
      <c r="AM51" s="4"/>
    </row>
    <row r="52" spans="2:39" ht="20.100000000000001" customHeight="1">
      <c r="B52" s="174" t="s">
        <v>84</v>
      </c>
      <c r="C52" s="193">
        <v>3956.2095140000001</v>
      </c>
      <c r="D52" s="175">
        <v>3.405987474053996E-2</v>
      </c>
      <c r="E52" s="193">
        <v>3194.2555539999998</v>
      </c>
      <c r="F52" s="175">
        <v>2.5152637493049228E-2</v>
      </c>
      <c r="G52" s="193">
        <v>3196.8345770000001</v>
      </c>
      <c r="H52" s="175">
        <v>2.4786205011590255E-2</v>
      </c>
      <c r="I52" s="193">
        <v>0</v>
      </c>
      <c r="J52" s="175">
        <v>0</v>
      </c>
      <c r="K52" s="193">
        <v>0</v>
      </c>
      <c r="L52" s="176">
        <v>0</v>
      </c>
      <c r="M52" s="193">
        <v>0</v>
      </c>
      <c r="N52" s="175">
        <v>0</v>
      </c>
      <c r="O52" s="193">
        <v>3116.849479</v>
      </c>
      <c r="P52" s="176">
        <v>5.5437109140541653E-2</v>
      </c>
      <c r="Q52" s="193">
        <v>2992.8734650000001</v>
      </c>
      <c r="R52" s="175">
        <v>4.7886087083385626E-2</v>
      </c>
      <c r="S52" s="193">
        <v>3030.237826</v>
      </c>
      <c r="T52" s="175">
        <v>4.8216968534922161E-2</v>
      </c>
      <c r="U52" s="193">
        <v>1082.2667499999998</v>
      </c>
      <c r="V52" s="175">
        <v>1.5413821065831692E-2</v>
      </c>
      <c r="W52" s="193">
        <v>10.428635999999999</v>
      </c>
      <c r="X52" s="176">
        <v>1.3981333448763347E-4</v>
      </c>
      <c r="Y52" s="193">
        <v>10.580497999999999</v>
      </c>
      <c r="Z52" s="175">
        <v>1.4114789049185633E-4</v>
      </c>
      <c r="AA52" s="193">
        <v>2476.9429260000002</v>
      </c>
      <c r="AB52" s="176">
        <v>0.18609380467240552</v>
      </c>
      <c r="AC52" s="193">
        <v>2773.1370809999999</v>
      </c>
      <c r="AD52" s="175">
        <v>0.19628669614561628</v>
      </c>
      <c r="AE52" s="193">
        <v>2784.8790610000001</v>
      </c>
      <c r="AF52" s="175">
        <v>0.19569585323896641</v>
      </c>
      <c r="AG52" s="227">
        <v>41.312443999999999</v>
      </c>
      <c r="AH52" s="175">
        <v>0.11380617180315751</v>
      </c>
      <c r="AI52" s="227">
        <v>22.010045000000002</v>
      </c>
      <c r="AJ52" s="176">
        <v>8.801430998555114E-2</v>
      </c>
      <c r="AK52" s="227">
        <v>47.636532000000003</v>
      </c>
      <c r="AL52" s="175">
        <v>0.11010172654589129</v>
      </c>
      <c r="AM52" s="4"/>
    </row>
    <row r="53" spans="2:39" ht="20.100000000000001" customHeight="1">
      <c r="B53" s="174" t="s">
        <v>63</v>
      </c>
      <c r="C53" s="193">
        <v>1621.820774</v>
      </c>
      <c r="D53" s="175">
        <v>1.3962610478178423E-2</v>
      </c>
      <c r="E53" s="193">
        <v>1573.7178469999999</v>
      </c>
      <c r="F53" s="175">
        <v>1.2391981121349222E-2</v>
      </c>
      <c r="G53" s="193">
        <v>1575.090729</v>
      </c>
      <c r="H53" s="175">
        <v>1.22122433239839E-2</v>
      </c>
      <c r="I53" s="193">
        <v>1286.5566220000001</v>
      </c>
      <c r="J53" s="175">
        <v>4.4478722390241088E-2</v>
      </c>
      <c r="K53" s="193">
        <v>1246.0598640000001</v>
      </c>
      <c r="L53" s="176">
        <v>4.0262491093179739E-2</v>
      </c>
      <c r="M53" s="193">
        <v>1256.613372</v>
      </c>
      <c r="N53" s="175">
        <v>4.0457585602946718E-2</v>
      </c>
      <c r="O53" s="193">
        <v>0</v>
      </c>
      <c r="P53" s="176">
        <v>0</v>
      </c>
      <c r="Q53" s="193">
        <v>0</v>
      </c>
      <c r="R53" s="175">
        <v>0</v>
      </c>
      <c r="S53" s="193">
        <v>0</v>
      </c>
      <c r="T53" s="175">
        <v>0</v>
      </c>
      <c r="U53" s="193">
        <v>0</v>
      </c>
      <c r="V53" s="175">
        <v>0</v>
      </c>
      <c r="W53" s="193">
        <v>0</v>
      </c>
      <c r="X53" s="176">
        <v>0</v>
      </c>
      <c r="Y53" s="193">
        <v>0</v>
      </c>
      <c r="Z53" s="175">
        <v>0</v>
      </c>
      <c r="AA53" s="193">
        <v>1385.1616730000001</v>
      </c>
      <c r="AB53" s="176">
        <v>0.10406780193003301</v>
      </c>
      <c r="AC53" s="193">
        <v>1417.758204</v>
      </c>
      <c r="AD53" s="175">
        <v>0.10035099804592122</v>
      </c>
      <c r="AE53" s="193">
        <v>1420.198382</v>
      </c>
      <c r="AF53" s="175">
        <v>9.9798565053051513E-2</v>
      </c>
      <c r="AG53" s="227">
        <v>-7.937322</v>
      </c>
      <c r="AH53" s="175">
        <v>-2.1865475477291584E-2</v>
      </c>
      <c r="AI53" s="227">
        <v>2.1057399999999999</v>
      </c>
      <c r="AJ53" s="176">
        <v>8.4204849698841806E-3</v>
      </c>
      <c r="AK53" s="227">
        <v>4.5459180000000003</v>
      </c>
      <c r="AL53" s="175">
        <v>1.050692398296427E-2</v>
      </c>
      <c r="AM53" s="4"/>
    </row>
    <row r="54" spans="2:39" ht="18.75" customHeight="1">
      <c r="B54" s="174" t="s">
        <v>65</v>
      </c>
      <c r="C54" s="193">
        <v>842.77226199999996</v>
      </c>
      <c r="D54" s="175">
        <v>7.2556111037453807E-3</v>
      </c>
      <c r="E54" s="193">
        <v>729.53506800000002</v>
      </c>
      <c r="F54" s="175">
        <v>5.7446033335975906E-3</v>
      </c>
      <c r="G54" s="193">
        <v>719.66091700000004</v>
      </c>
      <c r="H54" s="175">
        <v>5.5797891939502256E-3</v>
      </c>
      <c r="I54" s="193">
        <v>0</v>
      </c>
      <c r="J54" s="175">
        <v>0</v>
      </c>
      <c r="K54" s="193">
        <v>0</v>
      </c>
      <c r="L54" s="176">
        <v>0</v>
      </c>
      <c r="M54" s="193">
        <v>0</v>
      </c>
      <c r="N54" s="175">
        <v>0</v>
      </c>
      <c r="O54" s="193">
        <v>541.97745299999997</v>
      </c>
      <c r="P54" s="176">
        <v>9.6397543147683663E-3</v>
      </c>
      <c r="Q54" s="193">
        <v>387.96304200000003</v>
      </c>
      <c r="R54" s="175">
        <v>6.2074231442147496E-3</v>
      </c>
      <c r="S54" s="193">
        <v>383.31104700000003</v>
      </c>
      <c r="T54" s="175">
        <v>6.0992231480008832E-3</v>
      </c>
      <c r="U54" s="193">
        <v>301.20931899999999</v>
      </c>
      <c r="V54" s="175">
        <v>4.289872664412003E-3</v>
      </c>
      <c r="W54" s="193">
        <v>182.66298</v>
      </c>
      <c r="X54" s="176">
        <v>2.448903223896961E-3</v>
      </c>
      <c r="Y54" s="193">
        <v>177.07844800000001</v>
      </c>
      <c r="Z54" s="175">
        <v>2.3622942310250312E-3</v>
      </c>
      <c r="AA54" s="193">
        <v>245.23575600000001</v>
      </c>
      <c r="AB54" s="176">
        <v>1.8424669537885709E-2</v>
      </c>
      <c r="AC54" s="193">
        <v>505.10021499999999</v>
      </c>
      <c r="AD54" s="175">
        <v>3.5751731533242029E-2</v>
      </c>
      <c r="AE54" s="193">
        <v>506.93420600000002</v>
      </c>
      <c r="AF54" s="175">
        <v>3.5622703825266021E-2</v>
      </c>
      <c r="AG54" s="227">
        <v>-25.813737</v>
      </c>
      <c r="AH54" s="175">
        <v>-7.1110839821132921E-2</v>
      </c>
      <c r="AI54" s="227">
        <v>-4.2083680000000001</v>
      </c>
      <c r="AJ54" s="176">
        <v>-1.6828525597529394E-2</v>
      </c>
      <c r="AK54" s="227">
        <v>-12.494377</v>
      </c>
      <c r="AL54" s="175">
        <v>-2.887809884681096E-2</v>
      </c>
      <c r="AM54" s="4"/>
    </row>
    <row r="55" spans="2:39" ht="18.75" customHeight="1">
      <c r="B55" s="174" t="s">
        <v>64</v>
      </c>
      <c r="C55" s="193">
        <v>611.94352400000002</v>
      </c>
      <c r="D55" s="175">
        <v>5.2683559103651172E-3</v>
      </c>
      <c r="E55" s="193">
        <v>670.46121700000003</v>
      </c>
      <c r="F55" s="175">
        <v>5.2794360561514465E-3</v>
      </c>
      <c r="G55" s="193">
        <v>666.02805999999998</v>
      </c>
      <c r="H55" s="175">
        <v>5.16395441834954E-3</v>
      </c>
      <c r="I55" s="193">
        <v>0</v>
      </c>
      <c r="J55" s="175">
        <v>0</v>
      </c>
      <c r="K55" s="193">
        <v>0</v>
      </c>
      <c r="L55" s="176">
        <v>0</v>
      </c>
      <c r="M55" s="193">
        <v>0</v>
      </c>
      <c r="N55" s="175">
        <v>0</v>
      </c>
      <c r="O55" s="193">
        <v>334.62439699999999</v>
      </c>
      <c r="P55" s="176">
        <v>5.9517180224977224E-3</v>
      </c>
      <c r="Q55" s="193">
        <v>236.35014900000002</v>
      </c>
      <c r="R55" s="175">
        <v>3.7816112005875156E-3</v>
      </c>
      <c r="S55" s="193">
        <v>245.32326399999999</v>
      </c>
      <c r="T55" s="175">
        <v>3.9035695481323593E-3</v>
      </c>
      <c r="U55" s="193">
        <v>28.981856000000001</v>
      </c>
      <c r="V55" s="175">
        <v>4.1276436011704207E-4</v>
      </c>
      <c r="W55" s="193">
        <v>16.321209</v>
      </c>
      <c r="X55" s="176">
        <v>2.1881314614486251E-4</v>
      </c>
      <c r="Y55" s="193">
        <v>16.501026</v>
      </c>
      <c r="Z55" s="175">
        <v>2.201299986873278E-4</v>
      </c>
      <c r="AA55" s="193">
        <v>527.35666700000002</v>
      </c>
      <c r="AB55" s="176">
        <v>3.9620536892979979E-2</v>
      </c>
      <c r="AC55" s="193">
        <v>594.00901199999998</v>
      </c>
      <c r="AD55" s="175">
        <v>4.2044826144748998E-2</v>
      </c>
      <c r="AE55" s="193">
        <v>580.81234600000005</v>
      </c>
      <c r="AF55" s="175">
        <v>4.0814184434056384E-2</v>
      </c>
      <c r="AG55" s="227">
        <v>-1.6680790000000001</v>
      </c>
      <c r="AH55" s="175">
        <v>-4.5951695633218697E-3</v>
      </c>
      <c r="AI55" s="227">
        <v>-6.9481999999999999</v>
      </c>
      <c r="AJ55" s="176">
        <v>-2.7784633272744622E-2</v>
      </c>
      <c r="AK55" s="227">
        <v>-17.710728</v>
      </c>
      <c r="AL55" s="175">
        <v>-4.0934586320949221E-2</v>
      </c>
      <c r="AM55" s="112"/>
    </row>
    <row r="56" spans="2:39" ht="18.75" customHeight="1">
      <c r="B56" s="174" t="s">
        <v>78</v>
      </c>
      <c r="C56" s="193">
        <v>359.03394600000001</v>
      </c>
      <c r="D56" s="175">
        <v>3.0910019262346345E-3</v>
      </c>
      <c r="E56" s="193">
        <v>371.16979700000002</v>
      </c>
      <c r="F56" s="175">
        <v>2.9227152287858776E-3</v>
      </c>
      <c r="G56" s="193">
        <v>615.80466300000001</v>
      </c>
      <c r="H56" s="175">
        <v>4.7745544089225003E-3</v>
      </c>
      <c r="I56" s="193">
        <v>0</v>
      </c>
      <c r="J56" s="175">
        <v>0</v>
      </c>
      <c r="K56" s="193">
        <v>0</v>
      </c>
      <c r="L56" s="176">
        <v>0</v>
      </c>
      <c r="M56" s="193">
        <v>0</v>
      </c>
      <c r="N56" s="175">
        <v>0</v>
      </c>
      <c r="O56" s="193">
        <v>0</v>
      </c>
      <c r="P56" s="176">
        <v>0</v>
      </c>
      <c r="Q56" s="193">
        <v>0</v>
      </c>
      <c r="R56" s="175">
        <v>0</v>
      </c>
      <c r="S56" s="193">
        <v>0</v>
      </c>
      <c r="T56" s="175">
        <v>0</v>
      </c>
      <c r="U56" s="193">
        <v>34.669922</v>
      </c>
      <c r="V56" s="175">
        <v>4.9377473166790139E-4</v>
      </c>
      <c r="W56" s="193">
        <v>29.871907</v>
      </c>
      <c r="X56" s="176">
        <v>4.004829514784561E-4</v>
      </c>
      <c r="Y56" s="193">
        <v>279.04851300000001</v>
      </c>
      <c r="Z56" s="175">
        <v>3.7226139029409911E-3</v>
      </c>
      <c r="AA56" s="193">
        <v>297.31901900000003</v>
      </c>
      <c r="AB56" s="176">
        <v>2.2337707852044881E-2</v>
      </c>
      <c r="AC56" s="193">
        <v>326.054619</v>
      </c>
      <c r="AD56" s="175">
        <v>2.3078622533671888E-2</v>
      </c>
      <c r="AE56" s="193">
        <v>319.37128899999999</v>
      </c>
      <c r="AF56" s="175">
        <v>2.2442495897269241E-2</v>
      </c>
      <c r="AG56" s="227">
        <v>-14.081863</v>
      </c>
      <c r="AH56" s="175">
        <v>-3.8792256393413257E-2</v>
      </c>
      <c r="AI56" s="227">
        <v>-7.7251370000000001</v>
      </c>
      <c r="AJ56" s="176">
        <v>-3.0891468081907628E-2</v>
      </c>
      <c r="AK56" s="227">
        <v>-14.408467</v>
      </c>
      <c r="AL56" s="175">
        <v>-3.3302111362336337E-2</v>
      </c>
      <c r="AM56" s="112"/>
    </row>
    <row r="57" spans="2:39" ht="18.75" customHeight="1">
      <c r="B57" s="174" t="s">
        <v>40</v>
      </c>
      <c r="C57" s="193" t="s">
        <v>514</v>
      </c>
      <c r="D57" s="175" t="s">
        <v>514</v>
      </c>
      <c r="E57" s="193" t="s">
        <v>514</v>
      </c>
      <c r="F57" s="175" t="s">
        <v>514</v>
      </c>
      <c r="G57" s="193" t="s">
        <v>514</v>
      </c>
      <c r="H57" s="175" t="s">
        <v>514</v>
      </c>
      <c r="I57" s="193" t="s">
        <v>514</v>
      </c>
      <c r="J57" s="175" t="s">
        <v>514</v>
      </c>
      <c r="K57" s="193" t="s">
        <v>514</v>
      </c>
      <c r="L57" s="175" t="s">
        <v>514</v>
      </c>
      <c r="M57" s="193" t="s">
        <v>514</v>
      </c>
      <c r="N57" s="175" t="s">
        <v>514</v>
      </c>
      <c r="O57" s="193" t="s">
        <v>514</v>
      </c>
      <c r="P57" s="175" t="s">
        <v>514</v>
      </c>
      <c r="Q57" s="193" t="s">
        <v>514</v>
      </c>
      <c r="R57" s="175" t="s">
        <v>514</v>
      </c>
      <c r="S57" s="193" t="s">
        <v>514</v>
      </c>
      <c r="T57" s="175" t="s">
        <v>514</v>
      </c>
      <c r="U57" s="193" t="s">
        <v>514</v>
      </c>
      <c r="V57" s="175" t="s">
        <v>514</v>
      </c>
      <c r="W57" s="193" t="s">
        <v>514</v>
      </c>
      <c r="X57" s="175" t="s">
        <v>514</v>
      </c>
      <c r="Y57" s="193" t="s">
        <v>514</v>
      </c>
      <c r="Z57" s="175" t="s">
        <v>514</v>
      </c>
      <c r="AA57" s="193" t="s">
        <v>514</v>
      </c>
      <c r="AB57" s="175" t="s">
        <v>514</v>
      </c>
      <c r="AC57" s="193" t="s">
        <v>514</v>
      </c>
      <c r="AD57" s="175" t="s">
        <v>514</v>
      </c>
      <c r="AE57" s="193" t="s">
        <v>514</v>
      </c>
      <c r="AF57" s="175" t="s">
        <v>514</v>
      </c>
      <c r="AG57" s="193" t="s">
        <v>514</v>
      </c>
      <c r="AH57" s="175" t="s">
        <v>514</v>
      </c>
      <c r="AI57" s="193" t="s">
        <v>514</v>
      </c>
      <c r="AJ57" s="175" t="s">
        <v>514</v>
      </c>
      <c r="AK57" s="193" t="s">
        <v>514</v>
      </c>
      <c r="AL57" s="175" t="s">
        <v>514</v>
      </c>
      <c r="AM57" s="4"/>
    </row>
    <row r="58" spans="2:39" ht="22.5" customHeight="1">
      <c r="B58" s="166"/>
      <c r="C58" s="145"/>
      <c r="D58" s="147"/>
      <c r="E58" s="145"/>
      <c r="F58" s="147"/>
      <c r="G58" s="148"/>
      <c r="H58" s="147"/>
      <c r="I58" s="145"/>
      <c r="J58" s="147"/>
      <c r="K58" s="148"/>
      <c r="L58" s="146"/>
      <c r="M58" s="145"/>
      <c r="N58" s="147"/>
      <c r="O58" s="148"/>
      <c r="P58" s="146"/>
      <c r="Q58" s="145"/>
      <c r="R58" s="147"/>
      <c r="S58" s="148"/>
      <c r="T58" s="147"/>
      <c r="U58" s="145"/>
      <c r="V58" s="147"/>
      <c r="W58" s="148"/>
      <c r="X58" s="146"/>
      <c r="Y58" s="145"/>
      <c r="Z58" s="147"/>
      <c r="AA58" s="148"/>
      <c r="AB58" s="146"/>
      <c r="AC58" s="145"/>
      <c r="AD58" s="147"/>
      <c r="AE58" s="148"/>
      <c r="AF58" s="147"/>
      <c r="AG58" s="145"/>
      <c r="AH58" s="147"/>
      <c r="AI58" s="148"/>
      <c r="AJ58" s="146"/>
      <c r="AK58" s="145"/>
      <c r="AL58" s="147"/>
    </row>
    <row r="59" spans="2:39" ht="20.100000000000001" customHeight="1">
      <c r="C59" s="4"/>
      <c r="D59" s="112"/>
      <c r="E59" s="4"/>
      <c r="F59" s="112"/>
      <c r="G59" s="4"/>
      <c r="H59" s="112"/>
      <c r="I59" s="4"/>
      <c r="J59" s="112"/>
      <c r="K59" s="4"/>
      <c r="L59" s="112"/>
      <c r="M59" s="4"/>
      <c r="N59" s="112"/>
      <c r="O59" s="4"/>
      <c r="P59" s="112"/>
      <c r="Q59" s="4"/>
      <c r="R59" s="112"/>
      <c r="S59" s="4"/>
      <c r="T59" s="112"/>
      <c r="U59" s="4"/>
      <c r="V59" s="112"/>
      <c r="W59" s="4"/>
      <c r="X59" s="112"/>
      <c r="Y59" s="4"/>
      <c r="Z59" s="112"/>
      <c r="AA59" s="4"/>
      <c r="AB59" s="112"/>
      <c r="AC59" s="4"/>
      <c r="AD59" s="112"/>
      <c r="AE59" s="4"/>
      <c r="AF59" s="112"/>
      <c r="AG59" s="4"/>
      <c r="AH59" s="112"/>
      <c r="AI59" s="4"/>
      <c r="AJ59" s="112"/>
      <c r="AK59" s="4"/>
      <c r="AL59" s="112"/>
    </row>
    <row r="60" spans="2: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2:39" s="2" customFormat="1" ht="20.100000000000001" customHeight="1">
      <c r="C61" s="90"/>
      <c r="D61" s="90"/>
      <c r="E61" s="90"/>
      <c r="F61" s="90"/>
      <c r="G61" s="90"/>
      <c r="H61" s="90"/>
      <c r="I61" s="90"/>
      <c r="J61" s="90"/>
      <c r="K61" s="90"/>
      <c r="L61" s="90"/>
      <c r="M61" s="90"/>
      <c r="N61" s="90"/>
    </row>
    <row r="62" spans="2:39" s="2" customFormat="1" ht="20.100000000000001" customHeight="1">
      <c r="B62" s="87"/>
      <c r="C62" s="90"/>
      <c r="D62" s="90"/>
      <c r="E62" s="90"/>
      <c r="F62" s="90"/>
      <c r="G62" s="90"/>
      <c r="H62" s="90"/>
      <c r="I62" s="90"/>
      <c r="J62" s="90"/>
      <c r="K62" s="90"/>
      <c r="L62" s="90"/>
      <c r="M62" s="90"/>
      <c r="N62" s="90"/>
    </row>
    <row r="63" spans="2:39" s="2" customFormat="1" ht="20.100000000000001" customHeight="1">
      <c r="B63" s="87"/>
      <c r="C63" s="90"/>
      <c r="D63" s="90"/>
      <c r="E63" s="90"/>
      <c r="F63" s="90"/>
      <c r="G63" s="90"/>
      <c r="H63" s="90"/>
      <c r="I63" s="90"/>
      <c r="J63" s="90"/>
      <c r="K63" s="90"/>
      <c r="L63" s="90"/>
      <c r="M63" s="90"/>
      <c r="N63" s="90"/>
    </row>
    <row r="64" spans="2:39" s="2" customFormat="1" ht="20.100000000000001" customHeight="1">
      <c r="B64" s="87"/>
      <c r="C64" s="91"/>
      <c r="D64" s="91"/>
      <c r="E64" s="91"/>
      <c r="F64" s="91"/>
      <c r="G64" s="91"/>
      <c r="H64" s="91"/>
      <c r="I64" s="91"/>
      <c r="J64" s="91"/>
      <c r="K64" s="91"/>
      <c r="L64" s="91"/>
      <c r="M64" s="91"/>
      <c r="N64" s="91"/>
    </row>
    <row r="65" spans="2:38">
      <c r="B65" s="82"/>
      <c r="C65" s="82"/>
      <c r="D65" s="82"/>
      <c r="E65" s="82"/>
      <c r="F65" s="82"/>
      <c r="G65" s="82"/>
      <c r="H65" s="8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3"/>
      <c r="C66" s="33"/>
      <c r="D66" s="33"/>
      <c r="E66" s="33"/>
      <c r="F66" s="33"/>
      <c r="G66" s="33"/>
      <c r="H66" s="33"/>
      <c r="I66" s="2"/>
      <c r="J66" s="2"/>
      <c r="K66" s="2"/>
      <c r="L66" s="2"/>
      <c r="M66" s="2"/>
      <c r="N66" s="2"/>
    </row>
    <row r="67" spans="2:38" hidden="1">
      <c r="B67" s="33"/>
      <c r="C67" s="33"/>
      <c r="D67" s="33"/>
      <c r="E67" s="33"/>
      <c r="F67" s="33"/>
      <c r="G67" s="33"/>
      <c r="H67" s="33"/>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41" customFormat="1" ht="24.9" customHeight="1">
      <c r="A2" s="42"/>
      <c r="B2" s="215" t="s">
        <v>10</v>
      </c>
    </row>
    <row r="3" spans="1:15" s="41" customFormat="1" ht="24.9" customHeight="1">
      <c r="A3" s="42"/>
      <c r="B3" s="164" t="s">
        <v>1</v>
      </c>
      <c r="C3" s="43"/>
      <c r="D3" s="44"/>
      <c r="E3" s="44"/>
      <c r="F3" s="45"/>
      <c r="G3" s="46"/>
      <c r="H3" s="46"/>
      <c r="I3" s="43"/>
      <c r="J3" s="43"/>
      <c r="K3" s="43"/>
      <c r="L3" s="43"/>
      <c r="M3" s="43"/>
      <c r="N3" s="43"/>
      <c r="O3" s="43">
        <v>1.58534433534839</v>
      </c>
    </row>
    <row r="4" spans="1:15" s="41" customFormat="1" ht="5.0999999999999996" customHeight="1">
      <c r="A4" s="42"/>
      <c r="B4" s="95"/>
      <c r="C4" s="43"/>
      <c r="D4" s="44"/>
      <c r="E4" s="44"/>
      <c r="F4" s="45"/>
      <c r="G4" s="46"/>
      <c r="H4" s="46"/>
      <c r="I4" s="43"/>
      <c r="J4" s="43"/>
      <c r="K4" s="43"/>
      <c r="L4" s="43"/>
      <c r="M4" s="43"/>
      <c r="N4" s="43"/>
      <c r="O4" s="43"/>
    </row>
    <row r="5" spans="1:15" s="55" customFormat="1" ht="24" customHeight="1">
      <c r="B5" s="490"/>
      <c r="C5" s="748" t="s">
        <v>266</v>
      </c>
      <c r="D5" s="749"/>
      <c r="E5" s="750"/>
      <c r="F5" s="748" t="s">
        <v>267</v>
      </c>
      <c r="G5" s="749"/>
      <c r="H5" s="750"/>
    </row>
    <row r="6" spans="1:15" s="56" customFormat="1" ht="20.100000000000001" customHeight="1">
      <c r="B6" s="491"/>
      <c r="C6" s="492">
        <v>44593</v>
      </c>
      <c r="D6" s="493">
        <v>44927</v>
      </c>
      <c r="E6" s="494">
        <v>44958</v>
      </c>
      <c r="F6" s="492">
        <v>44593</v>
      </c>
      <c r="G6" s="493">
        <v>44927</v>
      </c>
      <c r="H6" s="494">
        <v>44958</v>
      </c>
    </row>
    <row r="7" spans="1:15" s="12" customFormat="1" ht="20.100000000000001" customHeight="1">
      <c r="A7" s="13"/>
      <c r="B7" s="495" t="s">
        <v>501</v>
      </c>
      <c r="C7" s="496">
        <v>1.7630998951586794</v>
      </c>
      <c r="D7" s="497">
        <v>1.9812100524024772</v>
      </c>
      <c r="E7" s="498">
        <v>1.9704271101524415</v>
      </c>
      <c r="F7" s="496">
        <v>15.522946966155986</v>
      </c>
      <c r="G7" s="497">
        <v>17.988680652418378</v>
      </c>
      <c r="H7" s="498">
        <v>17.944670862284383</v>
      </c>
    </row>
    <row r="8" spans="1:15" s="12" customFormat="1" ht="20.100000000000001" customHeight="1">
      <c r="A8" s="13"/>
      <c r="B8" s="178" t="s">
        <v>56</v>
      </c>
      <c r="C8" s="179">
        <v>2.659731299712611</v>
      </c>
      <c r="D8" s="180">
        <v>2.8964775173980715</v>
      </c>
      <c r="E8" s="181">
        <v>2.8661316511489185</v>
      </c>
      <c r="F8" s="179">
        <v>25.025101233195006</v>
      </c>
      <c r="G8" s="180">
        <v>26.490435222922581</v>
      </c>
      <c r="H8" s="181">
        <v>26.275543884612507</v>
      </c>
    </row>
    <row r="9" spans="1:15" s="12" customFormat="1" ht="20.100000000000001" customHeight="1">
      <c r="A9" s="13"/>
      <c r="B9" s="178" t="s">
        <v>80</v>
      </c>
      <c r="C9" s="179">
        <v>1.1303500800756703</v>
      </c>
      <c r="D9" s="180">
        <v>1.4566533657436402</v>
      </c>
      <c r="E9" s="181">
        <v>1.468221417532722</v>
      </c>
      <c r="F9" s="179">
        <v>11.678137776300851</v>
      </c>
      <c r="G9" s="180">
        <v>16.632274193284509</v>
      </c>
      <c r="H9" s="181">
        <v>16.939799020454053</v>
      </c>
    </row>
    <row r="10" spans="1:15" s="12" customFormat="1" ht="20.100000000000001" customHeight="1">
      <c r="A10" s="13"/>
      <c r="B10" s="178" t="s">
        <v>52</v>
      </c>
      <c r="C10" s="179">
        <v>2.1118445901958975</v>
      </c>
      <c r="D10" s="180">
        <v>2.3002759925259673</v>
      </c>
      <c r="E10" s="181">
        <v>2.3453966381875224</v>
      </c>
      <c r="F10" s="179">
        <v>19.179787351307489</v>
      </c>
      <c r="G10" s="180">
        <v>25.439813708178843</v>
      </c>
      <c r="H10" s="181">
        <v>25.906278711294355</v>
      </c>
    </row>
    <row r="11" spans="1:15" s="14" customFormat="1" ht="20.100000000000001" customHeight="1">
      <c r="A11" s="13"/>
      <c r="B11" s="182" t="s">
        <v>41</v>
      </c>
      <c r="C11" s="183">
        <v>1.7449229425281958</v>
      </c>
      <c r="D11" s="184">
        <v>1.2720509527330846</v>
      </c>
      <c r="E11" s="185">
        <v>1.341520683093506</v>
      </c>
      <c r="F11" s="183">
        <v>13.244656430324033</v>
      </c>
      <c r="G11" s="184">
        <v>9.882044592374168</v>
      </c>
      <c r="H11" s="185">
        <v>10.419984922242218</v>
      </c>
    </row>
    <row r="12" spans="1:15" s="12" customFormat="1" ht="20.100000000000001" customHeight="1">
      <c r="A12" s="13"/>
      <c r="B12" s="178" t="s">
        <v>81</v>
      </c>
      <c r="C12" s="179">
        <v>1.6284281461028709</v>
      </c>
      <c r="D12" s="180">
        <v>1.7178778802260615</v>
      </c>
      <c r="E12" s="181">
        <v>1.5193161308599241</v>
      </c>
      <c r="F12" s="179">
        <v>17.09330776153379</v>
      </c>
      <c r="G12" s="180">
        <v>16.602800395070446</v>
      </c>
      <c r="H12" s="181">
        <v>14.806538076294707</v>
      </c>
    </row>
    <row r="13" spans="1:15" s="12" customFormat="1" ht="20.100000000000001" customHeight="1">
      <c r="A13" s="13"/>
      <c r="B13" s="178" t="s">
        <v>66</v>
      </c>
      <c r="C13" s="179">
        <v>0.30614485322507612</v>
      </c>
      <c r="D13" s="180">
        <v>1.3084253716532424</v>
      </c>
      <c r="E13" s="181">
        <v>1.3810767055630384</v>
      </c>
      <c r="F13" s="179">
        <v>3.2731258672182206</v>
      </c>
      <c r="G13" s="180">
        <v>14.275732119038425</v>
      </c>
      <c r="H13" s="181">
        <v>15.003861168949694</v>
      </c>
    </row>
    <row r="14" spans="1:15" s="12" customFormat="1" ht="20.100000000000001" customHeight="1">
      <c r="A14" s="13"/>
      <c r="B14" s="178" t="s">
        <v>68</v>
      </c>
      <c r="C14" s="179">
        <v>3.6567091579846451</v>
      </c>
      <c r="D14" s="180">
        <v>3.9204715407915329</v>
      </c>
      <c r="E14" s="181">
        <v>3.6062136248705414</v>
      </c>
      <c r="F14" s="179">
        <v>13.251287064030961</v>
      </c>
      <c r="G14" s="180">
        <v>14.366529493739035</v>
      </c>
      <c r="H14" s="181">
        <v>13.237259162037846</v>
      </c>
    </row>
    <row r="15" spans="1:15" s="14" customFormat="1" ht="20.100000000000001" customHeight="1">
      <c r="A15" s="13"/>
      <c r="B15" s="178" t="s">
        <v>45</v>
      </c>
      <c r="C15" s="179">
        <v>1.8515215159258394</v>
      </c>
      <c r="D15" s="180">
        <v>2.8704650586760296</v>
      </c>
      <c r="E15" s="181">
        <v>2.974293218362706</v>
      </c>
      <c r="F15" s="179">
        <v>14.133544848991805</v>
      </c>
      <c r="G15" s="180">
        <v>23.277652090093405</v>
      </c>
      <c r="H15" s="181">
        <v>24.325512770110322</v>
      </c>
    </row>
    <row r="16" spans="1:15" s="14" customFormat="1" ht="20.100000000000001" customHeight="1">
      <c r="A16" s="13"/>
      <c r="B16" s="178" t="s">
        <v>43</v>
      </c>
      <c r="C16" s="179">
        <v>0.76323508899641657</v>
      </c>
      <c r="D16" s="180">
        <v>1.0917150339683301</v>
      </c>
      <c r="E16" s="181">
        <v>1.0893238083538914</v>
      </c>
      <c r="F16" s="179">
        <v>7.2432579198598495</v>
      </c>
      <c r="G16" s="180">
        <v>9.480972863976298</v>
      </c>
      <c r="H16" s="181">
        <v>9.5757208764321931</v>
      </c>
    </row>
    <row r="17" spans="1:8" s="12" customFormat="1" ht="20.100000000000001" customHeight="1">
      <c r="A17" s="13"/>
      <c r="B17" s="178" t="s">
        <v>75</v>
      </c>
      <c r="C17" s="179">
        <v>0.75844727147859259</v>
      </c>
      <c r="D17" s="180">
        <v>1.1362701710731951</v>
      </c>
      <c r="E17" s="181">
        <v>1.1089831977466929</v>
      </c>
      <c r="F17" s="179">
        <v>15.687667413660158</v>
      </c>
      <c r="G17" s="180">
        <v>23.61140218196028</v>
      </c>
      <c r="H17" s="181">
        <v>23.43505558707551</v>
      </c>
    </row>
    <row r="18" spans="1:8" s="12" customFormat="1" ht="20.100000000000001" customHeight="1">
      <c r="A18" s="13"/>
      <c r="B18" s="178" t="s">
        <v>53</v>
      </c>
      <c r="C18" s="179">
        <v>2.3000707388696915</v>
      </c>
      <c r="D18" s="180">
        <v>2.5030619206369988</v>
      </c>
      <c r="E18" s="181">
        <v>2.46320892108296</v>
      </c>
      <c r="F18" s="179">
        <v>16.330916530195889</v>
      </c>
      <c r="G18" s="180">
        <v>20.821710914499526</v>
      </c>
      <c r="H18" s="181">
        <v>20.774510165977166</v>
      </c>
    </row>
    <row r="19" spans="1:8" s="12" customFormat="1" ht="20.100000000000001" customHeight="1">
      <c r="A19" s="13"/>
      <c r="B19" s="178" t="s">
        <v>72</v>
      </c>
      <c r="C19" s="179">
        <v>0.98791229582985174</v>
      </c>
      <c r="D19" s="180">
        <v>2.296957148750626</v>
      </c>
      <c r="E19" s="181">
        <v>2.3677587902630108</v>
      </c>
      <c r="F19" s="179">
        <v>8.1393652962377683</v>
      </c>
      <c r="G19" s="180">
        <v>17.408191322007596</v>
      </c>
      <c r="H19" s="181">
        <v>17.773581206214338</v>
      </c>
    </row>
    <row r="20" spans="1:8" s="12" customFormat="1" ht="20.100000000000001" customHeight="1">
      <c r="A20" s="13"/>
      <c r="B20" s="223" t="s">
        <v>57</v>
      </c>
      <c r="C20" s="179">
        <v>1.0555628464300342</v>
      </c>
      <c r="D20" s="180">
        <v>0.45585230299793655</v>
      </c>
      <c r="E20" s="181">
        <v>0.22602022755661361</v>
      </c>
      <c r="F20" s="179">
        <v>80.065329034732301</v>
      </c>
      <c r="G20" s="180">
        <v>30.359506381334111</v>
      </c>
      <c r="H20" s="181">
        <v>15.121676719626468</v>
      </c>
    </row>
    <row r="21" spans="1:8" s="12" customFormat="1" ht="20.100000000000001" customHeight="1">
      <c r="A21" s="13"/>
      <c r="B21" s="178" t="s">
        <v>38</v>
      </c>
      <c r="C21" s="179">
        <v>0.52672266697676451</v>
      </c>
      <c r="D21" s="180">
        <v>0.52647453750969941</v>
      </c>
      <c r="E21" s="181">
        <v>0.42943084543604471</v>
      </c>
      <c r="F21" s="179">
        <v>13.361690455903874</v>
      </c>
      <c r="G21" s="180">
        <v>9.5265466518034874</v>
      </c>
      <c r="H21" s="181">
        <v>7.6355397686964306</v>
      </c>
    </row>
    <row r="22" spans="1:8" s="12" customFormat="1" ht="20.100000000000001" customHeight="1">
      <c r="A22" s="13"/>
      <c r="B22" s="178" t="s">
        <v>79</v>
      </c>
      <c r="C22" s="179">
        <v>0.23829403818457504</v>
      </c>
      <c r="D22" s="180">
        <v>0.59852382797808035</v>
      </c>
      <c r="E22" s="181">
        <v>0.63814474456359871</v>
      </c>
      <c r="F22" s="179">
        <v>1.9363721623445855</v>
      </c>
      <c r="G22" s="180">
        <v>5.0689156045460937</v>
      </c>
      <c r="H22" s="181">
        <v>5.4197693295867193</v>
      </c>
    </row>
    <row r="23" spans="1:8" s="12" customFormat="1" ht="20.100000000000001" customHeight="1">
      <c r="A23" s="13"/>
      <c r="B23" s="178" t="s">
        <v>49</v>
      </c>
      <c r="C23" s="179">
        <v>1.4010186433344474</v>
      </c>
      <c r="D23" s="180">
        <v>1.841234500450166</v>
      </c>
      <c r="E23" s="181">
        <v>1.7307010952299255</v>
      </c>
      <c r="F23" s="179">
        <v>9.1916581773266852</v>
      </c>
      <c r="G23" s="180">
        <v>13.577729098804573</v>
      </c>
      <c r="H23" s="181">
        <v>13.126145767645909</v>
      </c>
    </row>
    <row r="24" spans="1:8" s="12" customFormat="1" ht="20.100000000000001" customHeight="1">
      <c r="A24" s="13"/>
      <c r="B24" s="178" t="s">
        <v>47</v>
      </c>
      <c r="C24" s="179">
        <v>1.3222559304325927</v>
      </c>
      <c r="D24" s="180">
        <v>2.0036273009171413</v>
      </c>
      <c r="E24" s="181">
        <v>1.9674663216062191</v>
      </c>
      <c r="F24" s="179">
        <v>10.930951339904038</v>
      </c>
      <c r="G24" s="180">
        <v>18.426651458672062</v>
      </c>
      <c r="H24" s="181">
        <v>18.018298520023031</v>
      </c>
    </row>
    <row r="25" spans="1:8" s="12" customFormat="1" ht="20.100000000000001" customHeight="1">
      <c r="A25" s="13"/>
      <c r="B25" s="178" t="s">
        <v>42</v>
      </c>
      <c r="C25" s="179">
        <v>1.1100248750563295</v>
      </c>
      <c r="D25" s="180">
        <v>1.557192976680168</v>
      </c>
      <c r="E25" s="181">
        <v>1.6152997861024767</v>
      </c>
      <c r="F25" s="179">
        <v>12.070576340409209</v>
      </c>
      <c r="G25" s="180">
        <v>17.198486795633698</v>
      </c>
      <c r="H25" s="181">
        <v>17.90622459086325</v>
      </c>
    </row>
    <row r="26" spans="1:8" s="12" customFormat="1" ht="20.100000000000001" customHeight="1">
      <c r="A26" s="13"/>
      <c r="B26" s="224" t="s">
        <v>77</v>
      </c>
      <c r="C26" s="179">
        <v>0.26525124031825897</v>
      </c>
      <c r="D26" s="180">
        <v>0.64072027756856065</v>
      </c>
      <c r="E26" s="181">
        <v>0.65651064899915079</v>
      </c>
      <c r="F26" s="179">
        <v>3.2280264054874457</v>
      </c>
      <c r="G26" s="180">
        <v>8.1511895132531791</v>
      </c>
      <c r="H26" s="181">
        <v>8.4210565350805027</v>
      </c>
    </row>
    <row r="27" spans="1:8" s="12" customFormat="1" ht="20.100000000000001" customHeight="1">
      <c r="A27" s="13"/>
      <c r="B27" s="178" t="s">
        <v>71</v>
      </c>
      <c r="C27" s="179">
        <v>0.68924153426770129</v>
      </c>
      <c r="D27" s="180">
        <v>0.853068403014973</v>
      </c>
      <c r="E27" s="181">
        <v>0.85021059856121906</v>
      </c>
      <c r="F27" s="179">
        <v>10.652892664520875</v>
      </c>
      <c r="G27" s="180">
        <v>12.033226279678134</v>
      </c>
      <c r="H27" s="181">
        <v>11.887234307449562</v>
      </c>
    </row>
    <row r="28" spans="1:8" s="12" customFormat="1" ht="20.100000000000001" customHeight="1">
      <c r="A28" s="13"/>
      <c r="B28" s="178" t="s">
        <v>55</v>
      </c>
      <c r="C28" s="179">
        <v>0.93279301865851627</v>
      </c>
      <c r="D28" s="180">
        <v>1.1957968422256084</v>
      </c>
      <c r="E28" s="181">
        <v>1.1295457717764827</v>
      </c>
      <c r="F28" s="179">
        <v>8.9372353526572628</v>
      </c>
      <c r="G28" s="180">
        <v>11.680565917612146</v>
      </c>
      <c r="H28" s="181">
        <v>10.999943068533607</v>
      </c>
    </row>
    <row r="29" spans="1:8" s="12" customFormat="1" ht="20.100000000000001" customHeight="1">
      <c r="A29" s="13"/>
      <c r="B29" s="178" t="s">
        <v>59</v>
      </c>
      <c r="C29" s="179">
        <v>0.57719060089139596</v>
      </c>
      <c r="D29" s="180">
        <v>0.70525551897072414</v>
      </c>
      <c r="E29" s="181">
        <v>0.71465375034057366</v>
      </c>
      <c r="F29" s="179">
        <v>9.3507895871932174</v>
      </c>
      <c r="G29" s="180">
        <v>13.626912132830904</v>
      </c>
      <c r="H29" s="181">
        <v>13.559292471639628</v>
      </c>
    </row>
    <row r="30" spans="1:8" s="12" customFormat="1" ht="20.100000000000001" customHeight="1">
      <c r="A30" s="13"/>
      <c r="B30" s="178" t="s">
        <v>44</v>
      </c>
      <c r="C30" s="179">
        <v>1.1200994601525647</v>
      </c>
      <c r="D30" s="180">
        <v>1.1392871037707226</v>
      </c>
      <c r="E30" s="181">
        <v>1.0928884122681428</v>
      </c>
      <c r="F30" s="179">
        <v>17.170990117936899</v>
      </c>
      <c r="G30" s="180">
        <v>21.987169613392204</v>
      </c>
      <c r="H30" s="181">
        <v>21.18195097737124</v>
      </c>
    </row>
    <row r="31" spans="1:8" s="12" customFormat="1" ht="20.100000000000001" customHeight="1">
      <c r="A31" s="13"/>
      <c r="B31" s="178" t="s">
        <v>83</v>
      </c>
      <c r="C31" s="179">
        <v>0.49206664005439987</v>
      </c>
      <c r="D31" s="180">
        <v>1.4037017888767729</v>
      </c>
      <c r="E31" s="181">
        <v>1.4327606545332279</v>
      </c>
      <c r="F31" s="179">
        <v>6.3681813390201016</v>
      </c>
      <c r="G31" s="180">
        <v>15.752675979067021</v>
      </c>
      <c r="H31" s="181">
        <v>15.816832712022746</v>
      </c>
    </row>
    <row r="32" spans="1:8" s="12" customFormat="1" ht="20.100000000000001" customHeight="1">
      <c r="A32" s="13"/>
      <c r="B32" s="178" t="s">
        <v>70</v>
      </c>
      <c r="C32" s="179">
        <v>3.238552782835201</v>
      </c>
      <c r="D32" s="180">
        <v>4.9657773279538731</v>
      </c>
      <c r="E32" s="181">
        <v>4.8821566424364251</v>
      </c>
      <c r="F32" s="179">
        <v>32.100225655505994</v>
      </c>
      <c r="G32" s="180">
        <v>44.532326510475492</v>
      </c>
      <c r="H32" s="181">
        <v>43.034363413136475</v>
      </c>
    </row>
    <row r="33" spans="1:132" s="12" customFormat="1" ht="20.100000000000001" customHeight="1">
      <c r="A33" s="13"/>
      <c r="B33" s="178" t="s">
        <v>54</v>
      </c>
      <c r="C33" s="179">
        <v>1.7174665252076287</v>
      </c>
      <c r="D33" s="180">
        <v>1.1383838328254947</v>
      </c>
      <c r="E33" s="181">
        <v>1.1612332816546291</v>
      </c>
      <c r="F33" s="179">
        <v>17.803621547236112</v>
      </c>
      <c r="G33" s="180">
        <v>11.291446552878936</v>
      </c>
      <c r="H33" s="181">
        <v>11.529477224463806</v>
      </c>
    </row>
    <row r="34" spans="1:132" s="12" customFormat="1" ht="20.100000000000001" customHeight="1">
      <c r="A34" s="13"/>
      <c r="B34" s="178" t="s">
        <v>37</v>
      </c>
      <c r="C34" s="179">
        <v>0.79196755133222307</v>
      </c>
      <c r="D34" s="180">
        <v>0.96025998870589846</v>
      </c>
      <c r="E34" s="181">
        <v>1.0981188477907184</v>
      </c>
      <c r="F34" s="179">
        <v>6.998066331373014</v>
      </c>
      <c r="G34" s="180">
        <v>10.307614530296084</v>
      </c>
      <c r="H34" s="181">
        <v>11.927602552680751</v>
      </c>
    </row>
    <row r="35" spans="1:132" s="12" customFormat="1" ht="20.100000000000001" customHeight="1">
      <c r="A35" s="13"/>
      <c r="B35" s="178" t="s">
        <v>76</v>
      </c>
      <c r="C35" s="179">
        <v>0.69967511704915319</v>
      </c>
      <c r="D35" s="180">
        <v>1.2499814858234273</v>
      </c>
      <c r="E35" s="181">
        <v>1.3951603023874846</v>
      </c>
      <c r="F35" s="179">
        <v>4.8886940503638501</v>
      </c>
      <c r="G35" s="180">
        <v>8.5665137537082128</v>
      </c>
      <c r="H35" s="181">
        <v>9.5048117074645493</v>
      </c>
    </row>
    <row r="36" spans="1:132" s="12" customFormat="1" ht="20.100000000000001" customHeight="1">
      <c r="A36" s="13"/>
      <c r="B36" s="178" t="s">
        <v>60</v>
      </c>
      <c r="C36" s="179">
        <v>6.858633274902723</v>
      </c>
      <c r="D36" s="180">
        <v>9.5529091254240992</v>
      </c>
      <c r="E36" s="181">
        <v>9.9248519096995462</v>
      </c>
      <c r="F36" s="179">
        <v>22.961854582476569</v>
      </c>
      <c r="G36" s="180">
        <v>30.589801752467448</v>
      </c>
      <c r="H36" s="181">
        <v>31.607015383036945</v>
      </c>
    </row>
    <row r="37" spans="1:132" s="12" customFormat="1" ht="20.100000000000001" customHeight="1">
      <c r="A37" s="13"/>
      <c r="B37" s="178" t="s">
        <v>48</v>
      </c>
      <c r="C37" s="179">
        <v>0.60977522455289956</v>
      </c>
      <c r="D37" s="180">
        <v>0.96334958073876054</v>
      </c>
      <c r="E37" s="181">
        <v>1.0715758457730948</v>
      </c>
      <c r="F37" s="179">
        <v>6.1592709078494909</v>
      </c>
      <c r="G37" s="180">
        <v>11.614533166380633</v>
      </c>
      <c r="H37" s="181">
        <v>12.938855216948353</v>
      </c>
    </row>
    <row r="38" spans="1:132" s="12" customFormat="1" ht="20.100000000000001" customHeight="1">
      <c r="A38" s="13"/>
      <c r="B38" s="178" t="s">
        <v>62</v>
      </c>
      <c r="C38" s="179">
        <v>-2.2015064424059302E-2</v>
      </c>
      <c r="D38" s="180">
        <v>-2.4037214972626111</v>
      </c>
      <c r="E38" s="181">
        <v>-3.0593507019465003</v>
      </c>
      <c r="F38" s="179">
        <v>-0.25329824748432195</v>
      </c>
      <c r="G38" s="180">
        <v>-21.512553448251882</v>
      </c>
      <c r="H38" s="181">
        <v>-27.238011092709023</v>
      </c>
    </row>
    <row r="39" spans="1:132" s="12" customFormat="1" ht="20.100000000000001" customHeight="1">
      <c r="A39" s="13"/>
      <c r="B39" s="178" t="s">
        <v>61</v>
      </c>
      <c r="C39" s="179">
        <v>2.1747221686428415</v>
      </c>
      <c r="D39" s="180">
        <v>1.4910874137643089</v>
      </c>
      <c r="E39" s="181">
        <v>1.4043052250500823</v>
      </c>
      <c r="F39" s="179">
        <v>8.2592503402533204</v>
      </c>
      <c r="G39" s="180">
        <v>6.4996013389901952</v>
      </c>
      <c r="H39" s="181">
        <v>6.3085048655312299</v>
      </c>
    </row>
    <row r="40" spans="1:132" s="12" customFormat="1" ht="20.100000000000001" customHeight="1">
      <c r="A40" s="13"/>
      <c r="B40" s="178" t="s">
        <v>58</v>
      </c>
      <c r="C40" s="179">
        <v>-11.263692028286208</v>
      </c>
      <c r="D40" s="180">
        <v>3.4015842640776075</v>
      </c>
      <c r="E40" s="181">
        <v>3.0098807961165748</v>
      </c>
      <c r="F40" s="179">
        <v>-18.488133661782157</v>
      </c>
      <c r="G40" s="180">
        <v>8.3036234028873785</v>
      </c>
      <c r="H40" s="181">
        <v>7.6238016167496117</v>
      </c>
    </row>
    <row r="41" spans="1:132" s="12" customFormat="1" ht="20.100000000000001" customHeight="1">
      <c r="A41" s="13"/>
      <c r="B41" s="178" t="s">
        <v>69</v>
      </c>
      <c r="C41" s="179">
        <v>1.4002162391796742</v>
      </c>
      <c r="D41" s="180">
        <v>1.6565786242276586</v>
      </c>
      <c r="E41" s="181">
        <v>1.4699838468612669</v>
      </c>
      <c r="F41" s="179">
        <v>10.41082502440428</v>
      </c>
      <c r="G41" s="180">
        <v>12.558410284110867</v>
      </c>
      <c r="H41" s="181">
        <v>11.182096507289996</v>
      </c>
    </row>
    <row r="42" spans="1:132" s="12" customFormat="1" ht="20.100000000000001" customHeight="1">
      <c r="A42" s="13"/>
      <c r="B42" s="186" t="s">
        <v>74</v>
      </c>
      <c r="C42" s="183">
        <v>2.8941776916488453</v>
      </c>
      <c r="D42" s="184">
        <v>4.1346861980573948</v>
      </c>
      <c r="E42" s="185">
        <v>4.4491799436647872</v>
      </c>
      <c r="F42" s="183">
        <v>6.7502421399820207</v>
      </c>
      <c r="G42" s="184">
        <v>9.6339620088969156</v>
      </c>
      <c r="H42" s="185">
        <v>10.480725233075859</v>
      </c>
    </row>
    <row r="43" spans="1:132" s="12" customFormat="1" ht="20.100000000000001" customHeight="1">
      <c r="A43" s="13"/>
      <c r="B43" s="178" t="s">
        <v>39</v>
      </c>
      <c r="C43" s="179">
        <v>29.586935872064636</v>
      </c>
      <c r="D43" s="180">
        <v>1.8133083433050569E-2</v>
      </c>
      <c r="E43" s="181">
        <v>0.23514540956280444</v>
      </c>
      <c r="F43" s="179">
        <v>49.745022610938655</v>
      </c>
      <c r="G43" s="180">
        <v>2.5491636339576948E-2</v>
      </c>
      <c r="H43" s="181">
        <v>0.33620253642130932</v>
      </c>
    </row>
    <row r="44" spans="1:132" s="12" customFormat="1" ht="20.100000000000001" customHeight="1">
      <c r="A44" s="13"/>
      <c r="B44" s="178" t="s">
        <v>50</v>
      </c>
      <c r="C44" s="179">
        <v>-1.2485823524135091</v>
      </c>
      <c r="D44" s="180">
        <v>3.0497053708636482E-3</v>
      </c>
      <c r="E44" s="181">
        <v>2.0941155277967836E-2</v>
      </c>
      <c r="F44" s="179">
        <v>-3.6156500387953794</v>
      </c>
      <c r="G44" s="180">
        <v>1.1327708619762972E-2</v>
      </c>
      <c r="H44" s="181">
        <v>7.7999702338314367E-2</v>
      </c>
    </row>
    <row r="45" spans="1:132" s="12" customFormat="1" ht="20.100000000000001" customHeight="1">
      <c r="A45" s="13"/>
      <c r="B45" s="178" t="s">
        <v>51</v>
      </c>
      <c r="C45" s="179">
        <v>1.3202390791561711</v>
      </c>
      <c r="D45" s="180">
        <v>-2.4949976213562994</v>
      </c>
      <c r="E45" s="181">
        <v>-2.503786334956005</v>
      </c>
      <c r="F45" s="179">
        <v>10.29995755831786</v>
      </c>
      <c r="G45" s="180">
        <v>-18.470838020240407</v>
      </c>
      <c r="H45" s="181">
        <v>-18.878902341557282</v>
      </c>
    </row>
    <row r="46" spans="1:132" s="12" customFormat="1" ht="20.100000000000001" customHeight="1">
      <c r="A46" s="13"/>
      <c r="B46" s="178" t="s">
        <v>67</v>
      </c>
      <c r="C46" s="179">
        <v>0.65509397157570126</v>
      </c>
      <c r="D46" s="180">
        <v>2.2532854002177727</v>
      </c>
      <c r="E46" s="181">
        <v>2.4892512514075351</v>
      </c>
      <c r="F46" s="179">
        <v>4.6002800424092811</v>
      </c>
      <c r="G46" s="180">
        <v>15.732915382067356</v>
      </c>
      <c r="H46" s="181">
        <v>17.286465251917203</v>
      </c>
    </row>
    <row r="47" spans="1:132" s="15" customFormat="1" ht="20.100000000000001" customHeight="1">
      <c r="A47" s="13"/>
      <c r="B47" s="178" t="s">
        <v>73</v>
      </c>
      <c r="C47" s="179">
        <v>0.16924427550986998</v>
      </c>
      <c r="D47" s="180">
        <v>0.57734446983012566</v>
      </c>
      <c r="E47" s="181">
        <v>0.51926861290735293</v>
      </c>
      <c r="F47" s="179">
        <v>0.39594974569247654</v>
      </c>
      <c r="G47" s="180">
        <v>1.818047221575098</v>
      </c>
      <c r="H47" s="181">
        <v>1.6592292680453344</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178" t="s">
        <v>82</v>
      </c>
      <c r="C48" s="179">
        <v>0.50030652176265666</v>
      </c>
      <c r="D48" s="180">
        <v>1.5338046455478058</v>
      </c>
      <c r="E48" s="181">
        <v>1.6164449102423035</v>
      </c>
      <c r="F48" s="179">
        <v>1.4128921224237023</v>
      </c>
      <c r="G48" s="180">
        <v>4.8741305771066488</v>
      </c>
      <c r="H48" s="181">
        <v>5.1412270631821748</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178" t="s">
        <v>311</v>
      </c>
      <c r="C49" s="179">
        <v>-6.8364846706609823</v>
      </c>
      <c r="D49" s="180">
        <v>-19.904752045839462</v>
      </c>
      <c r="E49" s="181">
        <v>-18.576045952347592</v>
      </c>
      <c r="F49" s="179">
        <v>-24.334729063156928</v>
      </c>
      <c r="G49" s="180">
        <v>-81.144632033214918</v>
      </c>
      <c r="H49" s="181">
        <v>-81.058521288779644</v>
      </c>
    </row>
    <row r="50" spans="1:132" s="12" customFormat="1" ht="20.100000000000001" customHeight="1">
      <c r="A50" s="13"/>
      <c r="B50" s="178" t="s">
        <v>35</v>
      </c>
      <c r="C50" s="179">
        <v>-8.8877646658159701</v>
      </c>
      <c r="D50" s="180">
        <v>-13.125028592668983</v>
      </c>
      <c r="E50" s="181">
        <v>-13.66379012939607</v>
      </c>
      <c r="F50" s="179">
        <v>-54.392669119900191</v>
      </c>
      <c r="G50" s="180">
        <v>-72.946559804929251</v>
      </c>
      <c r="H50" s="181">
        <v>-75.906033629479992</v>
      </c>
    </row>
    <row r="51" spans="1:132" s="12" customFormat="1" ht="20.100000000000001" customHeight="1">
      <c r="A51" s="13"/>
      <c r="B51" s="178" t="s">
        <v>46</v>
      </c>
      <c r="C51" s="179">
        <v>2.374661847716022</v>
      </c>
      <c r="D51" s="180">
        <v>4.0878825883484611</v>
      </c>
      <c r="E51" s="181">
        <v>4.1195237045582767</v>
      </c>
      <c r="F51" s="179">
        <v>6.6431152970300662</v>
      </c>
      <c r="G51" s="180">
        <v>9.7817902754700707</v>
      </c>
      <c r="H51" s="181">
        <v>9.9164366222413474</v>
      </c>
    </row>
    <row r="52" spans="1:132" s="12" customFormat="1" ht="20.100000000000001" customHeight="1">
      <c r="A52" s="13"/>
      <c r="B52" s="178" t="s">
        <v>84</v>
      </c>
      <c r="C52" s="179">
        <v>4.8973683197137641</v>
      </c>
      <c r="D52" s="180">
        <v>8.2248761393456</v>
      </c>
      <c r="E52" s="181">
        <v>8.3732981275926175</v>
      </c>
      <c r="F52" s="179">
        <v>9.4469082099299211</v>
      </c>
      <c r="G52" s="180">
        <v>12.145062310087114</v>
      </c>
      <c r="H52" s="181">
        <v>12.039926492025648</v>
      </c>
    </row>
    <row r="53" spans="1:132" s="12" customFormat="1" ht="20.100000000000001" customHeight="1">
      <c r="A53" s="13"/>
      <c r="B53" s="178" t="s">
        <v>63</v>
      </c>
      <c r="C53" s="179">
        <v>-6.8709359981221434</v>
      </c>
      <c r="D53" s="180">
        <v>1.6656543607008683</v>
      </c>
      <c r="E53" s="181">
        <v>2.2074346088333869</v>
      </c>
      <c r="F53" s="179">
        <v>-9.0012994332667358</v>
      </c>
      <c r="G53" s="180">
        <v>1.9160395267048915</v>
      </c>
      <c r="H53" s="181">
        <v>2.5277110721489566</v>
      </c>
    </row>
    <row r="54" spans="1:132" s="12" customFormat="1" ht="20.100000000000001" customHeight="1">
      <c r="A54" s="13"/>
      <c r="B54" s="178" t="s">
        <v>65</v>
      </c>
      <c r="C54" s="179">
        <v>-9.6778761674403224</v>
      </c>
      <c r="D54" s="180">
        <v>-9.6173908294059682</v>
      </c>
      <c r="E54" s="181">
        <v>-9.1268095179332711</v>
      </c>
      <c r="F54" s="179">
        <v>-28.878820878680205</v>
      </c>
      <c r="G54" s="180">
        <v>-20.798762190212013</v>
      </c>
      <c r="H54" s="181">
        <v>-18.338269674945636</v>
      </c>
    </row>
    <row r="55" spans="1:132" s="12" customFormat="1" ht="20.100000000000001" customHeight="1">
      <c r="A55" s="13"/>
      <c r="B55" s="178" t="s">
        <v>64</v>
      </c>
      <c r="C55" s="179">
        <v>-5.5953366385515757</v>
      </c>
      <c r="D55" s="180">
        <v>-8.2364065406461364</v>
      </c>
      <c r="E55" s="181">
        <v>-9.6587309281431022</v>
      </c>
      <c r="F55" s="179">
        <v>-6.5547026154726682</v>
      </c>
      <c r="G55" s="180">
        <v>-9.3552624893135139</v>
      </c>
      <c r="H55" s="181">
        <v>-10.9610634100203</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178" t="s">
        <v>78</v>
      </c>
      <c r="C56" s="179">
        <v>-21.522411418800782</v>
      </c>
      <c r="D56" s="180">
        <v>-22.877556260255467</v>
      </c>
      <c r="E56" s="181">
        <v>-20.973057139908953</v>
      </c>
      <c r="F56" s="179">
        <v>-25.081881156449388</v>
      </c>
      <c r="G56" s="180">
        <v>-26.457936950658862</v>
      </c>
      <c r="H56" s="181">
        <v>-25.584847506048586</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178" t="s">
        <v>40</v>
      </c>
      <c r="C57" s="179" t="s">
        <v>514</v>
      </c>
      <c r="D57" s="180" t="s">
        <v>514</v>
      </c>
      <c r="E57" s="181" t="s">
        <v>514</v>
      </c>
      <c r="F57" s="179" t="s">
        <v>514</v>
      </c>
      <c r="G57" s="180" t="s">
        <v>514</v>
      </c>
      <c r="H57" s="181" t="s">
        <v>514</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3" customFormat="1" ht="17.25" customHeight="1">
      <c r="B58" s="121"/>
      <c r="C58" s="187"/>
      <c r="D58" s="122"/>
      <c r="E58" s="123"/>
      <c r="F58" s="187"/>
      <c r="G58" s="122"/>
      <c r="H58" s="123"/>
    </row>
    <row r="59" spans="1:132" s="83" customFormat="1" ht="5.25" customHeight="1">
      <c r="C59" s="84"/>
      <c r="D59" s="84"/>
      <c r="E59" s="84"/>
      <c r="F59" s="84"/>
      <c r="G59" s="84"/>
      <c r="H59" s="84"/>
    </row>
    <row r="60" spans="1:132" s="83" customFormat="1" ht="27.75" customHeight="1">
      <c r="B60" s="751"/>
      <c r="C60" s="751"/>
      <c r="D60" s="751"/>
      <c r="E60" s="751"/>
      <c r="F60" s="751"/>
      <c r="G60" s="751"/>
      <c r="H60" s="751"/>
    </row>
    <row r="61" spans="1:132" ht="30.75" customHeight="1">
      <c r="B61" s="752"/>
      <c r="C61" s="752"/>
      <c r="D61" s="752"/>
      <c r="E61" s="752"/>
      <c r="F61" s="752"/>
      <c r="G61" s="752"/>
      <c r="H61" s="752"/>
    </row>
    <row r="62" spans="1:132" ht="14.4">
      <c r="B62" s="83"/>
      <c r="C62" s="17"/>
      <c r="D62" s="17"/>
      <c r="E62" s="17"/>
      <c r="F62" s="17"/>
      <c r="G62" s="17"/>
      <c r="H62" s="17"/>
    </row>
    <row r="63" spans="1:132">
      <c r="B63" s="16"/>
      <c r="C63" s="17"/>
      <c r="D63" s="17"/>
      <c r="E63" s="17"/>
      <c r="F63" s="17"/>
      <c r="G63" s="17"/>
      <c r="H63" s="17"/>
    </row>
    <row r="64" spans="1:132">
      <c r="C64" s="17"/>
      <c r="D64" s="17"/>
      <c r="E64" s="17"/>
      <c r="F64" s="17"/>
      <c r="G64" s="17"/>
      <c r="H64" s="17"/>
    </row>
    <row r="65" spans="1:8">
      <c r="C65" s="17"/>
      <c r="D65" s="17"/>
      <c r="E65" s="17"/>
      <c r="F65" s="17"/>
      <c r="G65" s="17"/>
      <c r="H65" s="17"/>
    </row>
    <row r="66" spans="1:8" s="9" customFormat="1" ht="14.4">
      <c r="A66" s="11"/>
      <c r="B66" s="11"/>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c r="B74" s="18"/>
      <c r="C74" s="17"/>
      <c r="D74" s="17"/>
      <c r="E74" s="17"/>
      <c r="F74" s="17"/>
      <c r="G74" s="17"/>
      <c r="H74" s="17"/>
    </row>
    <row r="75" spans="1:8" s="9" customFormat="1" ht="14.4">
      <c r="A75" s="11"/>
      <c r="B75" s="11"/>
      <c r="C75" s="11"/>
      <c r="D75" s="11"/>
      <c r="E75" s="11"/>
      <c r="F75" s="11"/>
      <c r="G75" s="11"/>
      <c r="H75" s="11"/>
    </row>
    <row r="76" spans="1:8" s="9" customFormat="1" ht="14.4">
      <c r="A76" s="11"/>
      <c r="B76" s="18"/>
      <c r="C76" s="17"/>
      <c r="D76" s="17"/>
      <c r="E76" s="17"/>
      <c r="F76" s="17"/>
      <c r="G76" s="17"/>
      <c r="H76" s="17"/>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9"/>
      <c r="C79" s="17"/>
      <c r="D79" s="17"/>
      <c r="E79" s="17"/>
      <c r="F79" s="17"/>
      <c r="G79" s="17"/>
      <c r="H79" s="17"/>
    </row>
    <row r="80" spans="1:8" s="9" customFormat="1" ht="14.4">
      <c r="A80" s="11"/>
      <c r="B80" s="19"/>
      <c r="C80" s="17"/>
      <c r="D80" s="17"/>
      <c r="E80" s="17"/>
      <c r="F80" s="17"/>
      <c r="G80" s="17"/>
      <c r="H80" s="17"/>
    </row>
    <row r="81" spans="1:8" s="9" customFormat="1" ht="14.4">
      <c r="A81" s="11"/>
      <c r="B81" s="18"/>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20"/>
      <c r="C84" s="17"/>
      <c r="D84" s="17"/>
      <c r="E84" s="17"/>
      <c r="F84" s="17"/>
      <c r="G84" s="17"/>
      <c r="H84" s="17"/>
    </row>
    <row r="85" spans="1:8" s="9" customFormat="1" ht="14.4">
      <c r="A85" s="11"/>
      <c r="B85" s="18"/>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9"/>
      <c r="C89" s="17"/>
      <c r="D89" s="17"/>
      <c r="E89" s="17"/>
      <c r="F89" s="17"/>
      <c r="G89" s="17"/>
      <c r="H89" s="17"/>
    </row>
    <row r="90" spans="1:8" s="9" customFormat="1" ht="14.4">
      <c r="A90" s="11"/>
      <c r="B90" s="18"/>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1"/>
      <c r="D100" s="11"/>
      <c r="E100" s="11"/>
      <c r="F100" s="11"/>
      <c r="G100" s="11"/>
      <c r="H100" s="11"/>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25.5" customHeight="1">
      <c r="A112" s="11"/>
      <c r="B112" s="19"/>
      <c r="C112" s="11"/>
      <c r="D112" s="11"/>
      <c r="E112" s="11"/>
      <c r="F112" s="11"/>
      <c r="G112" s="11"/>
      <c r="H112" s="11"/>
    </row>
    <row r="113" spans="2:2" ht="20.100000000000001" customHeight="1">
      <c r="B113" s="18"/>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47" customFormat="1" ht="20.100000000000001" customHeight="1">
      <c r="B2" s="162" t="s">
        <v>13</v>
      </c>
      <c r="C2" s="48"/>
      <c r="D2" s="48"/>
      <c r="E2" s="48"/>
      <c r="F2" s="48"/>
      <c r="G2" s="48"/>
      <c r="H2" s="49"/>
      <c r="I2" s="49"/>
      <c r="J2" s="49"/>
      <c r="K2" s="48"/>
      <c r="L2" s="48"/>
      <c r="M2" s="48"/>
      <c r="N2" s="48"/>
    </row>
    <row r="3" spans="2:124" s="47" customFormat="1" ht="20.100000000000001" customHeight="1">
      <c r="B3" s="163" t="s">
        <v>2</v>
      </c>
      <c r="C3" s="50"/>
      <c r="D3" s="50"/>
      <c r="E3" s="50"/>
      <c r="F3" s="50"/>
      <c r="G3" s="50"/>
      <c r="H3" s="50"/>
      <c r="I3" s="50"/>
      <c r="J3" s="50"/>
      <c r="K3" s="50"/>
      <c r="L3" s="51"/>
      <c r="M3" s="50"/>
      <c r="N3" s="50"/>
    </row>
    <row r="4" spans="2:124" s="42" customFormat="1" ht="20.100000000000001" customHeight="1">
      <c r="B4" s="161"/>
      <c r="C4" s="110"/>
      <c r="D4" s="110"/>
      <c r="E4" s="110"/>
      <c r="F4" s="111"/>
      <c r="G4" s="111"/>
      <c r="H4" s="111"/>
      <c r="I4" s="111"/>
      <c r="J4" s="111"/>
      <c r="K4" s="111"/>
      <c r="L4" s="111"/>
      <c r="M4" s="111"/>
      <c r="N4" s="111"/>
    </row>
    <row r="5" spans="2:124" s="54" customFormat="1" ht="20.100000000000001" customHeight="1">
      <c r="B5" s="499"/>
      <c r="C5" s="753" t="s">
        <v>268</v>
      </c>
      <c r="D5" s="754"/>
      <c r="E5" s="755"/>
      <c r="F5" s="753" t="s">
        <v>269</v>
      </c>
      <c r="G5" s="754"/>
      <c r="H5" s="755"/>
      <c r="I5" s="753" t="s">
        <v>270</v>
      </c>
      <c r="J5" s="754"/>
      <c r="K5" s="755"/>
      <c r="L5" s="753" t="s">
        <v>271</v>
      </c>
      <c r="M5" s="754"/>
      <c r="N5" s="755"/>
    </row>
    <row r="6" spans="2:124" s="54" customFormat="1" ht="20.100000000000001" customHeight="1">
      <c r="B6" s="500"/>
      <c r="C6" s="492">
        <v>44593</v>
      </c>
      <c r="D6" s="493">
        <v>44927</v>
      </c>
      <c r="E6" s="494">
        <v>44958</v>
      </c>
      <c r="F6" s="492">
        <v>44593</v>
      </c>
      <c r="G6" s="493">
        <v>44927</v>
      </c>
      <c r="H6" s="494">
        <v>44958</v>
      </c>
      <c r="I6" s="492">
        <v>44593</v>
      </c>
      <c r="J6" s="493">
        <v>44927</v>
      </c>
      <c r="K6" s="494">
        <v>44958</v>
      </c>
      <c r="L6" s="492">
        <v>44593</v>
      </c>
      <c r="M6" s="493">
        <v>44927</v>
      </c>
      <c r="N6" s="494">
        <v>44958</v>
      </c>
    </row>
    <row r="7" spans="2:124" s="21" customFormat="1" ht="20.100000000000001" customHeight="1">
      <c r="B7" s="501" t="s">
        <v>501</v>
      </c>
      <c r="C7" s="228">
        <v>5622316.0394210024</v>
      </c>
      <c r="D7" s="229">
        <v>6249985.4285200015</v>
      </c>
      <c r="E7" s="230">
        <v>6284588.0155349998</v>
      </c>
      <c r="F7" s="231">
        <v>2.5410250090052302</v>
      </c>
      <c r="G7" s="232">
        <v>2.1117453964249293</v>
      </c>
      <c r="H7" s="233">
        <v>2.0939260245175753</v>
      </c>
      <c r="I7" s="231">
        <v>136.231851323173</v>
      </c>
      <c r="J7" s="232">
        <v>155.74614523697775</v>
      </c>
      <c r="K7" s="233">
        <v>157.97296804861688</v>
      </c>
      <c r="L7" s="231">
        <v>3.4648370063089504</v>
      </c>
      <c r="M7" s="232">
        <v>3.2915933326459346</v>
      </c>
      <c r="N7" s="233">
        <v>3.3104435281998934</v>
      </c>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row>
    <row r="8" spans="2:124" s="1" customFormat="1" ht="20.100000000000001" customHeight="1">
      <c r="B8" s="223" t="s">
        <v>56</v>
      </c>
      <c r="C8" s="193">
        <v>1336381.9552289997</v>
      </c>
      <c r="D8" s="188">
        <v>1525552.5323379999</v>
      </c>
      <c r="E8" s="189">
        <v>1532374.8473230002</v>
      </c>
      <c r="F8" s="192">
        <v>2.0801181281467196</v>
      </c>
      <c r="G8" s="190">
        <v>1.5534894910947064</v>
      </c>
      <c r="H8" s="191">
        <v>1.526512125337004</v>
      </c>
      <c r="I8" s="192">
        <v>154.02372809484217</v>
      </c>
      <c r="J8" s="190">
        <v>209.09268232906661</v>
      </c>
      <c r="K8" s="191">
        <v>213.68787968517898</v>
      </c>
      <c r="L8" s="192">
        <v>3.2161830753034875</v>
      </c>
      <c r="M8" s="190">
        <v>3.25890580013027</v>
      </c>
      <c r="N8" s="191">
        <v>3.2725385437444658</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23" t="s">
        <v>80</v>
      </c>
      <c r="C9" s="193">
        <v>763348.73960800003</v>
      </c>
      <c r="D9" s="188">
        <v>813820.43981100002</v>
      </c>
      <c r="E9" s="189">
        <v>821272.03945000004</v>
      </c>
      <c r="F9" s="192">
        <v>2.9026794879334581</v>
      </c>
      <c r="G9" s="190">
        <v>2.0014869768794221</v>
      </c>
      <c r="H9" s="191">
        <v>2.0428121883018768</v>
      </c>
      <c r="I9" s="192">
        <v>114.35135294843124</v>
      </c>
      <c r="J9" s="190">
        <v>139.21451193956275</v>
      </c>
      <c r="K9" s="191">
        <v>139.50006237811724</v>
      </c>
      <c r="L9" s="192">
        <v>3.3192532662085057</v>
      </c>
      <c r="M9" s="190">
        <v>2.7863603263965966</v>
      </c>
      <c r="N9" s="191">
        <v>2.8497242769489004</v>
      </c>
      <c r="O9" s="114"/>
    </row>
    <row r="10" spans="2:124" s="1" customFormat="1" ht="20.100000000000001" customHeight="1">
      <c r="B10" s="223" t="s">
        <v>52</v>
      </c>
      <c r="C10" s="193">
        <v>824203.98844100011</v>
      </c>
      <c r="D10" s="188">
        <v>915745.07222500001</v>
      </c>
      <c r="E10" s="189">
        <v>927388.86582800001</v>
      </c>
      <c r="F10" s="192">
        <v>0.94040582837519693</v>
      </c>
      <c r="G10" s="190">
        <v>1.0223665849767931</v>
      </c>
      <c r="H10" s="191">
        <v>0.99761916332041722</v>
      </c>
      <c r="I10" s="192">
        <v>208.16676453308887</v>
      </c>
      <c r="J10" s="190">
        <v>181.12416056326205</v>
      </c>
      <c r="K10" s="191">
        <v>184.56664852020481</v>
      </c>
      <c r="L10" s="192">
        <v>1.9576123864092403</v>
      </c>
      <c r="M10" s="190">
        <v>1.8517528949185058</v>
      </c>
      <c r="N10" s="191">
        <v>1.8412722547358022</v>
      </c>
      <c r="O10" s="114"/>
    </row>
    <row r="11" spans="2:124" s="1" customFormat="1" ht="20.100000000000001" customHeight="1">
      <c r="B11" s="223" t="s">
        <v>41</v>
      </c>
      <c r="C11" s="193">
        <v>554040.77664200007</v>
      </c>
      <c r="D11" s="188">
        <v>581927.90812699997</v>
      </c>
      <c r="E11" s="189">
        <v>578521.42218200001</v>
      </c>
      <c r="F11" s="192">
        <v>3.0129323672120791</v>
      </c>
      <c r="G11" s="190">
        <v>2.7070915335034926</v>
      </c>
      <c r="H11" s="191">
        <v>2.6670291673565734</v>
      </c>
      <c r="I11" s="192">
        <v>142.85048851037305</v>
      </c>
      <c r="J11" s="190">
        <v>160.43935264964168</v>
      </c>
      <c r="K11" s="191">
        <v>165.31779339764626</v>
      </c>
      <c r="L11" s="192">
        <v>4.3039886050496019</v>
      </c>
      <c r="M11" s="190">
        <v>4.3432401319862608</v>
      </c>
      <c r="N11" s="191">
        <v>4.4090737687455039</v>
      </c>
      <c r="O11" s="114"/>
    </row>
    <row r="12" spans="2:124" s="1" customFormat="1" ht="20.100000000000001" customHeight="1">
      <c r="B12" s="223" t="s">
        <v>81</v>
      </c>
      <c r="C12" s="193">
        <v>439134.63446900004</v>
      </c>
      <c r="D12" s="188">
        <v>488825.09022299998</v>
      </c>
      <c r="E12" s="189">
        <v>487117.99828400003</v>
      </c>
      <c r="F12" s="192">
        <v>3.8124175184323454</v>
      </c>
      <c r="G12" s="190">
        <v>3.7762765089612937</v>
      </c>
      <c r="H12" s="191">
        <v>3.8047118450332067</v>
      </c>
      <c r="I12" s="192">
        <v>97.173181761701699</v>
      </c>
      <c r="J12" s="190">
        <v>87.711477344237025</v>
      </c>
      <c r="K12" s="191">
        <v>87.804650135849755</v>
      </c>
      <c r="L12" s="192">
        <v>3.7046474047012201</v>
      </c>
      <c r="M12" s="190">
        <v>3.3122279146133295</v>
      </c>
      <c r="N12" s="191">
        <v>3.3407139242086417</v>
      </c>
      <c r="O12" s="114"/>
    </row>
    <row r="13" spans="2:124" s="1" customFormat="1" ht="20.100000000000001" customHeight="1">
      <c r="B13" s="223" t="s">
        <v>66</v>
      </c>
      <c r="C13" s="193">
        <v>395569.01273200003</v>
      </c>
      <c r="D13" s="188">
        <v>420022.72438899998</v>
      </c>
      <c r="E13" s="189">
        <v>423627.71852799994</v>
      </c>
      <c r="F13" s="192">
        <v>4.9867862575384754</v>
      </c>
      <c r="G13" s="190">
        <v>3.0650830899036854</v>
      </c>
      <c r="H13" s="191">
        <v>2.9687091788279107</v>
      </c>
      <c r="I13" s="192">
        <v>89.335008847905655</v>
      </c>
      <c r="J13" s="190">
        <v>125.34926867590683</v>
      </c>
      <c r="K13" s="191">
        <v>129.96876686291256</v>
      </c>
      <c r="L13" s="192">
        <v>4.4549459443981405</v>
      </c>
      <c r="M13" s="190">
        <v>3.842059237503157</v>
      </c>
      <c r="N13" s="191">
        <v>3.8583947114687329</v>
      </c>
      <c r="O13" s="114"/>
    </row>
    <row r="14" spans="2:124" s="1" customFormat="1" ht="20.100000000000001" customHeight="1">
      <c r="B14" s="223" t="s">
        <v>68</v>
      </c>
      <c r="C14" s="193">
        <v>255675.69674699998</v>
      </c>
      <c r="D14" s="188">
        <v>295904.27616399998</v>
      </c>
      <c r="E14" s="189">
        <v>307048.58026699995</v>
      </c>
      <c r="F14" s="192">
        <v>1.5821950867715651</v>
      </c>
      <c r="G14" s="190">
        <v>1.475773121500864</v>
      </c>
      <c r="H14" s="191">
        <v>1.2874013149849575</v>
      </c>
      <c r="I14" s="192">
        <v>194.01810705847163</v>
      </c>
      <c r="J14" s="190">
        <v>163.79384841273341</v>
      </c>
      <c r="K14" s="191">
        <v>182.15767684400237</v>
      </c>
      <c r="L14" s="192">
        <v>3.0697449573263333</v>
      </c>
      <c r="M14" s="190">
        <v>2.4172255895469892</v>
      </c>
      <c r="N14" s="191">
        <v>2.3451003270357358</v>
      </c>
      <c r="O14" s="114"/>
    </row>
    <row r="15" spans="2:124" s="1" customFormat="1" ht="20.100000000000001" customHeight="1">
      <c r="B15" s="223" t="s">
        <v>45</v>
      </c>
      <c r="C15" s="193">
        <v>199431.31638700003</v>
      </c>
      <c r="D15" s="188">
        <v>220944.979253</v>
      </c>
      <c r="E15" s="189">
        <v>219615.26074700002</v>
      </c>
      <c r="F15" s="192">
        <v>1.1501758668376931</v>
      </c>
      <c r="G15" s="190">
        <v>1.2310831195151801</v>
      </c>
      <c r="H15" s="191">
        <v>1.2409033760816308</v>
      </c>
      <c r="I15" s="192">
        <v>203.01294247244286</v>
      </c>
      <c r="J15" s="190">
        <v>183.93210371236361</v>
      </c>
      <c r="K15" s="191">
        <v>183.9442268073424</v>
      </c>
      <c r="L15" s="192">
        <v>2.3350058708751269</v>
      </c>
      <c r="M15" s="190">
        <v>2.2643570801720627</v>
      </c>
      <c r="N15" s="191">
        <v>2.2825701205595643</v>
      </c>
      <c r="O15" s="114"/>
    </row>
    <row r="16" spans="2:124" s="1" customFormat="1" ht="20.100000000000001" customHeight="1">
      <c r="B16" s="223" t="s">
        <v>43</v>
      </c>
      <c r="C16" s="193">
        <v>135718.011187</v>
      </c>
      <c r="D16" s="188">
        <v>161653.483355</v>
      </c>
      <c r="E16" s="189">
        <v>160702.489672</v>
      </c>
      <c r="F16" s="192">
        <v>4.4228778159217335</v>
      </c>
      <c r="G16" s="190">
        <v>4.0422210987251761</v>
      </c>
      <c r="H16" s="191">
        <v>4.0148798286627709</v>
      </c>
      <c r="I16" s="192">
        <v>238.14452089356712</v>
      </c>
      <c r="J16" s="190">
        <v>256.05855969923505</v>
      </c>
      <c r="K16" s="191">
        <v>260.98329774268262</v>
      </c>
      <c r="L16" s="192">
        <v>10.532841184434679</v>
      </c>
      <c r="M16" s="190">
        <v>10.350453125254278</v>
      </c>
      <c r="N16" s="191">
        <v>10.478165777249865</v>
      </c>
      <c r="O16" s="114"/>
    </row>
    <row r="17" spans="2:15" s="1" customFormat="1" ht="20.100000000000001" customHeight="1">
      <c r="B17" s="223" t="s">
        <v>75</v>
      </c>
      <c r="C17" s="193">
        <v>27540.138408999999</v>
      </c>
      <c r="D17" s="188">
        <v>29889.301061000002</v>
      </c>
      <c r="E17" s="189">
        <v>29348.913365</v>
      </c>
      <c r="F17" s="192">
        <v>1.2369343426708268</v>
      </c>
      <c r="G17" s="190">
        <v>1.5297241513505728</v>
      </c>
      <c r="H17" s="191">
        <v>1.8573494875966083</v>
      </c>
      <c r="I17" s="192">
        <v>282.54366233740842</v>
      </c>
      <c r="J17" s="190">
        <v>249.21869901464922</v>
      </c>
      <c r="K17" s="191">
        <v>194.27949537376816</v>
      </c>
      <c r="L17" s="192">
        <v>3.4948795924913032</v>
      </c>
      <c r="M17" s="190">
        <v>3.8123586285087807</v>
      </c>
      <c r="N17" s="191">
        <v>3.6084492118299596</v>
      </c>
      <c r="O17" s="114"/>
    </row>
    <row r="18" spans="2:15" s="1" customFormat="1" ht="20.100000000000001" customHeight="1">
      <c r="B18" s="223" t="s">
        <v>53</v>
      </c>
      <c r="C18" s="193">
        <v>118005.378253</v>
      </c>
      <c r="D18" s="188">
        <v>138475.90257500001</v>
      </c>
      <c r="E18" s="189">
        <v>140039.97614400001</v>
      </c>
      <c r="F18" s="192">
        <v>1.5441812873081271</v>
      </c>
      <c r="G18" s="190">
        <v>1.3231123205769795</v>
      </c>
      <c r="H18" s="191">
        <v>1.2443624034954974</v>
      </c>
      <c r="I18" s="192">
        <v>166.63175975505911</v>
      </c>
      <c r="J18" s="190">
        <v>175.92963977184817</v>
      </c>
      <c r="K18" s="191">
        <v>182.8165449351367</v>
      </c>
      <c r="L18" s="192">
        <v>2.5730964528498572</v>
      </c>
      <c r="M18" s="190">
        <v>2.3277467393680209</v>
      </c>
      <c r="N18" s="191">
        <v>2.2749003525422933</v>
      </c>
      <c r="O18" s="114"/>
    </row>
    <row r="19" spans="2:15" s="1" customFormat="1" ht="20.100000000000001" customHeight="1">
      <c r="B19" s="223" t="s">
        <v>72</v>
      </c>
      <c r="C19" s="193">
        <v>14825.446128000001</v>
      </c>
      <c r="D19" s="188">
        <v>18195.062639</v>
      </c>
      <c r="E19" s="189">
        <v>17852.453998000001</v>
      </c>
      <c r="F19" s="192">
        <v>6.89981587851209</v>
      </c>
      <c r="G19" s="190">
        <v>0</v>
      </c>
      <c r="H19" s="191">
        <v>0</v>
      </c>
      <c r="I19" s="192">
        <v>91.012599780117966</v>
      </c>
      <c r="J19" s="190" t="s">
        <v>502</v>
      </c>
      <c r="K19" s="191" t="s">
        <v>502</v>
      </c>
      <c r="L19" s="192">
        <v>6.2797018110752392</v>
      </c>
      <c r="M19" s="190">
        <v>1.1490865030156932</v>
      </c>
      <c r="N19" s="191">
        <v>1.2234811753301233</v>
      </c>
      <c r="O19" s="114"/>
    </row>
    <row r="20" spans="2:15" s="1" customFormat="1" ht="20.100000000000001" customHeight="1">
      <c r="B20" s="223" t="s">
        <v>57</v>
      </c>
      <c r="C20" s="193">
        <v>536.69471399999998</v>
      </c>
      <c r="D20" s="188">
        <v>500.17722700000002</v>
      </c>
      <c r="E20" s="189">
        <v>498.57722799999999</v>
      </c>
      <c r="F20" s="192">
        <v>0</v>
      </c>
      <c r="G20" s="190">
        <v>0</v>
      </c>
      <c r="H20" s="191">
        <v>0</v>
      </c>
      <c r="I20" s="192" t="s">
        <v>502</v>
      </c>
      <c r="J20" s="190" t="s">
        <v>502</v>
      </c>
      <c r="K20" s="191" t="s">
        <v>502</v>
      </c>
      <c r="L20" s="192">
        <v>0.37130606059965776</v>
      </c>
      <c r="M20" s="190">
        <v>0.39393496817479057</v>
      </c>
      <c r="N20" s="191">
        <v>0.39380157972236957</v>
      </c>
      <c r="O20" s="114"/>
    </row>
    <row r="21" spans="2:15" s="1" customFormat="1" ht="20.100000000000001" customHeight="1">
      <c r="B21" s="223" t="s">
        <v>38</v>
      </c>
      <c r="C21" s="193">
        <v>50983.790496000001</v>
      </c>
      <c r="D21" s="188">
        <v>58183.149609</v>
      </c>
      <c r="E21" s="189">
        <v>57733.83322</v>
      </c>
      <c r="F21" s="192">
        <v>3.259494723387387</v>
      </c>
      <c r="G21" s="190">
        <v>5.4866653927346007</v>
      </c>
      <c r="H21" s="191">
        <v>5.6116681905639805</v>
      </c>
      <c r="I21" s="192">
        <v>131.8966576548095</v>
      </c>
      <c r="J21" s="190">
        <v>81.69798316634278</v>
      </c>
      <c r="K21" s="191">
        <v>81.589142129719761</v>
      </c>
      <c r="L21" s="192">
        <v>4.299164596582842</v>
      </c>
      <c r="M21" s="190">
        <v>4.4824949689498688</v>
      </c>
      <c r="N21" s="191">
        <v>4.5785119358475193</v>
      </c>
      <c r="O21" s="114"/>
    </row>
    <row r="22" spans="2:15" s="1" customFormat="1" ht="20.100000000000001" customHeight="1">
      <c r="B22" s="223" t="s">
        <v>79</v>
      </c>
      <c r="C22" s="193">
        <v>87178.041949999999</v>
      </c>
      <c r="D22" s="188">
        <v>86502.979029999988</v>
      </c>
      <c r="E22" s="189">
        <v>84807.545450000005</v>
      </c>
      <c r="F22" s="192">
        <v>2.3394534671583092</v>
      </c>
      <c r="G22" s="190">
        <v>2.3333242180017906</v>
      </c>
      <c r="H22" s="191">
        <v>2.3961206343344301</v>
      </c>
      <c r="I22" s="192">
        <v>72.974888363313525</v>
      </c>
      <c r="J22" s="190">
        <v>71.437167070332535</v>
      </c>
      <c r="K22" s="191">
        <v>70.491584349720497</v>
      </c>
      <c r="L22" s="192">
        <v>1.7072135559704438</v>
      </c>
      <c r="M22" s="190">
        <v>1.6668607199064693</v>
      </c>
      <c r="N22" s="191">
        <v>1.6890633980729128</v>
      </c>
      <c r="O22" s="114"/>
    </row>
    <row r="23" spans="2:15" s="1" customFormat="1" ht="20.100000000000001" customHeight="1">
      <c r="B23" s="223" t="s">
        <v>49</v>
      </c>
      <c r="C23" s="193">
        <v>19595.435990999998</v>
      </c>
      <c r="D23" s="188">
        <v>23431.836919000001</v>
      </c>
      <c r="E23" s="189">
        <v>22961.99612</v>
      </c>
      <c r="F23" s="192">
        <v>0</v>
      </c>
      <c r="G23" s="190">
        <v>0</v>
      </c>
      <c r="H23" s="191">
        <v>0</v>
      </c>
      <c r="I23" s="192" t="s">
        <v>502</v>
      </c>
      <c r="J23" s="190" t="s">
        <v>502</v>
      </c>
      <c r="K23" s="191" t="s">
        <v>502</v>
      </c>
      <c r="L23" s="192">
        <v>0.64619068469901442</v>
      </c>
      <c r="M23" s="190">
        <v>0.81468725503637074</v>
      </c>
      <c r="N23" s="191">
        <v>0.87641010802505093</v>
      </c>
      <c r="O23" s="114"/>
    </row>
    <row r="24" spans="2:15" s="1" customFormat="1" ht="20.100000000000001" customHeight="1">
      <c r="B24" s="223" t="s">
        <v>47</v>
      </c>
      <c r="C24" s="193">
        <v>33384.220327000003</v>
      </c>
      <c r="D24" s="188">
        <v>51772.543171999998</v>
      </c>
      <c r="E24" s="189">
        <v>51913.498303</v>
      </c>
      <c r="F24" s="192">
        <v>5.9311748952201304</v>
      </c>
      <c r="G24" s="190">
        <v>6.6794392010285542</v>
      </c>
      <c r="H24" s="191">
        <v>7.3794643440136181</v>
      </c>
      <c r="I24" s="192">
        <v>184.66860200772192</v>
      </c>
      <c r="J24" s="190">
        <v>163.68889830246803</v>
      </c>
      <c r="K24" s="191">
        <v>152.75738505361707</v>
      </c>
      <c r="L24" s="192">
        <v>10.95301776163598</v>
      </c>
      <c r="M24" s="190">
        <v>10.933500440946816</v>
      </c>
      <c r="N24" s="191">
        <v>11.272676762879261</v>
      </c>
      <c r="O24" s="114"/>
    </row>
    <row r="25" spans="2:15" s="1" customFormat="1" ht="20.100000000000001" customHeight="1">
      <c r="B25" s="223" t="s">
        <v>42</v>
      </c>
      <c r="C25" s="193">
        <v>56310.888783000002</v>
      </c>
      <c r="D25" s="188">
        <v>65795.238507000002</v>
      </c>
      <c r="E25" s="189">
        <v>65138.618494999995</v>
      </c>
      <c r="F25" s="192">
        <v>3.8676658352753668</v>
      </c>
      <c r="G25" s="190">
        <v>2.3148367701987453</v>
      </c>
      <c r="H25" s="191">
        <v>2.4040470955339686</v>
      </c>
      <c r="I25" s="192">
        <v>84.478859574835937</v>
      </c>
      <c r="J25" s="190">
        <v>87.041786653621671</v>
      </c>
      <c r="K25" s="191">
        <v>86.610002588656201</v>
      </c>
      <c r="L25" s="192">
        <v>3.2673599898061831</v>
      </c>
      <c r="M25" s="190">
        <v>2.0148752828959786</v>
      </c>
      <c r="N25" s="191">
        <v>2.0821452516744845</v>
      </c>
      <c r="O25" s="114"/>
    </row>
    <row r="26" spans="2:15" s="1" customFormat="1" ht="20.100000000000001" customHeight="1">
      <c r="B26" s="223" t="s">
        <v>77</v>
      </c>
      <c r="C26" s="193">
        <v>52206.466840000001</v>
      </c>
      <c r="D26" s="188">
        <v>60177.074916999998</v>
      </c>
      <c r="E26" s="189">
        <v>61868.927608000005</v>
      </c>
      <c r="F26" s="192">
        <v>4.7104035857026023</v>
      </c>
      <c r="G26" s="190">
        <v>2.2989764871558656</v>
      </c>
      <c r="H26" s="191">
        <v>2.4046361518114128</v>
      </c>
      <c r="I26" s="192">
        <v>76.86140790059811</v>
      </c>
      <c r="J26" s="190">
        <v>147.97986590984294</v>
      </c>
      <c r="K26" s="191">
        <v>142.5144199597425</v>
      </c>
      <c r="L26" s="192">
        <v>3.6204825137712766</v>
      </c>
      <c r="M26" s="190">
        <v>3.402022322992067</v>
      </c>
      <c r="N26" s="191">
        <v>3.4269532638963081</v>
      </c>
      <c r="O26" s="114"/>
    </row>
    <row r="27" spans="2:15" s="1" customFormat="1" ht="20.100000000000001" customHeight="1">
      <c r="B27" s="223" t="s">
        <v>71</v>
      </c>
      <c r="C27" s="193">
        <v>22416.651083000001</v>
      </c>
      <c r="D27" s="188">
        <v>29467.364114</v>
      </c>
      <c r="E27" s="189">
        <v>29913.103986999999</v>
      </c>
      <c r="F27" s="192">
        <v>1.0118693205338676</v>
      </c>
      <c r="G27" s="190">
        <v>1.0966575352644723</v>
      </c>
      <c r="H27" s="191">
        <v>1.090172494775943</v>
      </c>
      <c r="I27" s="192">
        <v>331.58680936941363</v>
      </c>
      <c r="J27" s="190">
        <v>331.10937922691465</v>
      </c>
      <c r="K27" s="191">
        <v>336.81963819492029</v>
      </c>
      <c r="L27" s="192">
        <v>3.3552251949462173</v>
      </c>
      <c r="M27" s="190">
        <v>3.6311359572593771</v>
      </c>
      <c r="N27" s="191">
        <v>3.6719150526048683</v>
      </c>
      <c r="O27" s="114"/>
    </row>
    <row r="28" spans="2:15" s="1" customFormat="1" ht="20.100000000000001" customHeight="1">
      <c r="B28" s="223" t="s">
        <v>55</v>
      </c>
      <c r="C28" s="193">
        <v>0</v>
      </c>
      <c r="D28" s="188">
        <v>0</v>
      </c>
      <c r="E28" s="189">
        <v>0</v>
      </c>
      <c r="F28" s="192" t="s">
        <v>502</v>
      </c>
      <c r="G28" s="190" t="s">
        <v>502</v>
      </c>
      <c r="H28" s="191" t="s">
        <v>502</v>
      </c>
      <c r="I28" s="192" t="s">
        <v>502</v>
      </c>
      <c r="J28" s="190" t="s">
        <v>502</v>
      </c>
      <c r="K28" s="191" t="s">
        <v>502</v>
      </c>
      <c r="L28" s="192" t="s">
        <v>502</v>
      </c>
      <c r="M28" s="190" t="s">
        <v>502</v>
      </c>
      <c r="N28" s="191" t="s">
        <v>502</v>
      </c>
      <c r="O28" s="114"/>
    </row>
    <row r="29" spans="2:15" s="1" customFormat="1" ht="20.100000000000001" customHeight="1">
      <c r="B29" s="223" t="s">
        <v>59</v>
      </c>
      <c r="C29" s="193">
        <v>13457.242622</v>
      </c>
      <c r="D29" s="188">
        <v>13173.579960999999</v>
      </c>
      <c r="E29" s="189">
        <v>13082.422483</v>
      </c>
      <c r="F29" s="192">
        <v>2.9128143707476952</v>
      </c>
      <c r="G29" s="190">
        <v>3.0359027324690939</v>
      </c>
      <c r="H29" s="191">
        <v>2.9374124517027345</v>
      </c>
      <c r="I29" s="192">
        <v>114.74443643621956</v>
      </c>
      <c r="J29" s="190">
        <v>89.978933285889866</v>
      </c>
      <c r="K29" s="191">
        <v>98.741047220492177</v>
      </c>
      <c r="L29" s="192">
        <v>3.3422924341476583</v>
      </c>
      <c r="M29" s="190">
        <v>2.7316728942728736</v>
      </c>
      <c r="N29" s="191">
        <v>2.9004318159964138</v>
      </c>
      <c r="O29" s="114"/>
    </row>
    <row r="30" spans="2:15" s="1" customFormat="1" ht="20.100000000000001" customHeight="1">
      <c r="B30" s="223" t="s">
        <v>44</v>
      </c>
      <c r="C30" s="193">
        <v>14556.482655</v>
      </c>
      <c r="D30" s="188">
        <v>14275.531041</v>
      </c>
      <c r="E30" s="189">
        <v>14281.572539000001</v>
      </c>
      <c r="F30" s="192">
        <v>2.5270509210111101</v>
      </c>
      <c r="G30" s="190">
        <v>3.043249254632054</v>
      </c>
      <c r="H30" s="191">
        <v>3.0308497458383421</v>
      </c>
      <c r="I30" s="192">
        <v>119.15083210513933</v>
      </c>
      <c r="J30" s="190">
        <v>131.75816212610556</v>
      </c>
      <c r="K30" s="191">
        <v>131.68656574302864</v>
      </c>
      <c r="L30" s="192">
        <v>3.0110022001053252</v>
      </c>
      <c r="M30" s="190">
        <v>4.0097292868196011</v>
      </c>
      <c r="N30" s="191">
        <v>3.9912219431258249</v>
      </c>
      <c r="O30" s="114"/>
    </row>
    <row r="31" spans="2:15" s="1" customFormat="1" ht="20.100000000000001" customHeight="1">
      <c r="B31" s="223" t="s">
        <v>83</v>
      </c>
      <c r="C31" s="193">
        <v>48162.153608000001</v>
      </c>
      <c r="D31" s="188">
        <v>52717.989697999998</v>
      </c>
      <c r="E31" s="189">
        <v>52650.016047000005</v>
      </c>
      <c r="F31" s="192">
        <v>3.1657414728786977</v>
      </c>
      <c r="G31" s="190">
        <v>3.296659178310688</v>
      </c>
      <c r="H31" s="191">
        <v>3.3193212257331872</v>
      </c>
      <c r="I31" s="192">
        <v>99.790096115918686</v>
      </c>
      <c r="J31" s="190">
        <v>112.72642107056905</v>
      </c>
      <c r="K31" s="191">
        <v>112.25163331235737</v>
      </c>
      <c r="L31" s="192">
        <v>3.1590964585671526</v>
      </c>
      <c r="M31" s="190">
        <v>3.7162059066040678</v>
      </c>
      <c r="N31" s="191">
        <v>3.7259922907692631</v>
      </c>
      <c r="O31" s="114"/>
    </row>
    <row r="32" spans="2:15" s="1" customFormat="1" ht="20.100000000000001" customHeight="1">
      <c r="B32" s="223" t="s">
        <v>70</v>
      </c>
      <c r="C32" s="193">
        <v>12573.257681999999</v>
      </c>
      <c r="D32" s="188">
        <v>15932.72444</v>
      </c>
      <c r="E32" s="189">
        <v>16595.159796</v>
      </c>
      <c r="F32" s="192">
        <v>1.5982982301213287</v>
      </c>
      <c r="G32" s="190">
        <v>3.0615749606223654</v>
      </c>
      <c r="H32" s="191">
        <v>2.9340679269467635</v>
      </c>
      <c r="I32" s="192">
        <v>365.29912259594545</v>
      </c>
      <c r="J32" s="190">
        <v>209.57597481724918</v>
      </c>
      <c r="K32" s="191">
        <v>212.29820807858425</v>
      </c>
      <c r="L32" s="192">
        <v>5.8385694110997388</v>
      </c>
      <c r="M32" s="190">
        <v>6.4163255684851341</v>
      </c>
      <c r="N32" s="191">
        <v>6.2289736327164436</v>
      </c>
      <c r="O32" s="114"/>
    </row>
    <row r="33" spans="2:15" s="1" customFormat="1" ht="20.100000000000001" customHeight="1">
      <c r="B33" s="223" t="s">
        <v>54</v>
      </c>
      <c r="C33" s="193">
        <v>23514.647059999999</v>
      </c>
      <c r="D33" s="188">
        <v>22314.604639999998</v>
      </c>
      <c r="E33" s="189">
        <v>21913.341644</v>
      </c>
      <c r="F33" s="192">
        <v>1.5735669859550085</v>
      </c>
      <c r="G33" s="190">
        <v>3.6465165129629655</v>
      </c>
      <c r="H33" s="191">
        <v>3.8842766832554569</v>
      </c>
      <c r="I33" s="192">
        <v>305.06261598011082</v>
      </c>
      <c r="J33" s="190">
        <v>180.71691279681676</v>
      </c>
      <c r="K33" s="191">
        <v>175.35949900397665</v>
      </c>
      <c r="L33" s="192">
        <v>4.8003646115537322</v>
      </c>
      <c r="M33" s="190">
        <v>6.5898720668528057</v>
      </c>
      <c r="N33" s="191">
        <v>6.811448131685049</v>
      </c>
      <c r="O33" s="114"/>
    </row>
    <row r="34" spans="2:15" s="1" customFormat="1" ht="20.100000000000001" customHeight="1">
      <c r="B34" s="223" t="s">
        <v>37</v>
      </c>
      <c r="C34" s="193">
        <v>21119.690316</v>
      </c>
      <c r="D34" s="188">
        <v>22874.172601999999</v>
      </c>
      <c r="E34" s="189">
        <v>22441.917281000002</v>
      </c>
      <c r="F34" s="192">
        <v>2.2833214303084199</v>
      </c>
      <c r="G34" s="190">
        <v>2.115446942800856</v>
      </c>
      <c r="H34" s="191">
        <v>2.3056184483759212</v>
      </c>
      <c r="I34" s="192">
        <v>121.96833105186865</v>
      </c>
      <c r="J34" s="190">
        <v>147.30446569489203</v>
      </c>
      <c r="K34" s="191">
        <v>137.84644415653798</v>
      </c>
      <c r="L34" s="192">
        <v>2.7849290410968357</v>
      </c>
      <c r="M34" s="190">
        <v>3.1161478161517286</v>
      </c>
      <c r="N34" s="191">
        <v>3.1782130469033518</v>
      </c>
      <c r="O34" s="114"/>
    </row>
    <row r="35" spans="2:15" s="1" customFormat="1" ht="20.100000000000001" customHeight="1">
      <c r="B35" s="223" t="s">
        <v>76</v>
      </c>
      <c r="C35" s="193">
        <v>6349.1786890000003</v>
      </c>
      <c r="D35" s="188">
        <v>8520.0419810000003</v>
      </c>
      <c r="E35" s="189">
        <v>8010.2192720000003</v>
      </c>
      <c r="F35" s="192">
        <v>0</v>
      </c>
      <c r="G35" s="190">
        <v>0</v>
      </c>
      <c r="H35" s="191">
        <v>0</v>
      </c>
      <c r="I35" s="192" t="s">
        <v>502</v>
      </c>
      <c r="J35" s="190" t="s">
        <v>502</v>
      </c>
      <c r="K35" s="191" t="s">
        <v>502</v>
      </c>
      <c r="L35" s="192">
        <v>0.59952532232157496</v>
      </c>
      <c r="M35" s="190">
        <v>0.48218788230874565</v>
      </c>
      <c r="N35" s="191">
        <v>0.45302103185671699</v>
      </c>
      <c r="O35" s="114"/>
    </row>
    <row r="36" spans="2:15" s="1" customFormat="1" ht="20.100000000000001" customHeight="1">
      <c r="B36" s="223" t="s">
        <v>60</v>
      </c>
      <c r="C36" s="193">
        <v>28310.681097000001</v>
      </c>
      <c r="D36" s="188">
        <v>32648.892950000001</v>
      </c>
      <c r="E36" s="189">
        <v>34264.534016000005</v>
      </c>
      <c r="F36" s="192">
        <v>2.1885463895308983</v>
      </c>
      <c r="G36" s="190">
        <v>3.5375362061089426</v>
      </c>
      <c r="H36" s="191">
        <v>3.3334450147976584</v>
      </c>
      <c r="I36" s="192">
        <v>266.22203165894598</v>
      </c>
      <c r="J36" s="190">
        <v>201.27051946148845</v>
      </c>
      <c r="K36" s="191">
        <v>205.93103096042475</v>
      </c>
      <c r="L36" s="192">
        <v>5.8263926620076676</v>
      </c>
      <c r="M36" s="190">
        <v>7.1200174981737003</v>
      </c>
      <c r="N36" s="191">
        <v>6.8645976854717015</v>
      </c>
      <c r="O36" s="114"/>
    </row>
    <row r="37" spans="2:15" s="1" customFormat="1" ht="20.100000000000001" customHeight="1">
      <c r="B37" s="223" t="s">
        <v>48</v>
      </c>
      <c r="C37" s="193">
        <v>18877.484009</v>
      </c>
      <c r="D37" s="188">
        <v>25700.087657</v>
      </c>
      <c r="E37" s="189">
        <v>26141.144716999999</v>
      </c>
      <c r="F37" s="192">
        <v>0.43129225251195391</v>
      </c>
      <c r="G37" s="190">
        <v>0.27158530714578727</v>
      </c>
      <c r="H37" s="191">
        <v>0.17052147288336364</v>
      </c>
      <c r="I37" s="192">
        <v>233.61458742722019</v>
      </c>
      <c r="J37" s="190">
        <v>347.1225884328332</v>
      </c>
      <c r="K37" s="191">
        <v>538.93398874939385</v>
      </c>
      <c r="L37" s="192">
        <v>1.0075616163113656</v>
      </c>
      <c r="M37" s="190">
        <v>0.94273394796771692</v>
      </c>
      <c r="N37" s="191">
        <v>0.91899817548452767</v>
      </c>
      <c r="O37" s="114"/>
    </row>
    <row r="38" spans="2:15" s="1" customFormat="1" ht="20.100000000000001" customHeight="1">
      <c r="B38" s="223" t="s">
        <v>62</v>
      </c>
      <c r="C38" s="193">
        <v>681.96801700000003</v>
      </c>
      <c r="D38" s="188">
        <v>357.23138499999999</v>
      </c>
      <c r="E38" s="189">
        <v>360.02156600000001</v>
      </c>
      <c r="F38" s="192">
        <v>0</v>
      </c>
      <c r="G38" s="190">
        <v>0</v>
      </c>
      <c r="H38" s="191">
        <v>0</v>
      </c>
      <c r="I38" s="192" t="s">
        <v>502</v>
      </c>
      <c r="J38" s="190" t="s">
        <v>502</v>
      </c>
      <c r="K38" s="191" t="s">
        <v>502</v>
      </c>
      <c r="L38" s="192">
        <v>4.0753156023737693</v>
      </c>
      <c r="M38" s="190">
        <v>5.1435936962817532</v>
      </c>
      <c r="N38" s="191">
        <v>5.4048276096882484</v>
      </c>
      <c r="O38" s="114"/>
    </row>
    <row r="39" spans="2:15" s="1" customFormat="1" ht="20.100000000000001" customHeight="1">
      <c r="B39" s="223" t="s">
        <v>61</v>
      </c>
      <c r="C39" s="193">
        <v>11344.859681</v>
      </c>
      <c r="D39" s="188">
        <v>15244.284190999999</v>
      </c>
      <c r="E39" s="189">
        <v>15623.213124</v>
      </c>
      <c r="F39" s="192">
        <v>3.220963116996352</v>
      </c>
      <c r="G39" s="190">
        <v>2.9178412671065641</v>
      </c>
      <c r="H39" s="191">
        <v>2.7409363912611244</v>
      </c>
      <c r="I39" s="192">
        <v>162.24659621863267</v>
      </c>
      <c r="J39" s="190">
        <v>162.18311113940823</v>
      </c>
      <c r="K39" s="191">
        <v>172.90642528700994</v>
      </c>
      <c r="L39" s="192">
        <v>5.2259030227841565</v>
      </c>
      <c r="M39" s="190">
        <v>4.732245745102956</v>
      </c>
      <c r="N39" s="191">
        <v>4.7392551335203823</v>
      </c>
      <c r="O39" s="114"/>
    </row>
    <row r="40" spans="2:15" s="1" customFormat="1" ht="20.100000000000001" customHeight="1">
      <c r="B40" s="223" t="s">
        <v>58</v>
      </c>
      <c r="C40" s="193">
        <v>0</v>
      </c>
      <c r="D40" s="188">
        <v>0</v>
      </c>
      <c r="E40" s="189">
        <v>0</v>
      </c>
      <c r="F40" s="192" t="s">
        <v>502</v>
      </c>
      <c r="G40" s="190" t="s">
        <v>502</v>
      </c>
      <c r="H40" s="191" t="s">
        <v>502</v>
      </c>
      <c r="I40" s="192" t="s">
        <v>502</v>
      </c>
      <c r="J40" s="190" t="s">
        <v>502</v>
      </c>
      <c r="K40" s="191" t="s">
        <v>502</v>
      </c>
      <c r="L40" s="192" t="s">
        <v>502</v>
      </c>
      <c r="M40" s="190" t="s">
        <v>502</v>
      </c>
      <c r="N40" s="191" t="s">
        <v>502</v>
      </c>
      <c r="O40" s="114"/>
    </row>
    <row r="41" spans="2:15" s="1" customFormat="1" ht="20.100000000000001" customHeight="1">
      <c r="B41" s="223" t="s">
        <v>69</v>
      </c>
      <c r="C41" s="193">
        <v>7414.831792</v>
      </c>
      <c r="D41" s="188">
        <v>8329.9958860000006</v>
      </c>
      <c r="E41" s="189">
        <v>8500.9225340000012</v>
      </c>
      <c r="F41" s="192">
        <v>5.6624421399956155</v>
      </c>
      <c r="G41" s="190">
        <v>5.3975256068931987</v>
      </c>
      <c r="H41" s="191">
        <v>5.2908803979932832</v>
      </c>
      <c r="I41" s="192">
        <v>82.1843837868458</v>
      </c>
      <c r="J41" s="190">
        <v>79.24843168855584</v>
      </c>
      <c r="K41" s="191">
        <v>81.206115981309026</v>
      </c>
      <c r="L41" s="192">
        <v>4.6536431800420806</v>
      </c>
      <c r="M41" s="190">
        <v>4.2774543934510652</v>
      </c>
      <c r="N41" s="191">
        <v>4.2965184724267704</v>
      </c>
      <c r="O41" s="114"/>
    </row>
    <row r="42" spans="2:15" s="1" customFormat="1" ht="20.100000000000001" customHeight="1">
      <c r="B42" s="223" t="s">
        <v>74</v>
      </c>
      <c r="C42" s="193">
        <v>3905.928856</v>
      </c>
      <c r="D42" s="188">
        <v>4697.8748649999998</v>
      </c>
      <c r="E42" s="189">
        <v>4658.3763509999999</v>
      </c>
      <c r="F42" s="192">
        <v>0</v>
      </c>
      <c r="G42" s="190">
        <v>0</v>
      </c>
      <c r="H42" s="191">
        <v>0</v>
      </c>
      <c r="I42" s="192" t="s">
        <v>502</v>
      </c>
      <c r="J42" s="190" t="s">
        <v>502</v>
      </c>
      <c r="K42" s="191" t="s">
        <v>502</v>
      </c>
      <c r="L42" s="192">
        <v>0.44281997029799458</v>
      </c>
      <c r="M42" s="190">
        <v>0.4744739193899325</v>
      </c>
      <c r="N42" s="191">
        <v>0.48272864418034228</v>
      </c>
      <c r="O42" s="114"/>
    </row>
    <row r="43" spans="2:15" s="1" customFormat="1" ht="20.100000000000001" customHeight="1">
      <c r="B43" s="223" t="s">
        <v>39</v>
      </c>
      <c r="C43" s="193">
        <v>0</v>
      </c>
      <c r="D43" s="188">
        <v>0</v>
      </c>
      <c r="E43" s="189">
        <v>0</v>
      </c>
      <c r="F43" s="192" t="s">
        <v>502</v>
      </c>
      <c r="G43" s="190" t="s">
        <v>502</v>
      </c>
      <c r="H43" s="191" t="s">
        <v>502</v>
      </c>
      <c r="I43" s="192" t="s">
        <v>502</v>
      </c>
      <c r="J43" s="190" t="s">
        <v>502</v>
      </c>
      <c r="K43" s="191" t="s">
        <v>502</v>
      </c>
      <c r="L43" s="192" t="s">
        <v>502</v>
      </c>
      <c r="M43" s="190" t="s">
        <v>502</v>
      </c>
      <c r="N43" s="191" t="s">
        <v>502</v>
      </c>
      <c r="O43" s="114"/>
    </row>
    <row r="44" spans="2:15" s="1" customFormat="1" ht="20.100000000000001" customHeight="1">
      <c r="B44" s="223" t="s">
        <v>50</v>
      </c>
      <c r="C44" s="193">
        <v>2970.757384</v>
      </c>
      <c r="D44" s="188">
        <v>3625.1090709999999</v>
      </c>
      <c r="E44" s="189">
        <v>3626.3183680000002</v>
      </c>
      <c r="F44" s="192">
        <v>0</v>
      </c>
      <c r="G44" s="190">
        <v>4.8181499805692338</v>
      </c>
      <c r="H44" s="191">
        <v>4.7761993411384891</v>
      </c>
      <c r="I44" s="192" t="s">
        <v>502</v>
      </c>
      <c r="J44" s="190">
        <v>64.879585505342192</v>
      </c>
      <c r="K44" s="191">
        <v>66.843011734732812</v>
      </c>
      <c r="L44" s="192">
        <v>1.0375079825098232</v>
      </c>
      <c r="M44" s="190">
        <v>3.125995736419044</v>
      </c>
      <c r="N44" s="191">
        <v>3.1925554860714316</v>
      </c>
      <c r="O44" s="114"/>
    </row>
    <row r="45" spans="2:15" s="1" customFormat="1" ht="20.100000000000001" customHeight="1">
      <c r="B45" s="223" t="s">
        <v>51</v>
      </c>
      <c r="C45" s="193">
        <v>4374.5443000000005</v>
      </c>
      <c r="D45" s="188">
        <v>4828.7475629999999</v>
      </c>
      <c r="E45" s="189">
        <v>4867.282134</v>
      </c>
      <c r="F45" s="192">
        <v>2.077173958439511</v>
      </c>
      <c r="G45" s="190">
        <v>3.0058493244120745</v>
      </c>
      <c r="H45" s="191">
        <v>2.9627238781305456</v>
      </c>
      <c r="I45" s="192">
        <v>126.02005273757841</v>
      </c>
      <c r="J45" s="190">
        <v>120.00718027414207</v>
      </c>
      <c r="K45" s="191">
        <v>119.93091529348017</v>
      </c>
      <c r="L45" s="192">
        <v>2.6176557178767168</v>
      </c>
      <c r="M45" s="190">
        <v>3.6072350175162797</v>
      </c>
      <c r="N45" s="191">
        <v>3.553221864660455</v>
      </c>
      <c r="O45" s="114"/>
    </row>
    <row r="46" spans="2:15" s="1" customFormat="1" ht="20.100000000000001" customHeight="1">
      <c r="B46" s="223" t="s">
        <v>67</v>
      </c>
      <c r="C46" s="193">
        <v>3375.185927</v>
      </c>
      <c r="D46" s="188">
        <v>3115.2951910000002</v>
      </c>
      <c r="E46" s="189">
        <v>3051.6864999999998</v>
      </c>
      <c r="F46" s="192">
        <v>0</v>
      </c>
      <c r="G46" s="190">
        <v>0</v>
      </c>
      <c r="H46" s="191">
        <v>0</v>
      </c>
      <c r="I46" s="192" t="s">
        <v>502</v>
      </c>
      <c r="J46" s="190" t="s">
        <v>502</v>
      </c>
      <c r="K46" s="191" t="s">
        <v>502</v>
      </c>
      <c r="L46" s="192">
        <v>9.7098420676130068</v>
      </c>
      <c r="M46" s="190">
        <v>7.2129309174027476</v>
      </c>
      <c r="N46" s="191">
        <v>7.3023535346766453</v>
      </c>
      <c r="O46" s="114"/>
    </row>
    <row r="47" spans="2:15" s="1" customFormat="1" ht="20.100000000000001" customHeight="1">
      <c r="B47" s="223" t="s">
        <v>73</v>
      </c>
      <c r="C47" s="193">
        <v>3116.170666</v>
      </c>
      <c r="D47" s="188">
        <v>3804.7090319999998</v>
      </c>
      <c r="E47" s="189">
        <v>3688.408426</v>
      </c>
      <c r="F47" s="192">
        <v>0</v>
      </c>
      <c r="G47" s="190">
        <v>1.3619833097397289</v>
      </c>
      <c r="H47" s="191">
        <v>1.4049285224141281</v>
      </c>
      <c r="I47" s="192" t="s">
        <v>502</v>
      </c>
      <c r="J47" s="190">
        <v>67.610491509547899</v>
      </c>
      <c r="K47" s="191">
        <v>77.274721783316252</v>
      </c>
      <c r="L47" s="192">
        <v>0.43152187223624938</v>
      </c>
      <c r="M47" s="190">
        <v>0.92084360999303894</v>
      </c>
      <c r="N47" s="191">
        <v>1.0856546069499733</v>
      </c>
      <c r="O47" s="114"/>
    </row>
    <row r="48" spans="2:15" s="1" customFormat="1" ht="20.100000000000001" customHeight="1">
      <c r="B48" s="223" t="s">
        <v>82</v>
      </c>
      <c r="C48" s="193">
        <v>3339.8398809999999</v>
      </c>
      <c r="D48" s="188">
        <v>3524.3261570000004</v>
      </c>
      <c r="E48" s="189">
        <v>3405.8248370000001</v>
      </c>
      <c r="F48" s="192">
        <v>1.7686068525630618</v>
      </c>
      <c r="G48" s="190">
        <v>1.3919927899567552</v>
      </c>
      <c r="H48" s="191">
        <v>1.4404253990705158</v>
      </c>
      <c r="I48" s="192">
        <v>58.543825888516778</v>
      </c>
      <c r="J48" s="190">
        <v>63.029104964482507</v>
      </c>
      <c r="K48" s="191">
        <v>63.484252614528579</v>
      </c>
      <c r="L48" s="192">
        <v>1.0354101164168956</v>
      </c>
      <c r="M48" s="190">
        <v>0.87736059667987176</v>
      </c>
      <c r="N48" s="191">
        <v>0.91444329906975774</v>
      </c>
      <c r="O48" s="114"/>
    </row>
    <row r="49" spans="2:124" s="1" customFormat="1" ht="20.100000000000001" customHeight="1">
      <c r="B49" s="223" t="s">
        <v>311</v>
      </c>
      <c r="C49" s="193">
        <v>1782.8885759999998</v>
      </c>
      <c r="D49" s="188">
        <v>3008.7107730000002</v>
      </c>
      <c r="E49" s="189">
        <v>3144.131883</v>
      </c>
      <c r="F49" s="192">
        <v>20.843717605378835</v>
      </c>
      <c r="G49" s="190">
        <v>2.2997098830808751</v>
      </c>
      <c r="H49" s="191">
        <v>2.2744224053275821</v>
      </c>
      <c r="I49" s="192">
        <v>48.40148704486672</v>
      </c>
      <c r="J49" s="190">
        <v>134.49842530783965</v>
      </c>
      <c r="K49" s="191">
        <v>136.00345066566132</v>
      </c>
      <c r="L49" s="192">
        <v>10.08866927643604</v>
      </c>
      <c r="M49" s="190">
        <v>3.0930735793925379</v>
      </c>
      <c r="N49" s="191">
        <v>3.0932929539584455</v>
      </c>
      <c r="O49" s="114"/>
    </row>
    <row r="50" spans="2:124" s="1" customFormat="1" ht="20.100000000000001" customHeight="1">
      <c r="B50" s="223" t="s">
        <v>35</v>
      </c>
      <c r="C50" s="193">
        <v>2607.5108580000001</v>
      </c>
      <c r="D50" s="188">
        <v>886.62089600000002</v>
      </c>
      <c r="E50" s="189">
        <v>871.51822600000003</v>
      </c>
      <c r="F50" s="192">
        <v>13.651166625362524</v>
      </c>
      <c r="G50" s="190">
        <v>66.204841059825412</v>
      </c>
      <c r="H50" s="191">
        <v>66.518743808807045</v>
      </c>
      <c r="I50" s="192">
        <v>62.234886496478502</v>
      </c>
      <c r="J50" s="190">
        <v>42.067498531544935</v>
      </c>
      <c r="K50" s="191">
        <v>42.266134368288341</v>
      </c>
      <c r="L50" s="192">
        <v>8.4957880547395206</v>
      </c>
      <c r="M50" s="190">
        <v>27.850720540653711</v>
      </c>
      <c r="N50" s="191">
        <v>28.114901638327872</v>
      </c>
      <c r="O50" s="114"/>
    </row>
    <row r="51" spans="2:124" s="1" customFormat="1" ht="20.100000000000001" customHeight="1">
      <c r="B51" s="178" t="s">
        <v>46</v>
      </c>
      <c r="C51" s="193">
        <v>0</v>
      </c>
      <c r="D51" s="188">
        <v>0.57622899999999999</v>
      </c>
      <c r="E51" s="189">
        <v>4.4454549999999999</v>
      </c>
      <c r="F51" s="192" t="s">
        <v>502</v>
      </c>
      <c r="G51" s="190">
        <v>0</v>
      </c>
      <c r="H51" s="191">
        <v>0</v>
      </c>
      <c r="I51" s="192" t="s">
        <v>502</v>
      </c>
      <c r="J51" s="190" t="s">
        <v>502</v>
      </c>
      <c r="K51" s="191" t="s">
        <v>502</v>
      </c>
      <c r="L51" s="192" t="s">
        <v>502</v>
      </c>
      <c r="M51" s="190">
        <v>0.82085420900371209</v>
      </c>
      <c r="N51" s="191">
        <v>0.55438644638175394</v>
      </c>
      <c r="O51" s="114"/>
    </row>
    <row r="52" spans="2:124" s="1" customFormat="1" ht="20.100000000000001" customHeight="1">
      <c r="B52" s="223" t="s">
        <v>84</v>
      </c>
      <c r="C52" s="193">
        <v>3116.849479</v>
      </c>
      <c r="D52" s="188">
        <v>2992.8734650000001</v>
      </c>
      <c r="E52" s="189">
        <v>3030.237826</v>
      </c>
      <c r="F52" s="192">
        <v>3.7037927810693616</v>
      </c>
      <c r="G52" s="190">
        <v>3.8183644693445129</v>
      </c>
      <c r="H52" s="191">
        <v>3.8312584247966548</v>
      </c>
      <c r="I52" s="192">
        <v>141.56842843353081</v>
      </c>
      <c r="J52" s="190">
        <v>128.35218971508954</v>
      </c>
      <c r="K52" s="191">
        <v>128.01607566246631</v>
      </c>
      <c r="L52" s="192">
        <v>5.2434012325944597</v>
      </c>
      <c r="M52" s="190">
        <v>4.9009544077066414</v>
      </c>
      <c r="N52" s="191">
        <v>4.9046266839123005</v>
      </c>
      <c r="O52" s="114"/>
    </row>
    <row r="53" spans="2:124" s="1" customFormat="1" ht="20.100000000000001" customHeight="1">
      <c r="B53" s="223" t="s">
        <v>63</v>
      </c>
      <c r="C53" s="193">
        <v>0</v>
      </c>
      <c r="D53" s="188">
        <v>0</v>
      </c>
      <c r="E53" s="189">
        <v>0</v>
      </c>
      <c r="F53" s="192" t="s">
        <v>502</v>
      </c>
      <c r="G53" s="190" t="s">
        <v>502</v>
      </c>
      <c r="H53" s="191" t="s">
        <v>502</v>
      </c>
      <c r="I53" s="192" t="s">
        <v>502</v>
      </c>
      <c r="J53" s="190" t="s">
        <v>502</v>
      </c>
      <c r="K53" s="191" t="s">
        <v>502</v>
      </c>
      <c r="L53" s="192" t="s">
        <v>502</v>
      </c>
      <c r="M53" s="190" t="s">
        <v>502</v>
      </c>
      <c r="N53" s="191" t="s">
        <v>502</v>
      </c>
      <c r="O53" s="114"/>
    </row>
    <row r="54" spans="2:124" s="1" customFormat="1" ht="20.100000000000001" customHeight="1">
      <c r="B54" s="223" t="s">
        <v>65</v>
      </c>
      <c r="C54" s="193">
        <v>541.97745299999997</v>
      </c>
      <c r="D54" s="188">
        <v>387.96304200000003</v>
      </c>
      <c r="E54" s="189">
        <v>383.31104700000003</v>
      </c>
      <c r="F54" s="192">
        <v>19.44150470038096</v>
      </c>
      <c r="G54" s="190">
        <v>17.484892285178027</v>
      </c>
      <c r="H54" s="191">
        <v>16.109411790576438</v>
      </c>
      <c r="I54" s="192">
        <v>107.14895329510585</v>
      </c>
      <c r="J54" s="190">
        <v>107.01871101196846</v>
      </c>
      <c r="K54" s="191">
        <v>108.83439619538113</v>
      </c>
      <c r="L54" s="192">
        <v>20.831368791277004</v>
      </c>
      <c r="M54" s="190">
        <v>18.712106345428644</v>
      </c>
      <c r="N54" s="191">
        <v>17.532581052901403</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23" t="s">
        <v>64</v>
      </c>
      <c r="C55" s="193">
        <v>334.62439699999999</v>
      </c>
      <c r="D55" s="188">
        <v>236.35014900000002</v>
      </c>
      <c r="E55" s="189">
        <v>245.32326399999999</v>
      </c>
      <c r="F55" s="192">
        <v>0.55796200657778106</v>
      </c>
      <c r="G55" s="190">
        <v>0.80344311524000767</v>
      </c>
      <c r="H55" s="191">
        <v>0.77405663410706937</v>
      </c>
      <c r="I55" s="192">
        <v>222.31525534297725</v>
      </c>
      <c r="J55" s="190">
        <v>173.48677340346373</v>
      </c>
      <c r="K55" s="191">
        <v>182.02824626989462</v>
      </c>
      <c r="L55" s="192">
        <v>1.2404346596401934</v>
      </c>
      <c r="M55" s="190">
        <v>1.393867536762162</v>
      </c>
      <c r="N55" s="191">
        <v>1.4090017162008737</v>
      </c>
      <c r="O55" s="114"/>
    </row>
    <row r="56" spans="2:124" s="1" customFormat="1" ht="18.75" customHeight="1">
      <c r="B56" s="223" t="s">
        <v>78</v>
      </c>
      <c r="C56" s="193">
        <v>0</v>
      </c>
      <c r="D56" s="188">
        <v>0</v>
      </c>
      <c r="E56" s="189">
        <v>0</v>
      </c>
      <c r="F56" s="192" t="s">
        <v>502</v>
      </c>
      <c r="G56" s="190" t="s">
        <v>502</v>
      </c>
      <c r="H56" s="191" t="s">
        <v>502</v>
      </c>
      <c r="I56" s="192" t="s">
        <v>502</v>
      </c>
      <c r="J56" s="190" t="s">
        <v>502</v>
      </c>
      <c r="K56" s="191" t="s">
        <v>502</v>
      </c>
      <c r="L56" s="192" t="s">
        <v>502</v>
      </c>
      <c r="M56" s="190" t="s">
        <v>502</v>
      </c>
      <c r="N56" s="191" t="s">
        <v>502</v>
      </c>
      <c r="O56" s="114"/>
    </row>
    <row r="57" spans="2:124" s="1" customFormat="1" ht="18.75" customHeight="1">
      <c r="B57" s="223" t="s">
        <v>40</v>
      </c>
      <c r="C57" s="193" t="s">
        <v>514</v>
      </c>
      <c r="D57" s="188" t="s">
        <v>514</v>
      </c>
      <c r="E57" s="189" t="s">
        <v>514</v>
      </c>
      <c r="F57" s="193" t="s">
        <v>514</v>
      </c>
      <c r="G57" s="188" t="s">
        <v>514</v>
      </c>
      <c r="H57" s="189" t="s">
        <v>514</v>
      </c>
      <c r="I57" s="193" t="s">
        <v>514</v>
      </c>
      <c r="J57" s="188" t="s">
        <v>514</v>
      </c>
      <c r="K57" s="189" t="s">
        <v>514</v>
      </c>
      <c r="L57" s="193" t="s">
        <v>514</v>
      </c>
      <c r="M57" s="188" t="s">
        <v>514</v>
      </c>
      <c r="N57" s="189" t="s">
        <v>514</v>
      </c>
      <c r="O57" s="114"/>
    </row>
    <row r="58" spans="2:124" s="1" customFormat="1" ht="15.6">
      <c r="B58" s="138"/>
      <c r="C58" s="149"/>
      <c r="D58" s="150"/>
      <c r="E58" s="151"/>
      <c r="F58" s="153"/>
      <c r="G58" s="152"/>
      <c r="H58" s="154"/>
      <c r="I58" s="153"/>
      <c r="J58" s="152"/>
      <c r="K58" s="154"/>
      <c r="L58" s="153"/>
      <c r="M58" s="152"/>
      <c r="N58" s="154"/>
    </row>
    <row r="59" spans="2:124" ht="20.100000000000001" customHeight="1">
      <c r="B59" s="1"/>
      <c r="C59" s="90"/>
      <c r="D59" s="90"/>
      <c r="E59" s="90"/>
      <c r="F59" s="90"/>
      <c r="G59" s="90"/>
      <c r="H59" s="90"/>
      <c r="I59" s="90"/>
      <c r="J59" s="90"/>
      <c r="K59" s="90"/>
      <c r="L59" s="90"/>
      <c r="M59" s="90"/>
      <c r="N59" s="90"/>
    </row>
    <row r="60" spans="2:124" ht="20.100000000000001" customHeight="1">
      <c r="B60" s="87"/>
      <c r="C60" s="90"/>
      <c r="D60" s="90"/>
      <c r="E60" s="90"/>
      <c r="F60" s="90"/>
      <c r="G60" s="90"/>
      <c r="H60" s="90"/>
      <c r="I60" s="90"/>
      <c r="J60" s="90"/>
      <c r="K60" s="90"/>
      <c r="L60" s="90"/>
      <c r="M60" s="90"/>
      <c r="N60" s="90"/>
    </row>
    <row r="61" spans="2:124" ht="20.100000000000001" customHeight="1">
      <c r="B61" s="87"/>
      <c r="C61" s="33"/>
      <c r="D61" s="33"/>
      <c r="E61" s="33"/>
      <c r="F61" s="33"/>
      <c r="G61" s="94"/>
      <c r="H61" s="85"/>
      <c r="I61" s="85"/>
      <c r="J61" s="85"/>
      <c r="K61" s="85"/>
      <c r="L61" s="85"/>
      <c r="M61" s="85"/>
      <c r="N61" s="85"/>
    </row>
    <row r="62" spans="2:124" ht="20.100000000000001" customHeight="1">
      <c r="B62" s="33"/>
      <c r="C62" s="33"/>
      <c r="D62" s="33"/>
      <c r="E62" s="33"/>
      <c r="F62" s="33"/>
      <c r="G62" s="33"/>
      <c r="H62" s="33"/>
      <c r="I62" s="33"/>
      <c r="J62" s="94"/>
      <c r="K62" s="85"/>
      <c r="L62" s="85"/>
      <c r="M62" s="85"/>
      <c r="N62" s="85"/>
    </row>
    <row r="63" spans="2:124" ht="20.100000000000001" customHeight="1">
      <c r="B63" s="33"/>
      <c r="C63" s="96"/>
      <c r="D63" s="96"/>
      <c r="E63" s="96"/>
      <c r="F63" s="96"/>
      <c r="G63" s="96"/>
      <c r="H63" s="96"/>
      <c r="I63" s="96"/>
      <c r="J63" s="96"/>
      <c r="K63" s="96"/>
      <c r="L63" s="96"/>
      <c r="M63" s="96"/>
      <c r="N63" s="96"/>
    </row>
    <row r="64" spans="2:124" ht="20.100000000000001" customHeight="1">
      <c r="B64" s="33"/>
    </row>
    <row r="65" spans="2:14" ht="20.100000000000001" customHeight="1">
      <c r="B65" s="82"/>
      <c r="C65" s="93"/>
      <c r="D65" s="93"/>
      <c r="E65" s="93"/>
      <c r="F65" s="93"/>
      <c r="G65" s="93"/>
      <c r="H65" s="93"/>
      <c r="I65" s="93"/>
      <c r="J65" s="93"/>
      <c r="K65" s="93"/>
      <c r="L65" s="93"/>
      <c r="M65" s="93"/>
      <c r="N65" s="93"/>
    </row>
    <row r="66" spans="2:14" ht="20.100000000000001" customHeight="1">
      <c r="B66" s="33"/>
    </row>
    <row r="67" spans="2:14" ht="20.100000000000001" customHeight="1"/>
    <row r="68" spans="2:14" ht="20.100000000000001" customHeight="1"/>
    <row r="80" spans="2:14" ht="9.75" hidden="1" customHeight="1"/>
    <row r="96"/>
    <row r="118" ht="12.75" hidden="1" customHeight="1"/>
    <row r="134" spans="2:14" hidden="1">
      <c r="B134" s="23"/>
      <c r="C134" s="24"/>
      <c r="D134" s="25"/>
      <c r="E134" s="24"/>
      <c r="F134" s="25"/>
      <c r="G134" s="25"/>
      <c r="H134" s="25"/>
      <c r="I134" s="25"/>
      <c r="J134" s="25"/>
      <c r="K134" s="25"/>
      <c r="L134" s="25"/>
      <c r="M134" s="25"/>
      <c r="N134" s="25"/>
    </row>
    <row r="135" spans="2:14" hidden="1">
      <c r="B135" s="23"/>
      <c r="C135" s="24"/>
      <c r="D135" s="25"/>
      <c r="E135" s="24"/>
      <c r="F135" s="25"/>
      <c r="G135" s="25"/>
      <c r="H135" s="25"/>
      <c r="I135" s="25"/>
      <c r="J135" s="25"/>
      <c r="K135" s="25"/>
      <c r="L135" s="25"/>
      <c r="M135" s="25"/>
      <c r="N135" s="25"/>
    </row>
    <row r="136" spans="2:14" hidden="1">
      <c r="B136" s="23"/>
      <c r="C136" s="24"/>
      <c r="D136" s="25"/>
      <c r="E136" s="24"/>
      <c r="F136" s="25"/>
      <c r="G136" s="25"/>
      <c r="H136" s="25"/>
      <c r="I136" s="25"/>
      <c r="J136" s="25"/>
      <c r="K136" s="25"/>
      <c r="L136" s="25"/>
      <c r="M136" s="25"/>
      <c r="N136" s="25"/>
    </row>
    <row r="137" spans="2:14" hidden="1">
      <c r="B137" s="23"/>
      <c r="C137" s="24"/>
      <c r="D137" s="25"/>
      <c r="E137" s="24"/>
      <c r="F137" s="25"/>
      <c r="G137" s="25"/>
      <c r="H137" s="25"/>
      <c r="I137" s="25"/>
      <c r="J137" s="25"/>
      <c r="K137" s="25"/>
      <c r="L137" s="25"/>
      <c r="M137" s="25"/>
      <c r="N137" s="25"/>
    </row>
    <row r="138" spans="2:14" hidden="1">
      <c r="B138" s="23"/>
      <c r="C138" s="24"/>
      <c r="D138" s="25"/>
      <c r="E138" s="24"/>
      <c r="F138" s="25"/>
      <c r="G138" s="25"/>
      <c r="H138" s="25"/>
      <c r="I138" s="25"/>
      <c r="J138" s="25"/>
      <c r="K138" s="25"/>
      <c r="L138" s="25"/>
      <c r="M138" s="25"/>
      <c r="N138" s="25"/>
    </row>
    <row r="139" spans="2:14" hidden="1">
      <c r="B139" s="23"/>
      <c r="C139" s="24"/>
      <c r="D139" s="25"/>
      <c r="E139" s="24"/>
      <c r="F139" s="25"/>
      <c r="G139" s="25"/>
      <c r="H139" s="25"/>
      <c r="I139" s="25"/>
      <c r="J139" s="25"/>
      <c r="K139" s="25"/>
      <c r="L139" s="25"/>
      <c r="M139" s="25"/>
      <c r="N139" s="25"/>
    </row>
    <row r="140" spans="2:14" hidden="1">
      <c r="B140" s="23"/>
      <c r="C140" s="24"/>
      <c r="D140" s="25"/>
      <c r="E140" s="24"/>
      <c r="F140" s="25"/>
      <c r="G140" s="25"/>
      <c r="H140" s="25"/>
      <c r="I140" s="25"/>
      <c r="J140" s="25"/>
      <c r="K140" s="25"/>
      <c r="L140" s="25"/>
      <c r="M140" s="25"/>
      <c r="N140" s="25"/>
    </row>
    <row r="141" spans="2:14" hidden="1">
      <c r="B141" s="23"/>
      <c r="C141" s="24"/>
      <c r="D141" s="25"/>
      <c r="E141" s="24"/>
      <c r="F141" s="25"/>
      <c r="G141" s="25"/>
      <c r="H141" s="25"/>
      <c r="I141" s="25"/>
      <c r="J141" s="25"/>
      <c r="K141" s="25"/>
      <c r="L141" s="25"/>
      <c r="M141" s="25"/>
      <c r="N141" s="25"/>
    </row>
    <row r="142" spans="2:14" hidden="1">
      <c r="B142" s="23"/>
      <c r="C142" s="24"/>
      <c r="D142" s="25"/>
      <c r="E142" s="24"/>
      <c r="F142" s="25"/>
      <c r="G142" s="25"/>
      <c r="H142" s="25"/>
      <c r="I142" s="25"/>
      <c r="J142" s="25"/>
      <c r="K142" s="25"/>
      <c r="L142" s="25"/>
      <c r="M142" s="25"/>
      <c r="N142" s="25"/>
    </row>
    <row r="143" spans="2:14" hidden="1">
      <c r="B143" s="23"/>
      <c r="C143" s="24"/>
      <c r="D143" s="25"/>
      <c r="E143" s="24"/>
      <c r="F143" s="25"/>
      <c r="G143" s="25"/>
      <c r="H143" s="25"/>
      <c r="I143" s="25"/>
      <c r="J143" s="25"/>
      <c r="K143" s="25"/>
      <c r="L143" s="25"/>
      <c r="M143" s="25"/>
      <c r="N143" s="25"/>
    </row>
    <row r="144" spans="2:14" hidden="1">
      <c r="B144" s="23"/>
      <c r="C144" s="24"/>
      <c r="D144" s="25"/>
      <c r="E144" s="24"/>
      <c r="F144" s="25"/>
      <c r="G144" s="25"/>
      <c r="H144" s="25"/>
      <c r="I144" s="25"/>
      <c r="J144" s="25"/>
      <c r="K144" s="25"/>
      <c r="L144" s="25"/>
      <c r="M144" s="25"/>
      <c r="N144" s="25"/>
    </row>
    <row r="145" spans="2:14" hidden="1">
      <c r="B145" s="23"/>
      <c r="C145" s="24"/>
      <c r="D145" s="25"/>
      <c r="E145" s="24"/>
      <c r="F145" s="25"/>
      <c r="G145" s="25"/>
      <c r="H145" s="25"/>
      <c r="I145" s="25"/>
      <c r="J145" s="25"/>
      <c r="K145" s="25"/>
      <c r="L145" s="25"/>
      <c r="M145" s="25"/>
      <c r="N145" s="25"/>
    </row>
    <row r="146" spans="2:14" hidden="1">
      <c r="B146" s="23"/>
      <c r="C146" s="24"/>
      <c r="D146" s="25"/>
      <c r="E146" s="24"/>
      <c r="F146" s="25"/>
      <c r="G146" s="25"/>
      <c r="H146" s="25"/>
      <c r="I146" s="25"/>
      <c r="J146" s="25"/>
      <c r="K146" s="25"/>
      <c r="L146" s="25"/>
      <c r="M146" s="25"/>
      <c r="N146" s="25"/>
    </row>
    <row r="147" spans="2:14" hidden="1">
      <c r="B147" s="23"/>
      <c r="C147" s="24"/>
      <c r="D147" s="25"/>
      <c r="E147" s="24"/>
      <c r="F147" s="25"/>
      <c r="G147" s="25"/>
      <c r="H147" s="25"/>
      <c r="I147" s="25"/>
      <c r="J147" s="25"/>
      <c r="K147" s="25"/>
      <c r="L147" s="25"/>
      <c r="M147" s="25"/>
      <c r="N147" s="25"/>
    </row>
    <row r="148" spans="2:14" hidden="1">
      <c r="B148" s="23"/>
      <c r="C148" s="24"/>
      <c r="D148" s="25"/>
      <c r="E148" s="24"/>
      <c r="F148" s="25"/>
      <c r="G148" s="25"/>
      <c r="H148" s="25"/>
      <c r="I148" s="25"/>
      <c r="J148" s="25"/>
      <c r="K148" s="25"/>
      <c r="L148" s="25"/>
      <c r="M148" s="25"/>
      <c r="N148" s="25"/>
    </row>
    <row r="149" spans="2:14" hidden="1">
      <c r="B149" s="23"/>
      <c r="C149" s="24"/>
      <c r="D149" s="25"/>
      <c r="E149" s="24"/>
      <c r="F149" s="25"/>
      <c r="G149" s="25"/>
      <c r="H149" s="25"/>
      <c r="I149" s="25"/>
      <c r="J149" s="25"/>
      <c r="K149" s="25"/>
      <c r="L149" s="25"/>
      <c r="M149" s="25"/>
      <c r="N149" s="25"/>
    </row>
    <row r="150" spans="2:14" hidden="1">
      <c r="B150" s="23"/>
      <c r="C150" s="24"/>
      <c r="D150" s="25"/>
      <c r="E150" s="24"/>
      <c r="F150" s="25"/>
      <c r="G150" s="25"/>
      <c r="H150" s="25"/>
      <c r="I150" s="25"/>
      <c r="J150" s="25"/>
      <c r="K150" s="25"/>
      <c r="L150" s="25"/>
      <c r="M150" s="25"/>
      <c r="N150" s="25"/>
    </row>
    <row r="151" spans="2:14" hidden="1">
      <c r="B151" s="23"/>
      <c r="C151" s="24"/>
      <c r="D151" s="25"/>
      <c r="E151" s="24"/>
      <c r="F151" s="25"/>
      <c r="G151" s="25"/>
      <c r="H151" s="25"/>
      <c r="I151" s="25"/>
      <c r="J151" s="25"/>
      <c r="K151" s="25"/>
      <c r="L151" s="25"/>
      <c r="M151" s="25"/>
      <c r="N151" s="25"/>
    </row>
    <row r="152" spans="2:14" hidden="1">
      <c r="B152" s="23"/>
      <c r="C152" s="24"/>
      <c r="D152" s="25"/>
      <c r="E152" s="24"/>
      <c r="F152" s="25"/>
      <c r="G152" s="25"/>
      <c r="H152" s="25"/>
      <c r="I152" s="25"/>
      <c r="J152" s="25"/>
      <c r="K152" s="25"/>
      <c r="L152" s="25"/>
      <c r="M152" s="25"/>
      <c r="N152" s="25"/>
    </row>
    <row r="153" spans="2:14" hidden="1">
      <c r="B153" s="23"/>
      <c r="C153" s="24"/>
      <c r="D153" s="25"/>
      <c r="E153" s="24"/>
      <c r="F153" s="25"/>
      <c r="G153" s="25"/>
      <c r="H153" s="25"/>
      <c r="I153" s="25"/>
      <c r="J153" s="25"/>
      <c r="K153" s="25"/>
      <c r="L153" s="25"/>
      <c r="M153" s="25"/>
      <c r="N153" s="25"/>
    </row>
    <row r="154" spans="2:14" hidden="1">
      <c r="B154" s="23"/>
      <c r="C154" s="24"/>
      <c r="D154" s="25"/>
      <c r="E154" s="24"/>
      <c r="F154" s="25"/>
      <c r="G154" s="25"/>
      <c r="H154" s="25"/>
      <c r="I154" s="25"/>
      <c r="J154" s="25"/>
      <c r="K154" s="25"/>
      <c r="L154" s="25"/>
      <c r="M154" s="25"/>
      <c r="N154" s="25"/>
    </row>
    <row r="155" spans="2:14" hidden="1">
      <c r="B155" s="23"/>
      <c r="C155" s="26"/>
      <c r="D155" s="26"/>
      <c r="E155" s="26"/>
      <c r="F155" s="26"/>
      <c r="G155" s="26"/>
      <c r="H155" s="26"/>
      <c r="I155" s="26"/>
      <c r="J155" s="26"/>
      <c r="K155" s="26"/>
      <c r="L155" s="26"/>
      <c r="M155" s="26"/>
      <c r="N155" s="26"/>
    </row>
    <row r="156" spans="2:14" hidden="1">
      <c r="B156" s="23"/>
      <c r="C156" s="24"/>
      <c r="D156" s="25"/>
      <c r="E156" s="24"/>
      <c r="F156" s="25"/>
      <c r="G156" s="25"/>
      <c r="H156" s="25"/>
      <c r="I156" s="25"/>
      <c r="J156" s="25"/>
      <c r="K156" s="25"/>
      <c r="L156" s="25"/>
      <c r="M156" s="25"/>
      <c r="N156" s="25"/>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2:14" ht="89.1" customHeight="1"/>
    <row r="2" spans="2:14" s="47" customFormat="1" ht="20.100000000000001" customHeight="1">
      <c r="B2" s="162" t="s">
        <v>14</v>
      </c>
      <c r="C2" s="48"/>
      <c r="D2" s="48"/>
      <c r="E2" s="48"/>
      <c r="F2" s="48"/>
      <c r="G2" s="48"/>
      <c r="H2" s="49"/>
      <c r="I2" s="49"/>
      <c r="J2" s="49"/>
      <c r="K2" s="48"/>
      <c r="L2" s="48"/>
      <c r="M2" s="48"/>
      <c r="N2" s="48"/>
    </row>
    <row r="3" spans="2:14" s="47" customFormat="1" ht="20.100000000000001" customHeight="1">
      <c r="B3" s="163" t="s">
        <v>2</v>
      </c>
      <c r="C3" s="50"/>
      <c r="D3" s="50"/>
      <c r="E3" s="50"/>
      <c r="F3" s="50"/>
      <c r="G3" s="50"/>
      <c r="H3" s="50"/>
      <c r="I3" s="50"/>
      <c r="J3" s="50"/>
      <c r="K3" s="50"/>
      <c r="L3" s="51"/>
      <c r="M3" s="50"/>
      <c r="N3" s="50"/>
    </row>
    <row r="4" spans="2:14" s="42" customFormat="1" ht="20.100000000000001" customHeight="1">
      <c r="B4" s="160"/>
      <c r="C4" s="53"/>
      <c r="D4" s="53"/>
      <c r="E4" s="53"/>
      <c r="F4" s="52"/>
      <c r="G4" s="52"/>
      <c r="H4" s="52"/>
      <c r="I4" s="53"/>
      <c r="J4" s="52"/>
      <c r="K4" s="52"/>
      <c r="L4" s="52"/>
      <c r="M4" s="52"/>
      <c r="N4" s="52"/>
    </row>
    <row r="5" spans="2:14" s="54" customFormat="1" ht="20.100000000000001" customHeight="1">
      <c r="B5" s="502"/>
      <c r="C5" s="753" t="s">
        <v>268</v>
      </c>
      <c r="D5" s="754"/>
      <c r="E5" s="755"/>
      <c r="F5" s="753" t="s">
        <v>272</v>
      </c>
      <c r="G5" s="754"/>
      <c r="H5" s="755"/>
      <c r="I5" s="753" t="s">
        <v>270</v>
      </c>
      <c r="J5" s="754"/>
      <c r="K5" s="755"/>
      <c r="L5" s="753" t="s">
        <v>271</v>
      </c>
      <c r="M5" s="754"/>
      <c r="N5" s="755"/>
    </row>
    <row r="6" spans="2:14" s="54" customFormat="1" ht="20.100000000000001" customHeight="1">
      <c r="B6" s="503"/>
      <c r="C6" s="492">
        <v>44593</v>
      </c>
      <c r="D6" s="493">
        <v>44927</v>
      </c>
      <c r="E6" s="494">
        <v>44958</v>
      </c>
      <c r="F6" s="492">
        <v>44593</v>
      </c>
      <c r="G6" s="493">
        <v>44927</v>
      </c>
      <c r="H6" s="494">
        <v>44958</v>
      </c>
      <c r="I6" s="492">
        <v>44593</v>
      </c>
      <c r="J6" s="493">
        <v>44927</v>
      </c>
      <c r="K6" s="494">
        <v>44958</v>
      </c>
      <c r="L6" s="492">
        <v>44593</v>
      </c>
      <c r="M6" s="493">
        <v>44927</v>
      </c>
      <c r="N6" s="494">
        <v>44958</v>
      </c>
    </row>
    <row r="7" spans="2:14" s="21" customFormat="1" ht="20.100000000000001" customHeight="1">
      <c r="B7" s="501" t="s">
        <v>501</v>
      </c>
      <c r="C7" s="504">
        <v>2653130.0287860013</v>
      </c>
      <c r="D7" s="505">
        <v>2959292.1607459993</v>
      </c>
      <c r="E7" s="506">
        <v>2958548.2391050006</v>
      </c>
      <c r="F7" s="507">
        <v>2.8419260346806645</v>
      </c>
      <c r="G7" s="508">
        <v>2.0082819877108125</v>
      </c>
      <c r="H7" s="509">
        <v>1.9913006670062663</v>
      </c>
      <c r="I7" s="510">
        <v>88.848027429463357</v>
      </c>
      <c r="J7" s="508">
        <v>101.27032794347943</v>
      </c>
      <c r="K7" s="509">
        <v>102.57309720715769</v>
      </c>
      <c r="L7" s="510">
        <v>2.5281525968113479</v>
      </c>
      <c r="M7" s="508">
        <v>2.0360070625713904</v>
      </c>
      <c r="N7" s="509">
        <v>2.0450643799799448</v>
      </c>
    </row>
    <row r="8" spans="2:14" s="1" customFormat="1" ht="20.100000000000001" customHeight="1">
      <c r="B8" s="223" t="s">
        <v>56</v>
      </c>
      <c r="C8" s="193">
        <v>539126.87227200007</v>
      </c>
      <c r="D8" s="188">
        <v>629594.14181599987</v>
      </c>
      <c r="E8" s="189">
        <v>627372.13510700001</v>
      </c>
      <c r="F8" s="192">
        <v>2.3401397277475753</v>
      </c>
      <c r="G8" s="190">
        <v>1.255596735731747</v>
      </c>
      <c r="H8" s="191">
        <v>1.2396994335225808</v>
      </c>
      <c r="I8" s="192">
        <v>90.615906730620495</v>
      </c>
      <c r="J8" s="190">
        <v>117.78450783775587</v>
      </c>
      <c r="K8" s="191">
        <v>120.31356413600579</v>
      </c>
      <c r="L8" s="192">
        <v>2.1336521912875823</v>
      </c>
      <c r="M8" s="190">
        <v>1.4864938728782922</v>
      </c>
      <c r="N8" s="191">
        <v>1.5002639404415992</v>
      </c>
    </row>
    <row r="9" spans="2:14" s="1" customFormat="1" ht="20.100000000000001" customHeight="1">
      <c r="B9" s="223" t="s">
        <v>80</v>
      </c>
      <c r="C9" s="193">
        <v>337847.684503</v>
      </c>
      <c r="D9" s="188">
        <v>350398.11397399998</v>
      </c>
      <c r="E9" s="189">
        <v>351618.26222599996</v>
      </c>
      <c r="F9" s="192">
        <v>2.911406810873868</v>
      </c>
      <c r="G9" s="190">
        <v>1.6469747740788965</v>
      </c>
      <c r="H9" s="191">
        <v>1.6961416722908209</v>
      </c>
      <c r="I9" s="192">
        <v>80.980257098613293</v>
      </c>
      <c r="J9" s="190">
        <v>99.888043506934764</v>
      </c>
      <c r="K9" s="191">
        <v>99.313047877840077</v>
      </c>
      <c r="L9" s="192">
        <v>2.3576647206321963</v>
      </c>
      <c r="M9" s="190">
        <v>1.6451308788801684</v>
      </c>
      <c r="N9" s="191">
        <v>1.6844899910781803</v>
      </c>
    </row>
    <row r="10" spans="2:14" s="1" customFormat="1" ht="20.100000000000001" customHeight="1">
      <c r="B10" s="223" t="s">
        <v>52</v>
      </c>
      <c r="C10" s="193">
        <v>307182.04965299997</v>
      </c>
      <c r="D10" s="188">
        <v>331877.61256099999</v>
      </c>
      <c r="E10" s="189">
        <v>331071.69024899998</v>
      </c>
      <c r="F10" s="192">
        <v>1.0386247629391199</v>
      </c>
      <c r="G10" s="190">
        <v>1.1703344618601219</v>
      </c>
      <c r="H10" s="191">
        <v>1.1652506241468508</v>
      </c>
      <c r="I10" s="192">
        <v>109.14824149974808</v>
      </c>
      <c r="J10" s="190">
        <v>104.02739947911826</v>
      </c>
      <c r="K10" s="191">
        <v>105.59622341987942</v>
      </c>
      <c r="L10" s="192">
        <v>1.1336406645289767</v>
      </c>
      <c r="M10" s="190">
        <v>1.217468505881018</v>
      </c>
      <c r="N10" s="191">
        <v>1.2304606524756476</v>
      </c>
    </row>
    <row r="11" spans="2:14" s="1" customFormat="1" ht="20.100000000000001" customHeight="1">
      <c r="B11" s="223" t="s">
        <v>41</v>
      </c>
      <c r="C11" s="193">
        <v>230967.45868999997</v>
      </c>
      <c r="D11" s="188">
        <v>246176.05642399998</v>
      </c>
      <c r="E11" s="189">
        <v>242796.39628400002</v>
      </c>
      <c r="F11" s="192">
        <v>4.3727441602738972</v>
      </c>
      <c r="G11" s="190">
        <v>2.6313344953593467</v>
      </c>
      <c r="H11" s="191">
        <v>2.5635581286468083</v>
      </c>
      <c r="I11" s="192">
        <v>77.536459850823988</v>
      </c>
      <c r="J11" s="190">
        <v>99.393556323235927</v>
      </c>
      <c r="K11" s="191">
        <v>102.21603852934051</v>
      </c>
      <c r="L11" s="192">
        <v>3.390471020210021</v>
      </c>
      <c r="M11" s="190">
        <v>2.6153769336977284</v>
      </c>
      <c r="N11" s="191">
        <v>2.6203675644996625</v>
      </c>
    </row>
    <row r="12" spans="2:14" s="1" customFormat="1" ht="20.100000000000001" customHeight="1">
      <c r="B12" s="223" t="s">
        <v>81</v>
      </c>
      <c r="C12" s="193">
        <v>190880.686273</v>
      </c>
      <c r="D12" s="188">
        <v>222975.832883</v>
      </c>
      <c r="E12" s="189">
        <v>221134.87640899999</v>
      </c>
      <c r="F12" s="192">
        <v>4.2734077838203062</v>
      </c>
      <c r="G12" s="190">
        <v>4.2420805746976331</v>
      </c>
      <c r="H12" s="191">
        <v>4.2314731022768548</v>
      </c>
      <c r="I12" s="192">
        <v>88.233183472518547</v>
      </c>
      <c r="J12" s="190">
        <v>86.336778832522569</v>
      </c>
      <c r="K12" s="191">
        <v>87.014824505599819</v>
      </c>
      <c r="L12" s="192">
        <v>3.7705637304270594</v>
      </c>
      <c r="M12" s="190">
        <v>3.6624757236740977</v>
      </c>
      <c r="N12" s="191">
        <v>3.6820088939478657</v>
      </c>
    </row>
    <row r="13" spans="2:14" s="1" customFormat="1" ht="20.100000000000001" customHeight="1">
      <c r="B13" s="223" t="s">
        <v>66</v>
      </c>
      <c r="C13" s="193">
        <v>178011.11157800001</v>
      </c>
      <c r="D13" s="188">
        <v>174001.44149299996</v>
      </c>
      <c r="E13" s="189">
        <v>173371.67930700001</v>
      </c>
      <c r="F13" s="192">
        <v>8.1586096509690531</v>
      </c>
      <c r="G13" s="190">
        <v>4.4040714750678012</v>
      </c>
      <c r="H13" s="191">
        <v>4.3335164261148469</v>
      </c>
      <c r="I13" s="192">
        <v>60.032284381930211</v>
      </c>
      <c r="J13" s="190">
        <v>77.777483664526002</v>
      </c>
      <c r="K13" s="191">
        <v>79.239474952764525</v>
      </c>
      <c r="L13" s="192">
        <v>4.8977997472813461</v>
      </c>
      <c r="M13" s="190">
        <v>3.425375972094908</v>
      </c>
      <c r="N13" s="191">
        <v>3.4338556630452102</v>
      </c>
    </row>
    <row r="14" spans="2:14" s="1" customFormat="1" ht="20.100000000000001" customHeight="1">
      <c r="B14" s="223" t="s">
        <v>68</v>
      </c>
      <c r="C14" s="193">
        <v>185540.781078</v>
      </c>
      <c r="D14" s="188">
        <v>223268.268347</v>
      </c>
      <c r="E14" s="189">
        <v>232902.07415999999</v>
      </c>
      <c r="F14" s="192">
        <v>1.2622002485887369</v>
      </c>
      <c r="G14" s="190">
        <v>1.1893753759369277</v>
      </c>
      <c r="H14" s="191">
        <v>0.97594011525998525</v>
      </c>
      <c r="I14" s="192">
        <v>216.02569780846821</v>
      </c>
      <c r="J14" s="190">
        <v>156.23378632156931</v>
      </c>
      <c r="K14" s="191">
        <v>183.22115001095185</v>
      </c>
      <c r="L14" s="192">
        <v>2.7266768947540392</v>
      </c>
      <c r="M14" s="190">
        <v>1.8582061834026613</v>
      </c>
      <c r="N14" s="191">
        <v>1.7881287025975536</v>
      </c>
    </row>
    <row r="15" spans="2:14" s="1" customFormat="1" ht="20.100000000000001" customHeight="1">
      <c r="B15" s="223" t="s">
        <v>45</v>
      </c>
      <c r="C15" s="193">
        <v>160897.819135</v>
      </c>
      <c r="D15" s="188">
        <v>181088.99726499998</v>
      </c>
      <c r="E15" s="189">
        <v>181267.44815899999</v>
      </c>
      <c r="F15" s="192">
        <v>1.2181410385404352</v>
      </c>
      <c r="G15" s="190">
        <v>1.3454950785521431</v>
      </c>
      <c r="H15" s="191">
        <v>1.3488104884973011</v>
      </c>
      <c r="I15" s="192">
        <v>118.32236916447118</v>
      </c>
      <c r="J15" s="190">
        <v>110.32893610348798</v>
      </c>
      <c r="K15" s="191">
        <v>110.17422099086527</v>
      </c>
      <c r="L15" s="192">
        <v>1.441333336565737</v>
      </c>
      <c r="M15" s="190">
        <v>1.4844704054913693</v>
      </c>
      <c r="N15" s="191">
        <v>1.486041448344986</v>
      </c>
    </row>
    <row r="16" spans="2:14" s="1" customFormat="1" ht="20.100000000000001" customHeight="1">
      <c r="B16" s="223" t="s">
        <v>43</v>
      </c>
      <c r="C16" s="193">
        <v>26692.566028000001</v>
      </c>
      <c r="D16" s="188">
        <v>35411.728918000001</v>
      </c>
      <c r="E16" s="189">
        <v>34858.373307000002</v>
      </c>
      <c r="F16" s="192">
        <v>0</v>
      </c>
      <c r="G16" s="190">
        <v>1.7739878232284845</v>
      </c>
      <c r="H16" s="191">
        <v>1.7542173773129131</v>
      </c>
      <c r="I16" s="192" t="s">
        <v>502</v>
      </c>
      <c r="J16" s="190">
        <v>67.774999098654547</v>
      </c>
      <c r="K16" s="191">
        <v>67.214857697106524</v>
      </c>
      <c r="L16" s="192">
        <v>0.67509657112385879</v>
      </c>
      <c r="M16" s="190">
        <v>1.2023202312033467</v>
      </c>
      <c r="N16" s="191">
        <v>1.1790947138587886</v>
      </c>
    </row>
    <row r="17" spans="2:14" s="1" customFormat="1" ht="20.100000000000001" customHeight="1">
      <c r="B17" s="223" t="s">
        <v>75</v>
      </c>
      <c r="C17" s="193">
        <v>21769.778783000002</v>
      </c>
      <c r="D17" s="188">
        <v>23456.886407999998</v>
      </c>
      <c r="E17" s="189">
        <v>23372.053921999999</v>
      </c>
      <c r="F17" s="192">
        <v>1.4928440533983904</v>
      </c>
      <c r="G17" s="190">
        <v>1.6061544633285501</v>
      </c>
      <c r="H17" s="191">
        <v>2.0249775718449161</v>
      </c>
      <c r="I17" s="192">
        <v>124.54237291243912</v>
      </c>
      <c r="J17" s="190">
        <v>146.40262049308231</v>
      </c>
      <c r="K17" s="191">
        <v>100.11140324567643</v>
      </c>
      <c r="L17" s="192">
        <v>1.8592234079845955</v>
      </c>
      <c r="M17" s="190">
        <v>2.3514522234796003</v>
      </c>
      <c r="N17" s="191">
        <v>2.0272334625841704</v>
      </c>
    </row>
    <row r="18" spans="2:14" s="1" customFormat="1" ht="20.100000000000001" customHeight="1">
      <c r="B18" s="223" t="s">
        <v>53</v>
      </c>
      <c r="C18" s="193">
        <v>97891.317534000002</v>
      </c>
      <c r="D18" s="188">
        <v>113703.252549</v>
      </c>
      <c r="E18" s="189">
        <v>114836.326321</v>
      </c>
      <c r="F18" s="192">
        <v>1.4759958445734083</v>
      </c>
      <c r="G18" s="190">
        <v>1.2560632206932945</v>
      </c>
      <c r="H18" s="191">
        <v>1.1620460874635019</v>
      </c>
      <c r="I18" s="192">
        <v>158.57242637721973</v>
      </c>
      <c r="J18" s="190">
        <v>156.39457023296461</v>
      </c>
      <c r="K18" s="191">
        <v>161.73355635827647</v>
      </c>
      <c r="L18" s="192">
        <v>2.3405224239669904</v>
      </c>
      <c r="M18" s="190">
        <v>1.9644146758576115</v>
      </c>
      <c r="N18" s="191">
        <v>1.8794184637769293</v>
      </c>
    </row>
    <row r="19" spans="2:14" s="1" customFormat="1" ht="20.100000000000001" customHeight="1">
      <c r="B19" s="223" t="s">
        <v>72</v>
      </c>
      <c r="C19" s="193">
        <v>14825.446128000001</v>
      </c>
      <c r="D19" s="188">
        <v>16513.355333</v>
      </c>
      <c r="E19" s="189">
        <v>16232.914430999999</v>
      </c>
      <c r="F19" s="192">
        <v>6.89981587851209</v>
      </c>
      <c r="G19" s="190">
        <v>0</v>
      </c>
      <c r="H19" s="191">
        <v>0</v>
      </c>
      <c r="I19" s="192">
        <v>90.073711663163124</v>
      </c>
      <c r="J19" s="190" t="s">
        <v>502</v>
      </c>
      <c r="K19" s="191" t="s">
        <v>502</v>
      </c>
      <c r="L19" s="192">
        <v>6.2149202597001265</v>
      </c>
      <c r="M19" s="190">
        <v>0.97950504145431516</v>
      </c>
      <c r="N19" s="191">
        <v>0.94340672250168411</v>
      </c>
    </row>
    <row r="20" spans="2:14" s="1" customFormat="1" ht="20.100000000000001" customHeight="1">
      <c r="B20" s="223" t="s">
        <v>57</v>
      </c>
      <c r="C20" s="193">
        <v>536.69471399999998</v>
      </c>
      <c r="D20" s="188">
        <v>500.17722700000002</v>
      </c>
      <c r="E20" s="189">
        <v>498.57722799999999</v>
      </c>
      <c r="F20" s="192">
        <v>0</v>
      </c>
      <c r="G20" s="190">
        <v>0</v>
      </c>
      <c r="H20" s="191">
        <v>0</v>
      </c>
      <c r="I20" s="192" t="s">
        <v>502</v>
      </c>
      <c r="J20" s="190" t="s">
        <v>502</v>
      </c>
      <c r="K20" s="191" t="s">
        <v>502</v>
      </c>
      <c r="L20" s="192">
        <v>0.37130606059965776</v>
      </c>
      <c r="M20" s="190">
        <v>0.39393496817479057</v>
      </c>
      <c r="N20" s="191">
        <v>0.39380157972236957</v>
      </c>
    </row>
    <row r="21" spans="2:14" s="1" customFormat="1" ht="20.100000000000001" customHeight="1">
      <c r="B21" s="223" t="s">
        <v>38</v>
      </c>
      <c r="C21" s="193">
        <v>31016.574267999997</v>
      </c>
      <c r="D21" s="188">
        <v>33385.670731999999</v>
      </c>
      <c r="E21" s="189">
        <v>33169.806465000001</v>
      </c>
      <c r="F21" s="192">
        <v>2.7863451957414607</v>
      </c>
      <c r="G21" s="190">
        <v>6.8072946571705861</v>
      </c>
      <c r="H21" s="191">
        <v>6.8755605324572695</v>
      </c>
      <c r="I21" s="192">
        <v>154.55867372959082</v>
      </c>
      <c r="J21" s="190">
        <v>68.208297482187589</v>
      </c>
      <c r="K21" s="191">
        <v>68.533327854799381</v>
      </c>
      <c r="L21" s="192">
        <v>4.3065381800661733</v>
      </c>
      <c r="M21" s="190">
        <v>4.6431397902519755</v>
      </c>
      <c r="N21" s="191">
        <v>4.7120504415641307</v>
      </c>
    </row>
    <row r="22" spans="2:14" s="1" customFormat="1" ht="20.100000000000001" customHeight="1">
      <c r="B22" s="223" t="s">
        <v>79</v>
      </c>
      <c r="C22" s="193">
        <v>86386.711146999995</v>
      </c>
      <c r="D22" s="188">
        <v>84235.617647999999</v>
      </c>
      <c r="E22" s="189">
        <v>82566.632827000009</v>
      </c>
      <c r="F22" s="192">
        <v>2.360550346140613</v>
      </c>
      <c r="G22" s="190">
        <v>2.2808432770429348</v>
      </c>
      <c r="H22" s="191">
        <v>2.3466138277185675</v>
      </c>
      <c r="I22" s="192">
        <v>68.843110024918573</v>
      </c>
      <c r="J22" s="190">
        <v>66.251001384532529</v>
      </c>
      <c r="K22" s="191">
        <v>65.276063885095652</v>
      </c>
      <c r="L22" s="192">
        <v>1.6250762719871785</v>
      </c>
      <c r="M22" s="190">
        <v>1.511081511052732</v>
      </c>
      <c r="N22" s="191">
        <v>1.5317771413180605</v>
      </c>
    </row>
    <row r="23" spans="2:14" s="1" customFormat="1" ht="20.100000000000001" customHeight="1">
      <c r="B23" s="223" t="s">
        <v>49</v>
      </c>
      <c r="C23" s="193">
        <v>17058.535857999999</v>
      </c>
      <c r="D23" s="188">
        <v>21584.150045999999</v>
      </c>
      <c r="E23" s="189">
        <v>20854.543761000001</v>
      </c>
      <c r="F23" s="192">
        <v>0</v>
      </c>
      <c r="G23" s="190">
        <v>0</v>
      </c>
      <c r="H23" s="191">
        <v>0</v>
      </c>
      <c r="I23" s="192" t="s">
        <v>502</v>
      </c>
      <c r="J23" s="190" t="s">
        <v>502</v>
      </c>
      <c r="K23" s="191" t="s">
        <v>502</v>
      </c>
      <c r="L23" s="192">
        <v>0.65210992857766981</v>
      </c>
      <c r="M23" s="190">
        <v>0.64320193152904848</v>
      </c>
      <c r="N23" s="191">
        <v>0.71213363716799272</v>
      </c>
    </row>
    <row r="24" spans="2:14" s="1" customFormat="1" ht="20.100000000000001" customHeight="1">
      <c r="B24" s="223" t="s">
        <v>47</v>
      </c>
      <c r="C24" s="193">
        <v>14068.19205</v>
      </c>
      <c r="D24" s="188">
        <v>22866.127234</v>
      </c>
      <c r="E24" s="189">
        <v>22987.983937000001</v>
      </c>
      <c r="F24" s="192">
        <v>1.680810818899789</v>
      </c>
      <c r="G24" s="190">
        <v>1.5568217580399037</v>
      </c>
      <c r="H24" s="191">
        <v>2.3558466087508299</v>
      </c>
      <c r="I24" s="192">
        <v>140.75687292397495</v>
      </c>
      <c r="J24" s="190">
        <v>147.53724065848149</v>
      </c>
      <c r="K24" s="191">
        <v>109.79808411097952</v>
      </c>
      <c r="L24" s="192">
        <v>2.3658567484511988</v>
      </c>
      <c r="M24" s="190">
        <v>2.2968918637829354</v>
      </c>
      <c r="N24" s="191">
        <v>2.5866744410018945</v>
      </c>
    </row>
    <row r="25" spans="2:14" s="1" customFormat="1" ht="20.100000000000001" customHeight="1">
      <c r="B25" s="223" t="s">
        <v>42</v>
      </c>
      <c r="C25" s="193">
        <v>34656.824689000001</v>
      </c>
      <c r="D25" s="188">
        <v>43956.509898999997</v>
      </c>
      <c r="E25" s="189">
        <v>43405.511410000006</v>
      </c>
      <c r="F25" s="192">
        <v>1.4239087695666186</v>
      </c>
      <c r="G25" s="190">
        <v>0.86136483053358537</v>
      </c>
      <c r="H25" s="191">
        <v>0.88564709068589664</v>
      </c>
      <c r="I25" s="192">
        <v>152.20583943757688</v>
      </c>
      <c r="J25" s="190">
        <v>183.88694163268278</v>
      </c>
      <c r="K25" s="191">
        <v>185.78976097030881</v>
      </c>
      <c r="L25" s="192">
        <v>2.1672722955441439</v>
      </c>
      <c r="M25" s="190">
        <v>1.5839374431677509</v>
      </c>
      <c r="N25" s="191">
        <v>1.6454416128258214</v>
      </c>
    </row>
    <row r="26" spans="2:14" s="1" customFormat="1" ht="20.100000000000001" customHeight="1">
      <c r="B26" s="223" t="s">
        <v>77</v>
      </c>
      <c r="C26" s="193">
        <v>23841.335307999998</v>
      </c>
      <c r="D26" s="188">
        <v>25573.410337000001</v>
      </c>
      <c r="E26" s="189">
        <v>25331.429751</v>
      </c>
      <c r="F26" s="192">
        <v>8.3883099841682753</v>
      </c>
      <c r="G26" s="190">
        <v>3.5411057229617549</v>
      </c>
      <c r="H26" s="191">
        <v>4.009123243270186</v>
      </c>
      <c r="I26" s="192">
        <v>62.31179000077659</v>
      </c>
      <c r="J26" s="190">
        <v>137.40539477917361</v>
      </c>
      <c r="K26" s="191">
        <v>133.25882292904086</v>
      </c>
      <c r="L26" s="192">
        <v>5.2269061019491119</v>
      </c>
      <c r="M26" s="190">
        <v>4.8656702981835078</v>
      </c>
      <c r="N26" s="191">
        <v>5.3425104437564359</v>
      </c>
    </row>
    <row r="27" spans="2:14" s="1" customFormat="1" ht="20.100000000000001" customHeight="1">
      <c r="B27" s="223" t="s">
        <v>71</v>
      </c>
      <c r="C27" s="193">
        <v>12310.403526</v>
      </c>
      <c r="D27" s="188">
        <v>13714.834639999999</v>
      </c>
      <c r="E27" s="189">
        <v>13686.572354</v>
      </c>
      <c r="F27" s="192">
        <v>0.67429047167044098</v>
      </c>
      <c r="G27" s="190">
        <v>0.5876145437798731</v>
      </c>
      <c r="H27" s="191">
        <v>0.58882794695084395</v>
      </c>
      <c r="I27" s="192">
        <v>166.58009255458859</v>
      </c>
      <c r="J27" s="190">
        <v>164.78589381710563</v>
      </c>
      <c r="K27" s="191">
        <v>166.11267404267682</v>
      </c>
      <c r="L27" s="192">
        <v>1.1232336917953927</v>
      </c>
      <c r="M27" s="190">
        <v>0.96830587816697145</v>
      </c>
      <c r="N27" s="191">
        <v>0.9781178481906414</v>
      </c>
    </row>
    <row r="28" spans="2:14" s="1" customFormat="1" ht="20.100000000000001" customHeight="1">
      <c r="B28" s="223" t="s">
        <v>55</v>
      </c>
      <c r="C28" s="193">
        <v>0</v>
      </c>
      <c r="D28" s="188">
        <v>0</v>
      </c>
      <c r="E28" s="189">
        <v>0</v>
      </c>
      <c r="F28" s="192" t="s">
        <v>502</v>
      </c>
      <c r="G28" s="190" t="s">
        <v>502</v>
      </c>
      <c r="H28" s="191" t="s">
        <v>502</v>
      </c>
      <c r="I28" s="192" t="s">
        <v>502</v>
      </c>
      <c r="J28" s="190" t="s">
        <v>502</v>
      </c>
      <c r="K28" s="191" t="s">
        <v>502</v>
      </c>
      <c r="L28" s="192" t="s">
        <v>502</v>
      </c>
      <c r="M28" s="190" t="s">
        <v>502</v>
      </c>
      <c r="N28" s="191" t="s">
        <v>502</v>
      </c>
    </row>
    <row r="29" spans="2:14" s="1" customFormat="1" ht="20.100000000000001" customHeight="1">
      <c r="B29" s="223" t="s">
        <v>59</v>
      </c>
      <c r="C29" s="193">
        <v>5823.1585540000005</v>
      </c>
      <c r="D29" s="188">
        <v>5467.5579750000006</v>
      </c>
      <c r="E29" s="189">
        <v>5512.9526990000004</v>
      </c>
      <c r="F29" s="192">
        <v>1.7374693143208546</v>
      </c>
      <c r="G29" s="190">
        <v>1.8176524959481566</v>
      </c>
      <c r="H29" s="191">
        <v>1.8004517800053774</v>
      </c>
      <c r="I29" s="192">
        <v>70.340694716758406</v>
      </c>
      <c r="J29" s="190">
        <v>75.255473862039352</v>
      </c>
      <c r="K29" s="191">
        <v>84.657556507630545</v>
      </c>
      <c r="L29" s="192">
        <v>1.2221479861837881</v>
      </c>
      <c r="M29" s="190">
        <v>1.3678829989909707</v>
      </c>
      <c r="N29" s="191">
        <v>1.5242184830506922</v>
      </c>
    </row>
    <row r="30" spans="2:14" s="1" customFormat="1" ht="20.100000000000001" customHeight="1">
      <c r="B30" s="223" t="s">
        <v>44</v>
      </c>
      <c r="C30" s="193">
        <v>14179.762424999999</v>
      </c>
      <c r="D30" s="188">
        <v>13890.287828999999</v>
      </c>
      <c r="E30" s="189">
        <v>13887.357962</v>
      </c>
      <c r="F30" s="192">
        <v>2.5941882379598478</v>
      </c>
      <c r="G30" s="190">
        <v>3.1276529136637525</v>
      </c>
      <c r="H30" s="191">
        <v>3.1168852000820917</v>
      </c>
      <c r="I30" s="192">
        <v>118.08497376927521</v>
      </c>
      <c r="J30" s="190">
        <v>97.746717111623553</v>
      </c>
      <c r="K30" s="191">
        <v>96.425917385048535</v>
      </c>
      <c r="L30" s="192">
        <v>3.0633465003205087</v>
      </c>
      <c r="M30" s="190">
        <v>3.0571780457523592</v>
      </c>
      <c r="N30" s="191">
        <v>3.0054851480179621</v>
      </c>
    </row>
    <row r="31" spans="2:14" s="1" customFormat="1" ht="20.100000000000001" customHeight="1">
      <c r="B31" s="223" t="s">
        <v>83</v>
      </c>
      <c r="C31" s="193">
        <v>27878.588741</v>
      </c>
      <c r="D31" s="188">
        <v>35824.176620000006</v>
      </c>
      <c r="E31" s="189">
        <v>35963.839625000001</v>
      </c>
      <c r="F31" s="192">
        <v>5.0213429381425225</v>
      </c>
      <c r="G31" s="190">
        <v>4.4051119548103648</v>
      </c>
      <c r="H31" s="191">
        <v>4.4461145713942942</v>
      </c>
      <c r="I31" s="192">
        <v>71.62328417103447</v>
      </c>
      <c r="J31" s="190">
        <v>85.780396197380725</v>
      </c>
      <c r="K31" s="191">
        <v>84.367420454714875</v>
      </c>
      <c r="L31" s="192">
        <v>3.5964507217879906</v>
      </c>
      <c r="M31" s="190">
        <v>3.7787224877745142</v>
      </c>
      <c r="N31" s="191">
        <v>3.7510721743465676</v>
      </c>
    </row>
    <row r="32" spans="2:14" s="1" customFormat="1" ht="20.100000000000001" customHeight="1">
      <c r="B32" s="223" t="s">
        <v>70</v>
      </c>
      <c r="C32" s="193">
        <v>10925.966034999999</v>
      </c>
      <c r="D32" s="188">
        <v>14345.518779</v>
      </c>
      <c r="E32" s="189">
        <v>14894.787993</v>
      </c>
      <c r="F32" s="192">
        <v>1.8263555310420658</v>
      </c>
      <c r="G32" s="190">
        <v>3.3949716528407747</v>
      </c>
      <c r="H32" s="191">
        <v>3.2638749556453654</v>
      </c>
      <c r="I32" s="192">
        <v>90.132910802936962</v>
      </c>
      <c r="J32" s="190">
        <v>95.578482480954179</v>
      </c>
      <c r="K32" s="191">
        <v>96.676569324658644</v>
      </c>
      <c r="L32" s="192">
        <v>1.6461474017386508</v>
      </c>
      <c r="M32" s="190">
        <v>3.24486238644378</v>
      </c>
      <c r="N32" s="191">
        <v>3.1554023341646635</v>
      </c>
    </row>
    <row r="33" spans="2:14" s="1" customFormat="1" ht="20.100000000000001" customHeight="1">
      <c r="B33" s="223" t="s">
        <v>54</v>
      </c>
      <c r="C33" s="193">
        <v>13414.689898000001</v>
      </c>
      <c r="D33" s="188">
        <v>15591.374827</v>
      </c>
      <c r="E33" s="189">
        <v>15453.535092</v>
      </c>
      <c r="F33" s="192">
        <v>2.7481842055474104</v>
      </c>
      <c r="G33" s="190">
        <v>2.485504141231432</v>
      </c>
      <c r="H33" s="191">
        <v>2.4947434402862259</v>
      </c>
      <c r="I33" s="192">
        <v>203.37072421414928</v>
      </c>
      <c r="J33" s="190">
        <v>191.00614800982257</v>
      </c>
      <c r="K33" s="191">
        <v>204.5116624063796</v>
      </c>
      <c r="L33" s="192">
        <v>5.5890021215606334</v>
      </c>
      <c r="M33" s="190">
        <v>4.7474657187907781</v>
      </c>
      <c r="N33" s="191">
        <v>5.1020412825034658</v>
      </c>
    </row>
    <row r="34" spans="2:14" s="1" customFormat="1" ht="20.100000000000001" customHeight="1">
      <c r="B34" s="223" t="s">
        <v>37</v>
      </c>
      <c r="C34" s="193">
        <v>16854.978106999999</v>
      </c>
      <c r="D34" s="188">
        <v>18496.365097999998</v>
      </c>
      <c r="E34" s="189">
        <v>18132.894334000001</v>
      </c>
      <c r="F34" s="192">
        <v>2.8044295756378941</v>
      </c>
      <c r="G34" s="190">
        <v>2.5902725073901438</v>
      </c>
      <c r="H34" s="191">
        <v>2.781071839449456</v>
      </c>
      <c r="I34" s="192">
        <v>72.32666643594267</v>
      </c>
      <c r="J34" s="190">
        <v>100.73785531418437</v>
      </c>
      <c r="K34" s="191">
        <v>98.174074127497306</v>
      </c>
      <c r="L34" s="192">
        <v>2.0283504246025421</v>
      </c>
      <c r="M34" s="190">
        <v>2.6093849707377785</v>
      </c>
      <c r="N34" s="191">
        <v>2.7302915292000618</v>
      </c>
    </row>
    <row r="35" spans="2:14" s="1" customFormat="1" ht="20.100000000000001" customHeight="1">
      <c r="B35" s="223" t="s">
        <v>76</v>
      </c>
      <c r="C35" s="193">
        <v>6097.8033439999999</v>
      </c>
      <c r="D35" s="188">
        <v>8369.9426270000004</v>
      </c>
      <c r="E35" s="189">
        <v>7858.728959</v>
      </c>
      <c r="F35" s="192">
        <v>0</v>
      </c>
      <c r="G35" s="190">
        <v>0</v>
      </c>
      <c r="H35" s="191">
        <v>0</v>
      </c>
      <c r="I35" s="192" t="s">
        <v>502</v>
      </c>
      <c r="J35" s="190" t="s">
        <v>502</v>
      </c>
      <c r="K35" s="191" t="s">
        <v>502</v>
      </c>
      <c r="L35" s="192">
        <v>0.59162422867404296</v>
      </c>
      <c r="M35" s="190">
        <v>0.4739559727928348</v>
      </c>
      <c r="N35" s="191">
        <v>0.44388867693483719</v>
      </c>
    </row>
    <row r="36" spans="2:14" s="1" customFormat="1" ht="20.100000000000001" customHeight="1">
      <c r="B36" s="223" t="s">
        <v>60</v>
      </c>
      <c r="C36" s="193">
        <v>0</v>
      </c>
      <c r="D36" s="188">
        <v>0</v>
      </c>
      <c r="E36" s="189">
        <v>0</v>
      </c>
      <c r="F36" s="192" t="s">
        <v>502</v>
      </c>
      <c r="G36" s="190" t="s">
        <v>502</v>
      </c>
      <c r="H36" s="191" t="s">
        <v>502</v>
      </c>
      <c r="I36" s="192" t="s">
        <v>502</v>
      </c>
      <c r="J36" s="190" t="s">
        <v>502</v>
      </c>
      <c r="K36" s="191" t="s">
        <v>502</v>
      </c>
      <c r="L36" s="192" t="s">
        <v>502</v>
      </c>
      <c r="M36" s="190" t="s">
        <v>502</v>
      </c>
      <c r="N36" s="191" t="s">
        <v>502</v>
      </c>
    </row>
    <row r="37" spans="2:14" s="1" customFormat="1" ht="20.100000000000001" customHeight="1">
      <c r="B37" s="223" t="s">
        <v>48</v>
      </c>
      <c r="C37" s="193">
        <v>17929.032462999996</v>
      </c>
      <c r="D37" s="188">
        <v>22225.631450999997</v>
      </c>
      <c r="E37" s="189">
        <v>22669.377429</v>
      </c>
      <c r="F37" s="192">
        <v>0.31231839261576338</v>
      </c>
      <c r="G37" s="190">
        <v>0.28278490147091934</v>
      </c>
      <c r="H37" s="191">
        <v>0.16799312693643714</v>
      </c>
      <c r="I37" s="192">
        <v>313.65436567894375</v>
      </c>
      <c r="J37" s="190">
        <v>324.63636778761361</v>
      </c>
      <c r="K37" s="191">
        <v>523.44373326090204</v>
      </c>
      <c r="L37" s="192">
        <v>0.97960027325764576</v>
      </c>
      <c r="M37" s="190">
        <v>0.91802263278697449</v>
      </c>
      <c r="N37" s="191">
        <v>0.8793494952578127</v>
      </c>
    </row>
    <row r="38" spans="2:14" s="1" customFormat="1" ht="20.100000000000001" customHeight="1">
      <c r="B38" s="223" t="s">
        <v>62</v>
      </c>
      <c r="C38" s="193">
        <v>0</v>
      </c>
      <c r="D38" s="188">
        <v>0</v>
      </c>
      <c r="E38" s="189">
        <v>0</v>
      </c>
      <c r="F38" s="192" t="s">
        <v>502</v>
      </c>
      <c r="G38" s="190" t="s">
        <v>502</v>
      </c>
      <c r="H38" s="191" t="s">
        <v>502</v>
      </c>
      <c r="I38" s="192" t="s">
        <v>502</v>
      </c>
      <c r="J38" s="190" t="s">
        <v>502</v>
      </c>
      <c r="K38" s="191" t="s">
        <v>502</v>
      </c>
      <c r="L38" s="192" t="s">
        <v>502</v>
      </c>
      <c r="M38" s="190" t="s">
        <v>502</v>
      </c>
      <c r="N38" s="191" t="s">
        <v>502</v>
      </c>
    </row>
    <row r="39" spans="2:14" s="1" customFormat="1" ht="20.100000000000001" customHeight="1">
      <c r="B39" s="223" t="s">
        <v>61</v>
      </c>
      <c r="C39" s="193">
        <v>1696.969699</v>
      </c>
      <c r="D39" s="188">
        <v>2326.8925059999997</v>
      </c>
      <c r="E39" s="189">
        <v>2399.5105659999999</v>
      </c>
      <c r="F39" s="192">
        <v>5.6392714646815856</v>
      </c>
      <c r="G39" s="190">
        <v>4.1126406893847296</v>
      </c>
      <c r="H39" s="191">
        <v>3.9881769789214587</v>
      </c>
      <c r="I39" s="192">
        <v>88.699210280209385</v>
      </c>
      <c r="J39" s="190">
        <v>109.10038428900097</v>
      </c>
      <c r="K39" s="191">
        <v>109.94757103921047</v>
      </c>
      <c r="L39" s="192">
        <v>5.0019892547297635</v>
      </c>
      <c r="M39" s="190">
        <v>4.4869067965445586</v>
      </c>
      <c r="N39" s="191">
        <v>4.3849037170691085</v>
      </c>
    </row>
    <row r="40" spans="2:14" s="1" customFormat="1" ht="20.100000000000001" customHeight="1">
      <c r="B40" s="223" t="s">
        <v>58</v>
      </c>
      <c r="C40" s="193">
        <v>0</v>
      </c>
      <c r="D40" s="188">
        <v>0</v>
      </c>
      <c r="E40" s="189">
        <v>0</v>
      </c>
      <c r="F40" s="192" t="s">
        <v>502</v>
      </c>
      <c r="G40" s="190" t="s">
        <v>502</v>
      </c>
      <c r="H40" s="191" t="s">
        <v>502</v>
      </c>
      <c r="I40" s="192" t="s">
        <v>502</v>
      </c>
      <c r="J40" s="190" t="s">
        <v>502</v>
      </c>
      <c r="K40" s="191" t="s">
        <v>502</v>
      </c>
      <c r="L40" s="192" t="s">
        <v>502</v>
      </c>
      <c r="M40" s="190" t="s">
        <v>502</v>
      </c>
      <c r="N40" s="191" t="s">
        <v>502</v>
      </c>
    </row>
    <row r="41" spans="2:14" s="1" customFormat="1" ht="20.100000000000001" customHeight="1">
      <c r="B41" s="223" t="s">
        <v>69</v>
      </c>
      <c r="C41" s="193">
        <v>6964.0564139999997</v>
      </c>
      <c r="D41" s="188">
        <v>7936.956185</v>
      </c>
      <c r="E41" s="189">
        <v>8111.8573560000004</v>
      </c>
      <c r="F41" s="192">
        <v>5.2325835021588611</v>
      </c>
      <c r="G41" s="190">
        <v>5.2963080077781735</v>
      </c>
      <c r="H41" s="191">
        <v>5.1859370738175485</v>
      </c>
      <c r="I41" s="192">
        <v>87.09241071572032</v>
      </c>
      <c r="J41" s="190">
        <v>83.113513276962678</v>
      </c>
      <c r="K41" s="191">
        <v>85.149991435923226</v>
      </c>
      <c r="L41" s="192">
        <v>4.5571831147432169</v>
      </c>
      <c r="M41" s="190">
        <v>4.4019476592335502</v>
      </c>
      <c r="N41" s="191">
        <v>4.41582497422801</v>
      </c>
    </row>
    <row r="42" spans="2:14" s="1" customFormat="1" ht="20.100000000000001" customHeight="1">
      <c r="B42" s="223" t="s">
        <v>74</v>
      </c>
      <c r="C42" s="193">
        <v>722.221677</v>
      </c>
      <c r="D42" s="188">
        <v>689.58493099999998</v>
      </c>
      <c r="E42" s="189">
        <v>657.16619900000001</v>
      </c>
      <c r="F42" s="192">
        <v>0</v>
      </c>
      <c r="G42" s="190">
        <v>0</v>
      </c>
      <c r="H42" s="191">
        <v>0</v>
      </c>
      <c r="I42" s="192" t="s">
        <v>502</v>
      </c>
      <c r="J42" s="190" t="s">
        <v>502</v>
      </c>
      <c r="K42" s="191" t="s">
        <v>502</v>
      </c>
      <c r="L42" s="192">
        <v>0.45081490956134784</v>
      </c>
      <c r="M42" s="190">
        <v>0.49031204830663566</v>
      </c>
      <c r="N42" s="191">
        <v>0.44178398164997529</v>
      </c>
    </row>
    <row r="43" spans="2:14" s="1" customFormat="1" ht="20.100000000000001" customHeight="1">
      <c r="B43" s="223" t="s">
        <v>39</v>
      </c>
      <c r="C43" s="193">
        <v>0</v>
      </c>
      <c r="D43" s="188">
        <v>0</v>
      </c>
      <c r="E43" s="189">
        <v>0</v>
      </c>
      <c r="F43" s="192" t="s">
        <v>502</v>
      </c>
      <c r="G43" s="190" t="s">
        <v>502</v>
      </c>
      <c r="H43" s="191" t="s">
        <v>502</v>
      </c>
      <c r="I43" s="192" t="s">
        <v>502</v>
      </c>
      <c r="J43" s="190" t="s">
        <v>502</v>
      </c>
      <c r="K43" s="191" t="s">
        <v>502</v>
      </c>
      <c r="L43" s="192" t="s">
        <v>502</v>
      </c>
      <c r="M43" s="190" t="s">
        <v>502</v>
      </c>
      <c r="N43" s="191" t="s">
        <v>502</v>
      </c>
    </row>
    <row r="44" spans="2:14" s="1" customFormat="1" ht="20.100000000000001" customHeight="1">
      <c r="B44" s="223" t="s">
        <v>50</v>
      </c>
      <c r="C44" s="193">
        <v>2091.5809300000001</v>
      </c>
      <c r="D44" s="188">
        <v>2071.7551160000003</v>
      </c>
      <c r="E44" s="189">
        <v>1994.6600509999998</v>
      </c>
      <c r="F44" s="192">
        <v>0</v>
      </c>
      <c r="G44" s="190">
        <v>5.8409617075611937</v>
      </c>
      <c r="H44" s="191">
        <v>6.0667191353901542</v>
      </c>
      <c r="I44" s="192" t="s">
        <v>502</v>
      </c>
      <c r="J44" s="190">
        <v>53.542816720837337</v>
      </c>
      <c r="K44" s="191">
        <v>53.231925319358652</v>
      </c>
      <c r="L44" s="192">
        <v>0.5588343167768316</v>
      </c>
      <c r="M44" s="190">
        <v>3.1274154218137813</v>
      </c>
      <c r="N44" s="191">
        <v>3.2294313994861277</v>
      </c>
    </row>
    <row r="45" spans="2:14" s="1" customFormat="1" ht="20.100000000000001" customHeight="1">
      <c r="B45" s="223" t="s">
        <v>51</v>
      </c>
      <c r="C45" s="193">
        <v>3866.6133919999997</v>
      </c>
      <c r="D45" s="188">
        <v>4382.2798039999998</v>
      </c>
      <c r="E45" s="189">
        <v>4422.3532140000007</v>
      </c>
      <c r="F45" s="192">
        <v>2.3363721127876342</v>
      </c>
      <c r="G45" s="190">
        <v>2.3139613519757809</v>
      </c>
      <c r="H45" s="191">
        <v>2.27177224745305</v>
      </c>
      <c r="I45" s="192">
        <v>116.99736315014475</v>
      </c>
      <c r="J45" s="190">
        <v>130.7509257426569</v>
      </c>
      <c r="K45" s="191">
        <v>124.31587037789072</v>
      </c>
      <c r="L45" s="192">
        <v>2.7334937653368581</v>
      </c>
      <c r="M45" s="190">
        <v>3.0255258890356331</v>
      </c>
      <c r="N45" s="191">
        <v>2.8241734424246281</v>
      </c>
    </row>
    <row r="46" spans="2:14" s="1" customFormat="1" ht="20.100000000000001" customHeight="1">
      <c r="B46" s="223" t="s">
        <v>67</v>
      </c>
      <c r="C46" s="193">
        <v>2347.7877739999999</v>
      </c>
      <c r="D46" s="188">
        <v>2169.6514390000002</v>
      </c>
      <c r="E46" s="189">
        <v>2132.3347050000002</v>
      </c>
      <c r="F46" s="192">
        <v>0</v>
      </c>
      <c r="G46" s="190">
        <v>0</v>
      </c>
      <c r="H46" s="191">
        <v>0</v>
      </c>
      <c r="I46" s="192" t="s">
        <v>502</v>
      </c>
      <c r="J46" s="190" t="s">
        <v>502</v>
      </c>
      <c r="K46" s="191" t="s">
        <v>502</v>
      </c>
      <c r="L46" s="192">
        <v>0.82925374327296431</v>
      </c>
      <c r="M46" s="190">
        <v>1.2122236561704229</v>
      </c>
      <c r="N46" s="191">
        <v>1.2170212743406996</v>
      </c>
    </row>
    <row r="47" spans="2:14" s="1" customFormat="1" ht="20.100000000000001" customHeight="1">
      <c r="B47" s="223" t="s">
        <v>73</v>
      </c>
      <c r="C47" s="193">
        <v>3005.839606</v>
      </c>
      <c r="D47" s="188">
        <v>3752.8895299999999</v>
      </c>
      <c r="E47" s="189">
        <v>3636.5889240000001</v>
      </c>
      <c r="F47" s="192">
        <v>0</v>
      </c>
      <c r="G47" s="190">
        <v>0</v>
      </c>
      <c r="H47" s="191">
        <v>0</v>
      </c>
      <c r="I47" s="192" t="s">
        <v>502</v>
      </c>
      <c r="J47" s="190" t="s">
        <v>502</v>
      </c>
      <c r="K47" s="191" t="s">
        <v>502</v>
      </c>
      <c r="L47" s="192">
        <v>0.42237952333375434</v>
      </c>
      <c r="M47" s="190">
        <v>0.31220327447261687</v>
      </c>
      <c r="N47" s="191">
        <v>0.31740321056975207</v>
      </c>
    </row>
    <row r="48" spans="2:14" s="1" customFormat="1" ht="20.100000000000001" customHeight="1">
      <c r="B48" s="223" t="s">
        <v>82</v>
      </c>
      <c r="C48" s="193">
        <v>3339.8398809999999</v>
      </c>
      <c r="D48" s="188">
        <v>3524.3261570000004</v>
      </c>
      <c r="E48" s="189">
        <v>3405.8248370000001</v>
      </c>
      <c r="F48" s="192">
        <v>1.7686068525630618</v>
      </c>
      <c r="G48" s="190">
        <v>1.3919927899567552</v>
      </c>
      <c r="H48" s="191">
        <v>1.4404253990705158</v>
      </c>
      <c r="I48" s="192">
        <v>54.6918324863328</v>
      </c>
      <c r="J48" s="190">
        <v>59.14949755970266</v>
      </c>
      <c r="K48" s="191">
        <v>59.604645209748732</v>
      </c>
      <c r="L48" s="192">
        <v>0.96728349714559281</v>
      </c>
      <c r="M48" s="190">
        <v>0.82335674132670789</v>
      </c>
      <c r="N48" s="191">
        <v>0.85856044862708836</v>
      </c>
    </row>
    <row r="49" spans="2:14" s="1" customFormat="1" ht="20.100000000000001" customHeight="1">
      <c r="B49" s="223" t="s">
        <v>311</v>
      </c>
      <c r="C49" s="193">
        <v>1782.8885759999998</v>
      </c>
      <c r="D49" s="188">
        <v>3008.7107730000002</v>
      </c>
      <c r="E49" s="189">
        <v>3144.131883</v>
      </c>
      <c r="F49" s="192">
        <v>20.843717605378835</v>
      </c>
      <c r="G49" s="190">
        <v>2.2997098830808751</v>
      </c>
      <c r="H49" s="191">
        <v>2.2744224053275821</v>
      </c>
      <c r="I49" s="192">
        <v>45.988423505220091</v>
      </c>
      <c r="J49" s="190">
        <v>134.49842530783965</v>
      </c>
      <c r="K49" s="191">
        <v>136.00345066566132</v>
      </c>
      <c r="L49" s="192">
        <v>9.5856971265937378</v>
      </c>
      <c r="M49" s="190">
        <v>3.0930735793925379</v>
      </c>
      <c r="N49" s="191">
        <v>3.0932929539584455</v>
      </c>
    </row>
    <row r="50" spans="2:14" s="1" customFormat="1" ht="20.100000000000001" customHeight="1">
      <c r="B50" s="223" t="s">
        <v>35</v>
      </c>
      <c r="C50" s="193">
        <v>2402.3452599999996</v>
      </c>
      <c r="D50" s="188">
        <v>733.79039999999998</v>
      </c>
      <c r="E50" s="189">
        <v>722.48721699999999</v>
      </c>
      <c r="F50" s="192">
        <v>8.8684067002092792</v>
      </c>
      <c r="G50" s="190">
        <v>60.519729612161733</v>
      </c>
      <c r="H50" s="191">
        <v>60.461435402807965</v>
      </c>
      <c r="I50" s="192">
        <v>52.987607852040277</v>
      </c>
      <c r="J50" s="190">
        <v>29.244348404613152</v>
      </c>
      <c r="K50" s="191">
        <v>29.293386017176598</v>
      </c>
      <c r="L50" s="192">
        <v>4.6991565650309575</v>
      </c>
      <c r="M50" s="190">
        <v>17.698600581310416</v>
      </c>
      <c r="N50" s="191">
        <v>17.711201664070412</v>
      </c>
    </row>
    <row r="51" spans="2:14" s="1" customFormat="1" ht="20.100000000000001" customHeight="1">
      <c r="B51" s="178" t="s">
        <v>46</v>
      </c>
      <c r="C51" s="193">
        <v>0</v>
      </c>
      <c r="D51" s="188">
        <v>0</v>
      </c>
      <c r="E51" s="189">
        <v>0</v>
      </c>
      <c r="F51" s="192" t="s">
        <v>502</v>
      </c>
      <c r="G51" s="190" t="s">
        <v>502</v>
      </c>
      <c r="H51" s="191" t="s">
        <v>502</v>
      </c>
      <c r="I51" s="192" t="s">
        <v>502</v>
      </c>
      <c r="J51" s="190" t="s">
        <v>502</v>
      </c>
      <c r="K51" s="191" t="s">
        <v>502</v>
      </c>
      <c r="L51" s="192" t="s">
        <v>502</v>
      </c>
      <c r="M51" s="190" t="s">
        <v>502</v>
      </c>
      <c r="N51" s="191" t="s">
        <v>502</v>
      </c>
    </row>
    <row r="52" spans="2:14" s="1" customFormat="1" ht="20.100000000000001" customHeight="1">
      <c r="B52" s="223" t="s">
        <v>84</v>
      </c>
      <c r="C52" s="193">
        <v>0</v>
      </c>
      <c r="D52" s="188">
        <v>0</v>
      </c>
      <c r="E52" s="189">
        <v>0</v>
      </c>
      <c r="F52" s="192" t="s">
        <v>502</v>
      </c>
      <c r="G52" s="190" t="s">
        <v>502</v>
      </c>
      <c r="H52" s="191" t="s">
        <v>502</v>
      </c>
      <c r="I52" s="192" t="s">
        <v>502</v>
      </c>
      <c r="J52" s="190" t="s">
        <v>502</v>
      </c>
      <c r="K52" s="191" t="s">
        <v>502</v>
      </c>
      <c r="L52" s="192" t="s">
        <v>502</v>
      </c>
      <c r="M52" s="190" t="s">
        <v>502</v>
      </c>
      <c r="N52" s="191" t="s">
        <v>502</v>
      </c>
    </row>
    <row r="53" spans="2:14" s="1" customFormat="1" ht="20.100000000000001" customHeight="1">
      <c r="B53" s="223" t="s">
        <v>63</v>
      </c>
      <c r="C53" s="193">
        <v>0</v>
      </c>
      <c r="D53" s="188">
        <v>0</v>
      </c>
      <c r="E53" s="189">
        <v>0</v>
      </c>
      <c r="F53" s="192" t="s">
        <v>502</v>
      </c>
      <c r="G53" s="190" t="s">
        <v>502</v>
      </c>
      <c r="H53" s="191" t="s">
        <v>502</v>
      </c>
      <c r="I53" s="192" t="s">
        <v>502</v>
      </c>
      <c r="J53" s="190" t="s">
        <v>502</v>
      </c>
      <c r="K53" s="191" t="s">
        <v>502</v>
      </c>
      <c r="L53" s="192" t="s">
        <v>502</v>
      </c>
      <c r="M53" s="190" t="s">
        <v>502</v>
      </c>
      <c r="N53" s="191" t="s">
        <v>502</v>
      </c>
    </row>
    <row r="54" spans="2:14" s="1" customFormat="1" ht="20.100000000000001" customHeight="1">
      <c r="B54" s="223" t="s">
        <v>65</v>
      </c>
      <c r="C54" s="193">
        <v>5.2320229999999999</v>
      </c>
      <c r="D54" s="188">
        <v>0.61541900000000005</v>
      </c>
      <c r="E54" s="189">
        <v>0.59171200000000002</v>
      </c>
      <c r="F54" s="192">
        <v>83.642923588065258</v>
      </c>
      <c r="G54" s="190">
        <v>0</v>
      </c>
      <c r="H54" s="191">
        <v>0</v>
      </c>
      <c r="I54" s="192">
        <v>32.96753794430213</v>
      </c>
      <c r="J54" s="190" t="s">
        <v>502</v>
      </c>
      <c r="K54" s="191" t="s">
        <v>502</v>
      </c>
      <c r="L54" s="192">
        <v>27.575012571619045</v>
      </c>
      <c r="M54" s="190">
        <v>3.4613815953033624</v>
      </c>
      <c r="N54" s="191">
        <v>3.4613122600183872</v>
      </c>
    </row>
    <row r="55" spans="2:14" s="1" customFormat="1" ht="18.75" customHeight="1">
      <c r="B55" s="223" t="s">
        <v>64</v>
      </c>
      <c r="C55" s="193">
        <v>291.83077199999997</v>
      </c>
      <c r="D55" s="188">
        <v>201.66754600000002</v>
      </c>
      <c r="E55" s="189">
        <v>211.970733</v>
      </c>
      <c r="F55" s="192">
        <v>0.63978071510567103</v>
      </c>
      <c r="G55" s="190">
        <v>0.94161853885999081</v>
      </c>
      <c r="H55" s="191">
        <v>0.89585056065263502</v>
      </c>
      <c r="I55" s="192">
        <v>199.10148322752624</v>
      </c>
      <c r="J55" s="190">
        <v>156.63273017195391</v>
      </c>
      <c r="K55" s="191">
        <v>165.97545684673719</v>
      </c>
      <c r="L55" s="192">
        <v>1.2738128931790649</v>
      </c>
      <c r="M55" s="190">
        <v>1.4748828252216644</v>
      </c>
      <c r="N55" s="191">
        <v>1.4868920607072675</v>
      </c>
    </row>
    <row r="56" spans="2:14" s="1" customFormat="1" ht="18.75" customHeight="1">
      <c r="B56" s="223" t="s">
        <v>78</v>
      </c>
      <c r="C56" s="193">
        <v>0</v>
      </c>
      <c r="D56" s="188">
        <v>0</v>
      </c>
      <c r="E56" s="189">
        <v>0</v>
      </c>
      <c r="F56" s="192" t="s">
        <v>502</v>
      </c>
      <c r="G56" s="190" t="s">
        <v>502</v>
      </c>
      <c r="H56" s="191" t="s">
        <v>502</v>
      </c>
      <c r="I56" s="192" t="s">
        <v>502</v>
      </c>
      <c r="J56" s="190" t="s">
        <v>502</v>
      </c>
      <c r="K56" s="191" t="s">
        <v>502</v>
      </c>
      <c r="L56" s="192" t="s">
        <v>502</v>
      </c>
      <c r="M56" s="190" t="s">
        <v>502</v>
      </c>
      <c r="N56" s="191" t="s">
        <v>502</v>
      </c>
    </row>
    <row r="57" spans="2:14" s="1" customFormat="1" ht="18.75" customHeight="1">
      <c r="B57" s="223" t="s">
        <v>40</v>
      </c>
      <c r="C57" s="193" t="s">
        <v>514</v>
      </c>
      <c r="D57" s="188" t="s">
        <v>514</v>
      </c>
      <c r="E57" s="189" t="s">
        <v>514</v>
      </c>
      <c r="F57" s="192" t="s">
        <v>514</v>
      </c>
      <c r="G57" s="190" t="s">
        <v>514</v>
      </c>
      <c r="H57" s="191" t="s">
        <v>514</v>
      </c>
      <c r="I57" s="192" t="s">
        <v>514</v>
      </c>
      <c r="J57" s="190" t="s">
        <v>514</v>
      </c>
      <c r="K57" s="191" t="s">
        <v>514</v>
      </c>
      <c r="L57" s="192" t="s">
        <v>514</v>
      </c>
      <c r="M57" s="190" t="s">
        <v>514</v>
      </c>
      <c r="N57" s="191" t="s">
        <v>514</v>
      </c>
    </row>
    <row r="58" spans="2:14" s="1" customFormat="1" ht="18">
      <c r="B58" s="197"/>
      <c r="C58" s="194"/>
      <c r="D58" s="195"/>
      <c r="E58" s="196"/>
      <c r="F58" s="194"/>
      <c r="G58" s="195"/>
      <c r="H58" s="196"/>
      <c r="I58" s="194"/>
      <c r="J58" s="195"/>
      <c r="K58" s="196"/>
      <c r="L58" s="194"/>
      <c r="M58" s="195"/>
      <c r="N58" s="196"/>
    </row>
    <row r="59" spans="2:14" ht="20.100000000000001" customHeight="1">
      <c r="B59" s="1"/>
      <c r="C59" s="22"/>
      <c r="D59" s="22"/>
      <c r="E59" s="22"/>
      <c r="F59" s="22"/>
      <c r="G59" s="22"/>
      <c r="H59" s="22"/>
      <c r="I59" s="22"/>
      <c r="J59" s="22"/>
      <c r="K59" s="22"/>
      <c r="L59" s="22"/>
      <c r="M59" s="22"/>
      <c r="N59" s="22"/>
    </row>
    <row r="60" spans="2:14" ht="20.100000000000001" customHeight="1">
      <c r="B60" s="1"/>
      <c r="C60" s="90"/>
      <c r="D60" s="90"/>
      <c r="E60" s="90"/>
      <c r="F60" s="90"/>
      <c r="G60" s="90"/>
      <c r="H60" s="90"/>
      <c r="I60" s="90"/>
      <c r="J60" s="90"/>
      <c r="K60" s="90"/>
      <c r="L60" s="90"/>
      <c r="M60" s="90"/>
      <c r="N60" s="90"/>
    </row>
    <row r="61" spans="2:14" ht="20.100000000000001" customHeight="1">
      <c r="B61" s="87"/>
      <c r="C61" s="90"/>
      <c r="D61" s="90"/>
      <c r="E61" s="90"/>
      <c r="F61" s="90"/>
      <c r="G61" s="90"/>
      <c r="H61" s="90"/>
      <c r="I61" s="90"/>
      <c r="J61" s="90"/>
      <c r="K61" s="90"/>
      <c r="L61" s="90"/>
      <c r="M61" s="90"/>
      <c r="N61" s="90"/>
    </row>
    <row r="62" spans="2:14" ht="20.100000000000001" customHeight="1">
      <c r="B62" s="87"/>
    </row>
    <row r="63" spans="2:14" ht="20.100000000000001" customHeight="1">
      <c r="B63" s="33"/>
    </row>
    <row r="64" spans="2:14" ht="20.100000000000001" customHeight="1">
      <c r="B64" s="33"/>
    </row>
    <row r="65" spans="2:2" ht="20.100000000000001" customHeight="1">
      <c r="B65" s="33"/>
    </row>
    <row r="66" spans="2:2" ht="20.100000000000001" customHeight="1">
      <c r="B66" s="82"/>
    </row>
    <row r="67" spans="2:2" ht="20.100000000000001" customHeight="1">
      <c r="B67" s="33"/>
    </row>
    <row r="68" spans="2:2">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47" customFormat="1" ht="20.100000000000001" customHeight="1">
      <c r="B2" s="162" t="s">
        <v>15</v>
      </c>
      <c r="C2" s="48"/>
      <c r="D2" s="48"/>
      <c r="E2" s="48"/>
      <c r="F2" s="48"/>
      <c r="G2" s="48"/>
      <c r="H2" s="49"/>
      <c r="I2" s="49"/>
      <c r="J2" s="49"/>
      <c r="K2" s="48"/>
      <c r="L2" s="48"/>
      <c r="M2" s="48"/>
      <c r="N2" s="48"/>
    </row>
    <row r="3" spans="2:15" s="47" customFormat="1" ht="20.100000000000001" customHeight="1">
      <c r="B3" s="163" t="s">
        <v>2</v>
      </c>
      <c r="C3" s="50"/>
      <c r="D3" s="50"/>
      <c r="E3" s="50"/>
      <c r="F3" s="50"/>
      <c r="G3" s="50"/>
      <c r="H3" s="50"/>
      <c r="I3" s="50"/>
      <c r="J3" s="50"/>
      <c r="K3" s="50"/>
      <c r="L3" s="51"/>
      <c r="M3" s="50"/>
      <c r="N3" s="50"/>
    </row>
    <row r="4" spans="2:15" s="42" customFormat="1" ht="20.100000000000001" customHeight="1">
      <c r="B4" s="160"/>
      <c r="C4" s="53"/>
      <c r="D4" s="53"/>
      <c r="E4" s="53"/>
      <c r="F4" s="52"/>
      <c r="G4" s="52"/>
      <c r="H4" s="52"/>
      <c r="I4" s="53"/>
      <c r="J4" s="52"/>
      <c r="K4" s="52"/>
      <c r="L4" s="52"/>
      <c r="M4" s="52"/>
      <c r="N4" s="52"/>
    </row>
    <row r="5" spans="2:15" s="54" customFormat="1" ht="20.100000000000001" customHeight="1">
      <c r="B5" s="502"/>
      <c r="C5" s="756" t="s">
        <v>22</v>
      </c>
      <c r="D5" s="757"/>
      <c r="E5" s="758"/>
      <c r="F5" s="756" t="s">
        <v>273</v>
      </c>
      <c r="G5" s="757"/>
      <c r="H5" s="758"/>
      <c r="I5" s="756" t="s">
        <v>270</v>
      </c>
      <c r="J5" s="757"/>
      <c r="K5" s="758"/>
      <c r="L5" s="756" t="s">
        <v>271</v>
      </c>
      <c r="M5" s="757"/>
      <c r="N5" s="758"/>
    </row>
    <row r="6" spans="2:15" s="54" customFormat="1" ht="20.100000000000001" customHeight="1">
      <c r="B6" s="503"/>
      <c r="C6" s="492">
        <v>44593</v>
      </c>
      <c r="D6" s="493">
        <v>44927</v>
      </c>
      <c r="E6" s="494">
        <v>44958</v>
      </c>
      <c r="F6" s="492">
        <v>44593</v>
      </c>
      <c r="G6" s="493">
        <v>44927</v>
      </c>
      <c r="H6" s="494">
        <v>44958</v>
      </c>
      <c r="I6" s="492">
        <v>44593</v>
      </c>
      <c r="J6" s="493">
        <v>44927</v>
      </c>
      <c r="K6" s="494">
        <v>44958</v>
      </c>
      <c r="L6" s="492">
        <v>44593</v>
      </c>
      <c r="M6" s="493">
        <v>44927</v>
      </c>
      <c r="N6" s="494">
        <v>44958</v>
      </c>
    </row>
    <row r="7" spans="2:15" s="3" customFormat="1" ht="20.100000000000001" customHeight="1">
      <c r="B7" s="501" t="s">
        <v>501</v>
      </c>
      <c r="C7" s="504">
        <v>174520.1414449999</v>
      </c>
      <c r="D7" s="511">
        <v>189013.88681799991</v>
      </c>
      <c r="E7" s="512">
        <v>194815.80808200003</v>
      </c>
      <c r="F7" s="510">
        <v>0.17009470513955105</v>
      </c>
      <c r="G7" s="508">
        <v>1.6979516151055467</v>
      </c>
      <c r="H7" s="509">
        <v>1.6343413141606249</v>
      </c>
      <c r="I7" s="510">
        <v>968.75715412980958</v>
      </c>
      <c r="J7" s="508">
        <v>143.40380040066901</v>
      </c>
      <c r="K7" s="509">
        <v>166.33530961090733</v>
      </c>
      <c r="L7" s="510">
        <v>1.6478046248354059</v>
      </c>
      <c r="M7" s="508">
        <v>2.4349271450258936</v>
      </c>
      <c r="N7" s="509">
        <v>2.7184866850080467</v>
      </c>
      <c r="O7" s="115"/>
    </row>
    <row r="8" spans="2:15" s="1" customFormat="1" ht="20.100000000000001" customHeight="1">
      <c r="B8" s="223" t="s">
        <v>56</v>
      </c>
      <c r="C8" s="193">
        <v>21534.771755999998</v>
      </c>
      <c r="D8" s="188">
        <v>29194.224915999999</v>
      </c>
      <c r="E8" s="189">
        <v>32863.252289000004</v>
      </c>
      <c r="F8" s="192">
        <v>0</v>
      </c>
      <c r="G8" s="190">
        <v>3.1450709948349705E-2</v>
      </c>
      <c r="H8" s="191">
        <v>2.7939386276364775E-2</v>
      </c>
      <c r="I8" s="192" t="s">
        <v>502</v>
      </c>
      <c r="J8" s="190">
        <v>2715.3988911313709</v>
      </c>
      <c r="K8" s="191">
        <v>3814.2073371088495</v>
      </c>
      <c r="L8" s="192">
        <v>1.6839919183214029</v>
      </c>
      <c r="M8" s="190">
        <v>0.85401222919043152</v>
      </c>
      <c r="N8" s="191">
        <v>1.0656661212962881</v>
      </c>
      <c r="O8" s="115"/>
    </row>
    <row r="9" spans="2:15" s="1" customFormat="1" ht="20.100000000000001" customHeight="1">
      <c r="B9" s="223" t="s">
        <v>80</v>
      </c>
      <c r="C9" s="193">
        <v>9119.8686120000002</v>
      </c>
      <c r="D9" s="188">
        <v>10984.23351</v>
      </c>
      <c r="E9" s="189">
        <v>10281.516180000001</v>
      </c>
      <c r="F9" s="192">
        <v>0</v>
      </c>
      <c r="G9" s="190">
        <v>0</v>
      </c>
      <c r="H9" s="191">
        <v>0</v>
      </c>
      <c r="I9" s="192" t="s">
        <v>502</v>
      </c>
      <c r="J9" s="190" t="s">
        <v>502</v>
      </c>
      <c r="K9" s="191" t="s">
        <v>502</v>
      </c>
      <c r="L9" s="192">
        <v>2.4452613682018254</v>
      </c>
      <c r="M9" s="190">
        <v>0.88236943353182595</v>
      </c>
      <c r="N9" s="191">
        <v>0.84011478937340933</v>
      </c>
      <c r="O9" s="115"/>
    </row>
    <row r="10" spans="2:15" s="1" customFormat="1" ht="20.100000000000001" customHeight="1">
      <c r="B10" s="223" t="s">
        <v>52</v>
      </c>
      <c r="C10" s="193">
        <v>29979.106575999998</v>
      </c>
      <c r="D10" s="188">
        <v>29719.640996999999</v>
      </c>
      <c r="E10" s="189">
        <v>30089.913099000001</v>
      </c>
      <c r="F10" s="192">
        <v>0</v>
      </c>
      <c r="G10" s="190">
        <v>0</v>
      </c>
      <c r="H10" s="191">
        <v>0</v>
      </c>
      <c r="I10" s="192" t="s">
        <v>502</v>
      </c>
      <c r="J10" s="190" t="s">
        <v>502</v>
      </c>
      <c r="K10" s="191" t="s">
        <v>502</v>
      </c>
      <c r="L10" s="192">
        <v>0.71486787792258055</v>
      </c>
      <c r="M10" s="190">
        <v>0.2035194705282799</v>
      </c>
      <c r="N10" s="191">
        <v>0.19183533967041716</v>
      </c>
      <c r="O10" s="115"/>
    </row>
    <row r="11" spans="2:15" s="1" customFormat="1" ht="20.100000000000001" customHeight="1">
      <c r="B11" s="223" t="s">
        <v>41</v>
      </c>
      <c r="C11" s="193">
        <v>45393.775716000004</v>
      </c>
      <c r="D11" s="188">
        <v>40097.443166999998</v>
      </c>
      <c r="E11" s="189">
        <v>40404.461949999997</v>
      </c>
      <c r="F11" s="192">
        <v>7.7902750855632296E-5</v>
      </c>
      <c r="G11" s="190">
        <v>6.0771759706750279</v>
      </c>
      <c r="H11" s="191">
        <v>6.0055386234390884</v>
      </c>
      <c r="I11" s="192">
        <v>2737365.2772672004</v>
      </c>
      <c r="J11" s="190">
        <v>114.75670632907371</v>
      </c>
      <c r="K11" s="191">
        <v>137.74559486195253</v>
      </c>
      <c r="L11" s="192">
        <v>2.1324828519580552</v>
      </c>
      <c r="M11" s="190">
        <v>6.9739669817685757</v>
      </c>
      <c r="N11" s="191">
        <v>8.2723649015204881</v>
      </c>
      <c r="O11" s="115"/>
    </row>
    <row r="12" spans="2:15" s="1" customFormat="1" ht="20.100000000000001" customHeight="1">
      <c r="B12" s="223" t="s">
        <v>81</v>
      </c>
      <c r="C12" s="193">
        <v>17994.359181</v>
      </c>
      <c r="D12" s="188">
        <v>17072.645842999998</v>
      </c>
      <c r="E12" s="189">
        <v>16112.43389</v>
      </c>
      <c r="F12" s="192">
        <v>0.26372970841945093</v>
      </c>
      <c r="G12" s="190">
        <v>0.53582511955818346</v>
      </c>
      <c r="H12" s="191">
        <v>0.56775733340185008</v>
      </c>
      <c r="I12" s="198">
        <v>386.44153502269478</v>
      </c>
      <c r="J12" s="513">
        <v>152.45902840007096</v>
      </c>
      <c r="K12" s="514">
        <v>135.58785312888321</v>
      </c>
      <c r="L12" s="192">
        <v>1.0191611335270034</v>
      </c>
      <c r="M12" s="190">
        <v>0.81691377120192521</v>
      </c>
      <c r="N12" s="191">
        <v>0.76980997934136441</v>
      </c>
      <c r="O12" s="115"/>
    </row>
    <row r="13" spans="2:15" s="1" customFormat="1" ht="20.100000000000001" customHeight="1">
      <c r="B13" s="223" t="s">
        <v>66</v>
      </c>
      <c r="C13" s="193">
        <v>7020.0717489999997</v>
      </c>
      <c r="D13" s="188">
        <v>7658.3441940000012</v>
      </c>
      <c r="E13" s="189">
        <v>7944.0627690000001</v>
      </c>
      <c r="F13" s="192">
        <v>2.958659219253515E-5</v>
      </c>
      <c r="G13" s="190">
        <v>5.4385124179494407E-5</v>
      </c>
      <c r="H13" s="191">
        <v>5.2429092280753611E-5</v>
      </c>
      <c r="I13" s="192">
        <v>15165513.577274917</v>
      </c>
      <c r="J13" s="190">
        <v>8535674.3337334916</v>
      </c>
      <c r="K13" s="191">
        <v>9244418.4633853547</v>
      </c>
      <c r="L13" s="192">
        <v>4.486958656011879</v>
      </c>
      <c r="M13" s="190">
        <v>4.6421370859581916</v>
      </c>
      <c r="N13" s="191">
        <v>4.8467646869873313</v>
      </c>
      <c r="O13" s="115"/>
    </row>
    <row r="14" spans="2:15" s="1" customFormat="1" ht="20.100000000000001" customHeight="1">
      <c r="B14" s="223" t="s">
        <v>68</v>
      </c>
      <c r="C14" s="193">
        <v>4785.0247369999997</v>
      </c>
      <c r="D14" s="188">
        <v>5323.4561060000005</v>
      </c>
      <c r="E14" s="189">
        <v>7549.9909509999998</v>
      </c>
      <c r="F14" s="192">
        <v>2.859191070468232E-3</v>
      </c>
      <c r="G14" s="190">
        <v>5.8597270981236484E-4</v>
      </c>
      <c r="H14" s="191">
        <v>4.1316605811121324E-4</v>
      </c>
      <c r="I14" s="192">
        <v>2147.7162257972564</v>
      </c>
      <c r="J14" s="190">
        <v>-36298.842726165291</v>
      </c>
      <c r="K14" s="191">
        <v>58649.44220042316</v>
      </c>
      <c r="L14" s="192">
        <v>6.1407310546992479E-2</v>
      </c>
      <c r="M14" s="190">
        <v>-0.21270131235303921</v>
      </c>
      <c r="N14" s="191">
        <v>0.2423195884437028</v>
      </c>
      <c r="O14" s="115"/>
    </row>
    <row r="15" spans="2:15" s="1" customFormat="1" ht="20.100000000000001" customHeight="1">
      <c r="B15" s="223" t="s">
        <v>45</v>
      </c>
      <c r="C15" s="193">
        <v>6930.3437100000001</v>
      </c>
      <c r="D15" s="188">
        <v>10026.84736</v>
      </c>
      <c r="E15" s="189">
        <v>11218.035042</v>
      </c>
      <c r="F15" s="192">
        <v>0.36914408679450622</v>
      </c>
      <c r="G15" s="190">
        <v>0.13889285934038592</v>
      </c>
      <c r="H15" s="191">
        <v>0.12414451325797526</v>
      </c>
      <c r="I15" s="192">
        <v>161.92855602210753</v>
      </c>
      <c r="J15" s="190">
        <v>437.51902388060239</v>
      </c>
      <c r="K15" s="191">
        <v>465.62240895554004</v>
      </c>
      <c r="L15" s="192">
        <v>0.59774968938733919</v>
      </c>
      <c r="M15" s="190">
        <v>0.60768268242591461</v>
      </c>
      <c r="N15" s="191">
        <v>0.5780446732179142</v>
      </c>
      <c r="O15" s="115"/>
    </row>
    <row r="16" spans="2:15" s="1" customFormat="1" ht="20.100000000000001" customHeight="1">
      <c r="B16" s="223" t="s">
        <v>43</v>
      </c>
      <c r="C16" s="193">
        <v>9365.48056</v>
      </c>
      <c r="D16" s="188">
        <v>12013.525105999999</v>
      </c>
      <c r="E16" s="189">
        <v>11311.045343</v>
      </c>
      <c r="F16" s="192">
        <v>0</v>
      </c>
      <c r="G16" s="190">
        <v>0</v>
      </c>
      <c r="H16" s="191">
        <v>0</v>
      </c>
      <c r="I16" s="192" t="s">
        <v>502</v>
      </c>
      <c r="J16" s="190" t="s">
        <v>502</v>
      </c>
      <c r="K16" s="191" t="s">
        <v>502</v>
      </c>
      <c r="L16" s="192">
        <v>1.6237817592565693</v>
      </c>
      <c r="M16" s="190">
        <v>1.0081575468595023</v>
      </c>
      <c r="N16" s="191">
        <v>1.0116866967633373</v>
      </c>
      <c r="O16" s="115"/>
    </row>
    <row r="17" spans="2:15" s="1" customFormat="1" ht="20.100000000000001" customHeight="1">
      <c r="B17" s="223" t="s">
        <v>75</v>
      </c>
      <c r="C17" s="193">
        <v>2515.4018249999999</v>
      </c>
      <c r="D17" s="188">
        <v>3422.997218</v>
      </c>
      <c r="E17" s="189">
        <v>3031.6823250000002</v>
      </c>
      <c r="F17" s="192">
        <v>0</v>
      </c>
      <c r="G17" s="190">
        <v>1.3163545025118977</v>
      </c>
      <c r="H17" s="191">
        <v>1.4516730079890543</v>
      </c>
      <c r="I17" s="192" t="s">
        <v>502</v>
      </c>
      <c r="J17" s="190">
        <v>138.07117450011629</v>
      </c>
      <c r="K17" s="191">
        <v>142.85057293875673</v>
      </c>
      <c r="L17" s="192">
        <v>1.5615280870681565</v>
      </c>
      <c r="M17" s="190">
        <v>1.8175061222033397</v>
      </c>
      <c r="N17" s="191">
        <v>2.073723209109648</v>
      </c>
      <c r="O17" s="115"/>
    </row>
    <row r="18" spans="2:15" s="1" customFormat="1" ht="20.100000000000001" customHeight="1">
      <c r="B18" s="223" t="s">
        <v>53</v>
      </c>
      <c r="C18" s="193">
        <v>1608.372304</v>
      </c>
      <c r="D18" s="188">
        <v>1908.612102</v>
      </c>
      <c r="E18" s="189">
        <v>1955.5733070000001</v>
      </c>
      <c r="F18" s="192">
        <v>0</v>
      </c>
      <c r="G18" s="190">
        <v>0</v>
      </c>
      <c r="H18" s="191">
        <v>0</v>
      </c>
      <c r="I18" s="192" t="s">
        <v>502</v>
      </c>
      <c r="J18" s="190" t="s">
        <v>502</v>
      </c>
      <c r="K18" s="191" t="s">
        <v>502</v>
      </c>
      <c r="L18" s="192">
        <v>4.6919208825172607</v>
      </c>
      <c r="M18" s="190">
        <v>4.779215425932577</v>
      </c>
      <c r="N18" s="191">
        <v>4.3533725222810071</v>
      </c>
      <c r="O18" s="115"/>
    </row>
    <row r="19" spans="2:15" s="1" customFormat="1" ht="20.100000000000001" customHeight="1">
      <c r="B19" s="223" t="s">
        <v>72</v>
      </c>
      <c r="C19" s="193">
        <v>0</v>
      </c>
      <c r="D19" s="188">
        <v>1681.707306</v>
      </c>
      <c r="E19" s="189">
        <v>1619.539567</v>
      </c>
      <c r="F19" s="192" t="s">
        <v>502</v>
      </c>
      <c r="G19" s="190">
        <v>0</v>
      </c>
      <c r="H19" s="191">
        <v>0</v>
      </c>
      <c r="I19" s="192" t="s">
        <v>502</v>
      </c>
      <c r="J19" s="190" t="s">
        <v>502</v>
      </c>
      <c r="K19" s="191" t="s">
        <v>502</v>
      </c>
      <c r="L19" s="192" t="s">
        <v>502</v>
      </c>
      <c r="M19" s="190">
        <v>2.5521278195600581</v>
      </c>
      <c r="N19" s="191">
        <v>3.7728400864688476</v>
      </c>
      <c r="O19" s="115"/>
    </row>
    <row r="20" spans="2:15" s="1" customFormat="1" ht="20.100000000000001" customHeight="1">
      <c r="B20" s="223" t="s">
        <v>57</v>
      </c>
      <c r="C20" s="193">
        <v>0</v>
      </c>
      <c r="D20" s="188">
        <v>0</v>
      </c>
      <c r="E20" s="189">
        <v>0</v>
      </c>
      <c r="F20" s="192" t="s">
        <v>502</v>
      </c>
      <c r="G20" s="190" t="s">
        <v>502</v>
      </c>
      <c r="H20" s="191" t="s">
        <v>502</v>
      </c>
      <c r="I20" s="192" t="s">
        <v>502</v>
      </c>
      <c r="J20" s="190" t="s">
        <v>502</v>
      </c>
      <c r="K20" s="191" t="s">
        <v>502</v>
      </c>
      <c r="L20" s="192" t="s">
        <v>502</v>
      </c>
      <c r="M20" s="190" t="s">
        <v>502</v>
      </c>
      <c r="N20" s="191" t="s">
        <v>502</v>
      </c>
      <c r="O20" s="115"/>
    </row>
    <row r="21" spans="2:15" s="1" customFormat="1" ht="20.100000000000001" customHeight="1">
      <c r="B21" s="223" t="s">
        <v>38</v>
      </c>
      <c r="C21" s="193">
        <v>774.41725199999996</v>
      </c>
      <c r="D21" s="188">
        <v>53.100721</v>
      </c>
      <c r="E21" s="189">
        <v>241.64578700000001</v>
      </c>
      <c r="F21" s="192">
        <v>0</v>
      </c>
      <c r="G21" s="190">
        <v>0</v>
      </c>
      <c r="H21" s="191">
        <v>0</v>
      </c>
      <c r="I21" s="192" t="s">
        <v>502</v>
      </c>
      <c r="J21" s="190" t="s">
        <v>502</v>
      </c>
      <c r="K21" s="191" t="s">
        <v>502</v>
      </c>
      <c r="L21" s="192">
        <v>0.27412328360680682</v>
      </c>
      <c r="M21" s="190">
        <v>2.7746478244617432</v>
      </c>
      <c r="N21" s="191">
        <v>0.62805647010928434</v>
      </c>
      <c r="O21" s="115"/>
    </row>
    <row r="22" spans="2:15" s="1" customFormat="1" ht="20.100000000000001" customHeight="1">
      <c r="B22" s="223" t="s">
        <v>79</v>
      </c>
      <c r="C22" s="193">
        <v>745.52550799999995</v>
      </c>
      <c r="D22" s="188">
        <v>1356.8748189999999</v>
      </c>
      <c r="E22" s="189">
        <v>1300.9835089999999</v>
      </c>
      <c r="F22" s="192">
        <v>0</v>
      </c>
      <c r="G22" s="190">
        <v>7.1185162144275891</v>
      </c>
      <c r="H22" s="191">
        <v>7.2218874682138656</v>
      </c>
      <c r="I22" s="192" t="s">
        <v>502</v>
      </c>
      <c r="J22" s="190">
        <v>60.49610705544216</v>
      </c>
      <c r="K22" s="191">
        <v>60.487826346422366</v>
      </c>
      <c r="L22" s="192">
        <v>0.2616493975146455</v>
      </c>
      <c r="M22" s="190">
        <v>4.306425189839123</v>
      </c>
      <c r="N22" s="191">
        <v>4.3683627507072424</v>
      </c>
      <c r="O22" s="115"/>
    </row>
    <row r="23" spans="2:15" s="1" customFormat="1" ht="20.100000000000001" customHeight="1">
      <c r="B23" s="223" t="s">
        <v>49</v>
      </c>
      <c r="C23" s="193">
        <v>2536.9001330000001</v>
      </c>
      <c r="D23" s="188">
        <v>1847.6868730000001</v>
      </c>
      <c r="E23" s="189">
        <v>2107.4523589999999</v>
      </c>
      <c r="F23" s="192">
        <v>0</v>
      </c>
      <c r="G23" s="190">
        <v>0</v>
      </c>
      <c r="H23" s="191">
        <v>0</v>
      </c>
      <c r="I23" s="192" t="s">
        <v>502</v>
      </c>
      <c r="J23" s="190" t="s">
        <v>502</v>
      </c>
      <c r="K23" s="191" t="s">
        <v>502</v>
      </c>
      <c r="L23" s="192">
        <v>0.60638871037498576</v>
      </c>
      <c r="M23" s="190">
        <v>2.817929799731818</v>
      </c>
      <c r="N23" s="191">
        <v>2.5020273305262415</v>
      </c>
      <c r="O23" s="115"/>
    </row>
    <row r="24" spans="2:15" s="1" customFormat="1" ht="20.100000000000001" customHeight="1">
      <c r="B24" s="223" t="s">
        <v>47</v>
      </c>
      <c r="C24" s="193">
        <v>1516.705731</v>
      </c>
      <c r="D24" s="188">
        <v>1480.1802640000001</v>
      </c>
      <c r="E24" s="189">
        <v>1514.433321</v>
      </c>
      <c r="F24" s="192">
        <v>0</v>
      </c>
      <c r="G24" s="190">
        <v>1.1656090423321575</v>
      </c>
      <c r="H24" s="191">
        <v>1.1153200187676009</v>
      </c>
      <c r="I24" s="192" t="s">
        <v>502</v>
      </c>
      <c r="J24" s="190">
        <v>96.251900019213906</v>
      </c>
      <c r="K24" s="191">
        <v>78.946387194242917</v>
      </c>
      <c r="L24" s="192">
        <v>0.48703435669948025</v>
      </c>
      <c r="M24" s="190">
        <v>1.1219208500404649</v>
      </c>
      <c r="N24" s="191">
        <v>0.88050486047117293</v>
      </c>
      <c r="O24" s="115"/>
    </row>
    <row r="25" spans="2:15" s="1" customFormat="1" ht="20.100000000000001" customHeight="1">
      <c r="B25" s="223" t="s">
        <v>42</v>
      </c>
      <c r="C25" s="193">
        <v>881.02386000000001</v>
      </c>
      <c r="D25" s="188">
        <v>1280.284797</v>
      </c>
      <c r="E25" s="189">
        <v>1362.405094</v>
      </c>
      <c r="F25" s="192">
        <v>0</v>
      </c>
      <c r="G25" s="190">
        <v>0</v>
      </c>
      <c r="H25" s="191">
        <v>0</v>
      </c>
      <c r="I25" s="192" t="s">
        <v>502</v>
      </c>
      <c r="J25" s="190" t="s">
        <v>502</v>
      </c>
      <c r="K25" s="191" t="s">
        <v>502</v>
      </c>
      <c r="L25" s="192">
        <v>1.9620685414808177</v>
      </c>
      <c r="M25" s="190">
        <v>0.53729357843807934</v>
      </c>
      <c r="N25" s="191">
        <v>0.53046153686797648</v>
      </c>
      <c r="O25" s="115"/>
    </row>
    <row r="26" spans="2:15" s="1" customFormat="1" ht="20.100000000000001" customHeight="1">
      <c r="B26" s="223" t="s">
        <v>77</v>
      </c>
      <c r="C26" s="193">
        <v>1128.2514370000001</v>
      </c>
      <c r="D26" s="188">
        <v>1607.1916759999999</v>
      </c>
      <c r="E26" s="189">
        <v>1591.908132</v>
      </c>
      <c r="F26" s="192">
        <v>1.0648712340173159</v>
      </c>
      <c r="G26" s="190">
        <v>2.6032133332178855</v>
      </c>
      <c r="H26" s="191">
        <v>2.6565448187559104</v>
      </c>
      <c r="I26" s="192">
        <v>82.218916011377999</v>
      </c>
      <c r="J26" s="190">
        <v>63.605766422359736</v>
      </c>
      <c r="K26" s="191">
        <v>65.683859633798292</v>
      </c>
      <c r="L26" s="192">
        <v>0.87552558552602133</v>
      </c>
      <c r="M26" s="190">
        <v>1.6557937922022936</v>
      </c>
      <c r="N26" s="191">
        <v>1.7449211698605736</v>
      </c>
      <c r="O26" s="115"/>
    </row>
    <row r="27" spans="2:15" s="1" customFormat="1" ht="20.100000000000001" customHeight="1">
      <c r="B27" s="223" t="s">
        <v>71</v>
      </c>
      <c r="C27" s="193">
        <v>441.94172200000003</v>
      </c>
      <c r="D27" s="188">
        <v>1128.475719</v>
      </c>
      <c r="E27" s="189">
        <v>1208.696246</v>
      </c>
      <c r="F27" s="192">
        <v>0</v>
      </c>
      <c r="G27" s="190">
        <v>0</v>
      </c>
      <c r="H27" s="191">
        <v>0</v>
      </c>
      <c r="I27" s="192" t="s">
        <v>502</v>
      </c>
      <c r="J27" s="190" t="s">
        <v>502</v>
      </c>
      <c r="K27" s="191" t="s">
        <v>502</v>
      </c>
      <c r="L27" s="192">
        <v>3.8814997874312489</v>
      </c>
      <c r="M27" s="190">
        <v>2.2210955519903393</v>
      </c>
      <c r="N27" s="191">
        <v>2.2839414858247191</v>
      </c>
      <c r="O27" s="115"/>
    </row>
    <row r="28" spans="2:15" s="1" customFormat="1" ht="20.100000000000001" customHeight="1">
      <c r="B28" s="223" t="s">
        <v>55</v>
      </c>
      <c r="C28" s="193">
        <v>0</v>
      </c>
      <c r="D28" s="188">
        <v>0</v>
      </c>
      <c r="E28" s="189">
        <v>0</v>
      </c>
      <c r="F28" s="192" t="s">
        <v>502</v>
      </c>
      <c r="G28" s="190" t="s">
        <v>502</v>
      </c>
      <c r="H28" s="191" t="s">
        <v>502</v>
      </c>
      <c r="I28" s="192" t="s">
        <v>502</v>
      </c>
      <c r="J28" s="190" t="s">
        <v>502</v>
      </c>
      <c r="K28" s="191" t="s">
        <v>502</v>
      </c>
      <c r="L28" s="192" t="s">
        <v>502</v>
      </c>
      <c r="M28" s="190" t="s">
        <v>502</v>
      </c>
      <c r="N28" s="191" t="s">
        <v>502</v>
      </c>
      <c r="O28" s="115"/>
    </row>
    <row r="29" spans="2:15" s="1" customFormat="1" ht="20.100000000000001" customHeight="1">
      <c r="B29" s="223" t="s">
        <v>59</v>
      </c>
      <c r="C29" s="193">
        <v>659.494913</v>
      </c>
      <c r="D29" s="188">
        <v>821.71484299999997</v>
      </c>
      <c r="E29" s="189">
        <v>778.13538199999994</v>
      </c>
      <c r="F29" s="192">
        <v>6.7910329734416024</v>
      </c>
      <c r="G29" s="190">
        <v>15.02502590183831</v>
      </c>
      <c r="H29" s="191">
        <v>14.680934403263004</v>
      </c>
      <c r="I29" s="192">
        <v>66.261250009684829</v>
      </c>
      <c r="J29" s="190">
        <v>26.213644251322592</v>
      </c>
      <c r="K29" s="191">
        <v>27.994540673996454</v>
      </c>
      <c r="L29" s="192">
        <v>4.4998233367722733</v>
      </c>
      <c r="M29" s="190">
        <v>3.9386068385769684</v>
      </c>
      <c r="N29" s="191">
        <v>4.1098601528442007</v>
      </c>
      <c r="O29" s="115"/>
    </row>
    <row r="30" spans="2:15" s="1" customFormat="1" ht="20.100000000000001" customHeight="1">
      <c r="B30" s="223" t="s">
        <v>44</v>
      </c>
      <c r="C30" s="193">
        <v>376.72023000000002</v>
      </c>
      <c r="D30" s="188">
        <v>385.24321200000003</v>
      </c>
      <c r="E30" s="189">
        <v>394.21457700000002</v>
      </c>
      <c r="F30" s="192">
        <v>0</v>
      </c>
      <c r="G30" s="190">
        <v>0</v>
      </c>
      <c r="H30" s="191">
        <v>0</v>
      </c>
      <c r="I30" s="192" t="s">
        <v>502</v>
      </c>
      <c r="J30" s="190" t="s">
        <v>502</v>
      </c>
      <c r="K30" s="191" t="s">
        <v>502</v>
      </c>
      <c r="L30" s="192">
        <v>0.76271773352867178</v>
      </c>
      <c r="M30" s="190">
        <v>1.4874561891047675</v>
      </c>
      <c r="N30" s="191">
        <v>1.4866883017367467</v>
      </c>
      <c r="O30" s="115"/>
    </row>
    <row r="31" spans="2:15" s="1" customFormat="1" ht="20.100000000000001" customHeight="1">
      <c r="B31" s="223" t="s">
        <v>83</v>
      </c>
      <c r="C31" s="193">
        <v>4169.179752</v>
      </c>
      <c r="D31" s="188">
        <v>2686.7871840000003</v>
      </c>
      <c r="E31" s="189">
        <v>2655.1672530000001</v>
      </c>
      <c r="F31" s="192">
        <v>0.34452155710267879</v>
      </c>
      <c r="G31" s="190">
        <v>1.4643623519681042</v>
      </c>
      <c r="H31" s="191">
        <v>1.4818011918287242</v>
      </c>
      <c r="I31" s="192">
        <v>398.51787729406919</v>
      </c>
      <c r="J31" s="190">
        <v>147.57430428295842</v>
      </c>
      <c r="K31" s="191">
        <v>146.62419715181107</v>
      </c>
      <c r="L31" s="192">
        <v>1.37297999618607</v>
      </c>
      <c r="M31" s="190">
        <v>2.1610225530984963</v>
      </c>
      <c r="N31" s="191">
        <v>2.1726791009048347</v>
      </c>
      <c r="O31" s="115"/>
    </row>
    <row r="32" spans="2:15" s="1" customFormat="1" ht="20.100000000000001" customHeight="1">
      <c r="B32" s="223" t="s">
        <v>70</v>
      </c>
      <c r="C32" s="193">
        <v>182.042012</v>
      </c>
      <c r="D32" s="188">
        <v>121.13018599999999</v>
      </c>
      <c r="E32" s="189">
        <v>218.58162100000001</v>
      </c>
      <c r="F32" s="192">
        <v>0</v>
      </c>
      <c r="G32" s="190">
        <v>0</v>
      </c>
      <c r="H32" s="191">
        <v>0</v>
      </c>
      <c r="I32" s="192" t="s">
        <v>502</v>
      </c>
      <c r="J32" s="190" t="s">
        <v>502</v>
      </c>
      <c r="K32" s="191" t="s">
        <v>502</v>
      </c>
      <c r="L32" s="192">
        <v>0.53137349415804092</v>
      </c>
      <c r="M32" s="190">
        <v>0.46162234077639408</v>
      </c>
      <c r="N32" s="191">
        <v>0.53107667272720971</v>
      </c>
      <c r="O32" s="115"/>
    </row>
    <row r="33" spans="2:15" s="1" customFormat="1" ht="20.100000000000001" customHeight="1">
      <c r="B33" s="223" t="s">
        <v>54</v>
      </c>
      <c r="C33" s="193">
        <v>201.180374</v>
      </c>
      <c r="D33" s="188">
        <v>374.93768799999998</v>
      </c>
      <c r="E33" s="189">
        <v>357.43328200000002</v>
      </c>
      <c r="F33" s="192">
        <v>0</v>
      </c>
      <c r="G33" s="190">
        <v>0.62336918234797456</v>
      </c>
      <c r="H33" s="191">
        <v>0.65389713764819468</v>
      </c>
      <c r="I33" s="192" t="s">
        <v>502</v>
      </c>
      <c r="J33" s="190">
        <v>115.08660192380262</v>
      </c>
      <c r="K33" s="191">
        <v>136.16174762947503</v>
      </c>
      <c r="L33" s="192">
        <v>2.5765530190335566</v>
      </c>
      <c r="M33" s="190">
        <v>0.71741440940447687</v>
      </c>
      <c r="N33" s="191">
        <v>0.89035777032089569</v>
      </c>
      <c r="O33" s="115"/>
    </row>
    <row r="34" spans="2:15" s="1" customFormat="1" ht="20.100000000000001" customHeight="1">
      <c r="B34" s="223" t="s">
        <v>37</v>
      </c>
      <c r="C34" s="193">
        <v>412.08221500000002</v>
      </c>
      <c r="D34" s="188">
        <v>1254.4887159999998</v>
      </c>
      <c r="E34" s="189">
        <v>1197.3964410000001</v>
      </c>
      <c r="F34" s="192">
        <v>0</v>
      </c>
      <c r="G34" s="190">
        <v>0</v>
      </c>
      <c r="H34" s="191">
        <v>0</v>
      </c>
      <c r="I34" s="192" t="s">
        <v>502</v>
      </c>
      <c r="J34" s="190" t="s">
        <v>502</v>
      </c>
      <c r="K34" s="191" t="s">
        <v>502</v>
      </c>
      <c r="L34" s="192">
        <v>0.7391539574208511</v>
      </c>
      <c r="M34" s="190">
        <v>1.3688479442648092</v>
      </c>
      <c r="N34" s="191">
        <v>0.69959578241305287</v>
      </c>
      <c r="O34" s="115"/>
    </row>
    <row r="35" spans="2:15" s="1" customFormat="1" ht="20.100000000000001" customHeight="1">
      <c r="B35" s="223" t="s">
        <v>76</v>
      </c>
      <c r="C35" s="193">
        <v>0</v>
      </c>
      <c r="D35" s="188">
        <v>0</v>
      </c>
      <c r="E35" s="189">
        <v>0</v>
      </c>
      <c r="F35" s="192" t="s">
        <v>502</v>
      </c>
      <c r="G35" s="190" t="s">
        <v>502</v>
      </c>
      <c r="H35" s="191" t="s">
        <v>502</v>
      </c>
      <c r="I35" s="192" t="s">
        <v>502</v>
      </c>
      <c r="J35" s="190" t="s">
        <v>502</v>
      </c>
      <c r="K35" s="191" t="s">
        <v>502</v>
      </c>
      <c r="L35" s="192" t="s">
        <v>502</v>
      </c>
      <c r="M35" s="190" t="s">
        <v>502</v>
      </c>
      <c r="N35" s="191" t="s">
        <v>502</v>
      </c>
      <c r="O35" s="115"/>
    </row>
    <row r="36" spans="2:15" s="1" customFormat="1" ht="20.100000000000001" customHeight="1">
      <c r="B36" s="223" t="s">
        <v>60</v>
      </c>
      <c r="C36" s="193">
        <v>1310.326487</v>
      </c>
      <c r="D36" s="188">
        <v>560.20714099999998</v>
      </c>
      <c r="E36" s="189">
        <v>560.21412999999995</v>
      </c>
      <c r="F36" s="192">
        <v>0</v>
      </c>
      <c r="G36" s="190">
        <v>0</v>
      </c>
      <c r="H36" s="191">
        <v>0</v>
      </c>
      <c r="I36" s="192" t="s">
        <v>502</v>
      </c>
      <c r="J36" s="190" t="s">
        <v>502</v>
      </c>
      <c r="K36" s="191" t="s">
        <v>502</v>
      </c>
      <c r="L36" s="192">
        <v>0.9605699896074833</v>
      </c>
      <c r="M36" s="190">
        <v>0.96057004742822438</v>
      </c>
      <c r="N36" s="191">
        <v>0.96057002346584885</v>
      </c>
      <c r="O36" s="115"/>
    </row>
    <row r="37" spans="2:15" s="1" customFormat="1" ht="20.100000000000001" customHeight="1">
      <c r="B37" s="223" t="s">
        <v>48</v>
      </c>
      <c r="C37" s="193">
        <v>929.41691900000001</v>
      </c>
      <c r="D37" s="188">
        <v>1535.3984949999999</v>
      </c>
      <c r="E37" s="189">
        <v>1514.7444579999999</v>
      </c>
      <c r="F37" s="192">
        <v>1.0506140786102907</v>
      </c>
      <c r="G37" s="190">
        <v>5.4741945021901307E-2</v>
      </c>
      <c r="H37" s="191">
        <v>0</v>
      </c>
      <c r="I37" s="192">
        <v>139.19097432200141</v>
      </c>
      <c r="J37" s="190">
        <v>1020.7372454958734</v>
      </c>
      <c r="K37" s="191" t="s">
        <v>502</v>
      </c>
      <c r="L37" s="192">
        <v>1.4623599723817811</v>
      </c>
      <c r="M37" s="190">
        <v>0.55877142174742078</v>
      </c>
      <c r="N37" s="191">
        <v>0.52919777706821625</v>
      </c>
      <c r="O37" s="115"/>
    </row>
    <row r="38" spans="2:15" s="1" customFormat="1" ht="20.100000000000001" customHeight="1">
      <c r="B38" s="223" t="s">
        <v>62</v>
      </c>
      <c r="C38" s="193">
        <v>0</v>
      </c>
      <c r="D38" s="188">
        <v>0</v>
      </c>
      <c r="E38" s="189">
        <v>0</v>
      </c>
      <c r="F38" s="192" t="s">
        <v>502</v>
      </c>
      <c r="G38" s="190" t="s">
        <v>502</v>
      </c>
      <c r="H38" s="191" t="s">
        <v>502</v>
      </c>
      <c r="I38" s="192" t="s">
        <v>502</v>
      </c>
      <c r="J38" s="190" t="s">
        <v>502</v>
      </c>
      <c r="K38" s="191" t="s">
        <v>502</v>
      </c>
      <c r="L38" s="192" t="s">
        <v>502</v>
      </c>
      <c r="M38" s="190" t="s">
        <v>502</v>
      </c>
      <c r="N38" s="191" t="s">
        <v>502</v>
      </c>
      <c r="O38" s="115"/>
    </row>
    <row r="39" spans="2:15" s="1" customFormat="1" ht="20.100000000000001" customHeight="1">
      <c r="B39" s="223" t="s">
        <v>61</v>
      </c>
      <c r="C39" s="193">
        <v>91.02</v>
      </c>
      <c r="D39" s="188">
        <v>794.49209800000006</v>
      </c>
      <c r="E39" s="189">
        <v>812.24847799999998</v>
      </c>
      <c r="F39" s="192">
        <v>0</v>
      </c>
      <c r="G39" s="190">
        <v>0</v>
      </c>
      <c r="H39" s="191">
        <v>0</v>
      </c>
      <c r="I39" s="192" t="s">
        <v>502</v>
      </c>
      <c r="J39" s="190" t="s">
        <v>502</v>
      </c>
      <c r="K39" s="191" t="s">
        <v>502</v>
      </c>
      <c r="L39" s="192">
        <v>0.58358712370907506</v>
      </c>
      <c r="M39" s="190">
        <v>0.65118898136605496</v>
      </c>
      <c r="N39" s="191">
        <v>0.64137762533302034</v>
      </c>
      <c r="O39" s="115"/>
    </row>
    <row r="40" spans="2:15" s="1" customFormat="1" ht="20.100000000000001" customHeight="1">
      <c r="B40" s="223" t="s">
        <v>58</v>
      </c>
      <c r="C40" s="193">
        <v>0</v>
      </c>
      <c r="D40" s="188">
        <v>0</v>
      </c>
      <c r="E40" s="189">
        <v>0</v>
      </c>
      <c r="F40" s="192" t="s">
        <v>502</v>
      </c>
      <c r="G40" s="190" t="s">
        <v>502</v>
      </c>
      <c r="H40" s="191" t="s">
        <v>502</v>
      </c>
      <c r="I40" s="192" t="s">
        <v>502</v>
      </c>
      <c r="J40" s="190" t="s">
        <v>502</v>
      </c>
      <c r="K40" s="191" t="s">
        <v>502</v>
      </c>
      <c r="L40" s="192" t="s">
        <v>502</v>
      </c>
      <c r="M40" s="190" t="s">
        <v>502</v>
      </c>
      <c r="N40" s="191" t="s">
        <v>502</v>
      </c>
      <c r="O40" s="115"/>
    </row>
    <row r="41" spans="2:15" s="1" customFormat="1" ht="20.100000000000001" customHeight="1">
      <c r="B41" s="223" t="s">
        <v>69</v>
      </c>
      <c r="C41" s="193">
        <v>32.779226999999999</v>
      </c>
      <c r="D41" s="188">
        <v>39.532533000000001</v>
      </c>
      <c r="E41" s="189">
        <v>38.128852999999999</v>
      </c>
      <c r="F41" s="192">
        <v>0</v>
      </c>
      <c r="G41" s="190">
        <v>0</v>
      </c>
      <c r="H41" s="191">
        <v>0</v>
      </c>
      <c r="I41" s="192" t="s">
        <v>502</v>
      </c>
      <c r="J41" s="190" t="s">
        <v>502</v>
      </c>
      <c r="K41" s="191" t="s">
        <v>502</v>
      </c>
      <c r="L41" s="192">
        <v>1.3746724411774567</v>
      </c>
      <c r="M41" s="190">
        <v>0.5639557677723307</v>
      </c>
      <c r="N41" s="191">
        <v>0.5639561200542802</v>
      </c>
      <c r="O41" s="115"/>
    </row>
    <row r="42" spans="2:15" s="1" customFormat="1" ht="20.100000000000001" customHeight="1">
      <c r="B42" s="223" t="s">
        <v>74</v>
      </c>
      <c r="C42" s="193">
        <v>991.60205399999995</v>
      </c>
      <c r="D42" s="188">
        <v>1864.0166859999999</v>
      </c>
      <c r="E42" s="189">
        <v>1862.287323</v>
      </c>
      <c r="F42" s="192">
        <v>0</v>
      </c>
      <c r="G42" s="190">
        <v>0</v>
      </c>
      <c r="H42" s="191">
        <v>0</v>
      </c>
      <c r="I42" s="192" t="s">
        <v>502</v>
      </c>
      <c r="J42" s="190" t="s">
        <v>502</v>
      </c>
      <c r="K42" s="191" t="s">
        <v>502</v>
      </c>
      <c r="L42" s="192">
        <v>0.31059072412933908</v>
      </c>
      <c r="M42" s="190">
        <v>0.43925062803863762</v>
      </c>
      <c r="N42" s="191">
        <v>0.47734030566667823</v>
      </c>
      <c r="O42" s="115"/>
    </row>
    <row r="43" spans="2:15" s="1" customFormat="1" ht="20.100000000000001" customHeight="1">
      <c r="B43" s="223" t="s">
        <v>39</v>
      </c>
      <c r="C43" s="193">
        <v>0</v>
      </c>
      <c r="D43" s="188">
        <v>0</v>
      </c>
      <c r="E43" s="189">
        <v>0</v>
      </c>
      <c r="F43" s="192" t="s">
        <v>502</v>
      </c>
      <c r="G43" s="190" t="s">
        <v>502</v>
      </c>
      <c r="H43" s="191" t="s">
        <v>502</v>
      </c>
      <c r="I43" s="192" t="s">
        <v>502</v>
      </c>
      <c r="J43" s="190" t="s">
        <v>502</v>
      </c>
      <c r="K43" s="191" t="s">
        <v>502</v>
      </c>
      <c r="L43" s="192" t="s">
        <v>502</v>
      </c>
      <c r="M43" s="190" t="s">
        <v>502</v>
      </c>
      <c r="N43" s="191" t="s">
        <v>502</v>
      </c>
      <c r="O43" s="115"/>
    </row>
    <row r="44" spans="2:15" s="1" customFormat="1" ht="20.100000000000001" customHeight="1">
      <c r="B44" s="223" t="s">
        <v>50</v>
      </c>
      <c r="C44" s="193">
        <v>57.506630999999999</v>
      </c>
      <c r="D44" s="188">
        <v>53.652768000000002</v>
      </c>
      <c r="E44" s="189">
        <v>52.189770000000003</v>
      </c>
      <c r="F44" s="192">
        <v>0</v>
      </c>
      <c r="G44" s="190">
        <v>100</v>
      </c>
      <c r="H44" s="191">
        <v>100</v>
      </c>
      <c r="I44" s="192" t="s">
        <v>502</v>
      </c>
      <c r="J44" s="190">
        <v>55.000001118302031</v>
      </c>
      <c r="K44" s="191">
        <v>61.999999233566271</v>
      </c>
      <c r="L44" s="192">
        <v>0.40369779269455025</v>
      </c>
      <c r="M44" s="190">
        <v>55.000001118302031</v>
      </c>
      <c r="N44" s="191">
        <v>61.999999233566271</v>
      </c>
      <c r="O44" s="115"/>
    </row>
    <row r="45" spans="2:15" s="1" customFormat="1" ht="20.100000000000001" customHeight="1">
      <c r="B45" s="223" t="s">
        <v>51</v>
      </c>
      <c r="C45" s="193">
        <v>484.82844</v>
      </c>
      <c r="D45" s="188">
        <v>435.027648</v>
      </c>
      <c r="E45" s="189">
        <v>433.711274</v>
      </c>
      <c r="F45" s="192">
        <v>0</v>
      </c>
      <c r="G45" s="190">
        <v>9.8948320176652302</v>
      </c>
      <c r="H45" s="191">
        <v>9.924864208164438</v>
      </c>
      <c r="I45" s="192" t="s">
        <v>502</v>
      </c>
      <c r="J45" s="190">
        <v>84.506959013252441</v>
      </c>
      <c r="K45" s="191">
        <v>99.909302430662805</v>
      </c>
      <c r="L45" s="192">
        <v>0.94405744844506234</v>
      </c>
      <c r="M45" s="190">
        <v>8.3618216375985366</v>
      </c>
      <c r="N45" s="191">
        <v>9.9158625975676173</v>
      </c>
      <c r="O45" s="115"/>
    </row>
    <row r="46" spans="2:15" s="1" customFormat="1" ht="20.100000000000001" customHeight="1">
      <c r="B46" s="223" t="s">
        <v>67</v>
      </c>
      <c r="C46" s="193">
        <v>0</v>
      </c>
      <c r="D46" s="188">
        <v>0</v>
      </c>
      <c r="E46" s="189">
        <v>0</v>
      </c>
      <c r="F46" s="192" t="s">
        <v>502</v>
      </c>
      <c r="G46" s="190" t="s">
        <v>502</v>
      </c>
      <c r="H46" s="191" t="s">
        <v>502</v>
      </c>
      <c r="I46" s="515" t="s">
        <v>502</v>
      </c>
      <c r="J46" s="190" t="s">
        <v>502</v>
      </c>
      <c r="K46" s="191" t="s">
        <v>502</v>
      </c>
      <c r="L46" s="192" t="s">
        <v>502</v>
      </c>
      <c r="M46" s="190" t="s">
        <v>502</v>
      </c>
      <c r="N46" s="191" t="s">
        <v>502</v>
      </c>
      <c r="O46" s="115"/>
    </row>
    <row r="47" spans="2:15" s="1" customFormat="1" ht="20.100000000000001" customHeight="1">
      <c r="B47" s="223" t="s">
        <v>73</v>
      </c>
      <c r="C47" s="193">
        <v>110.33105999999999</v>
      </c>
      <c r="D47" s="188">
        <v>51.819502</v>
      </c>
      <c r="E47" s="189">
        <v>51.819502</v>
      </c>
      <c r="F47" s="192">
        <v>0</v>
      </c>
      <c r="G47" s="190">
        <v>100</v>
      </c>
      <c r="H47" s="191">
        <v>100</v>
      </c>
      <c r="I47" s="192" t="s">
        <v>502</v>
      </c>
      <c r="J47" s="190">
        <v>45.000000192977538</v>
      </c>
      <c r="K47" s="191">
        <v>54.999999807022462</v>
      </c>
      <c r="L47" s="192">
        <v>0.68059438566075592</v>
      </c>
      <c r="M47" s="190">
        <v>45.000000192977538</v>
      </c>
      <c r="N47" s="191">
        <v>54.999999807022462</v>
      </c>
      <c r="O47" s="115"/>
    </row>
    <row r="48" spans="2:15" s="1" customFormat="1" ht="20.100000000000001" customHeight="1">
      <c r="B48" s="223" t="s">
        <v>82</v>
      </c>
      <c r="C48" s="193">
        <v>0</v>
      </c>
      <c r="D48" s="188">
        <v>0</v>
      </c>
      <c r="E48" s="189">
        <v>0</v>
      </c>
      <c r="F48" s="192" t="s">
        <v>502</v>
      </c>
      <c r="G48" s="190" t="s">
        <v>502</v>
      </c>
      <c r="H48" s="191" t="s">
        <v>502</v>
      </c>
      <c r="I48" s="192" t="s">
        <v>502</v>
      </c>
      <c r="J48" s="190" t="s">
        <v>502</v>
      </c>
      <c r="K48" s="191" t="s">
        <v>502</v>
      </c>
      <c r="L48" s="192" t="s">
        <v>502</v>
      </c>
      <c r="M48" s="190" t="s">
        <v>502</v>
      </c>
      <c r="N48" s="191" t="s">
        <v>502</v>
      </c>
      <c r="O48" s="115"/>
    </row>
    <row r="49" spans="2:15" s="1" customFormat="1" ht="20.100000000000001" customHeight="1">
      <c r="B49" s="223" t="s">
        <v>311</v>
      </c>
      <c r="C49" s="193">
        <v>0</v>
      </c>
      <c r="D49" s="188">
        <v>0</v>
      </c>
      <c r="E49" s="189">
        <v>0</v>
      </c>
      <c r="F49" s="192" t="s">
        <v>502</v>
      </c>
      <c r="G49" s="190" t="s">
        <v>502</v>
      </c>
      <c r="H49" s="191" t="s">
        <v>502</v>
      </c>
      <c r="I49" s="192" t="s">
        <v>502</v>
      </c>
      <c r="J49" s="190" t="s">
        <v>502</v>
      </c>
      <c r="K49" s="191" t="s">
        <v>502</v>
      </c>
      <c r="L49" s="192" t="s">
        <v>502</v>
      </c>
      <c r="M49" s="190" t="s">
        <v>502</v>
      </c>
      <c r="N49" s="191" t="s">
        <v>502</v>
      </c>
      <c r="O49" s="115"/>
    </row>
    <row r="50" spans="2:15" s="1" customFormat="1" ht="20.100000000000001" customHeight="1">
      <c r="B50" s="223" t="s">
        <v>35</v>
      </c>
      <c r="C50" s="193">
        <v>197.495137</v>
      </c>
      <c r="D50" s="188">
        <v>142.706592</v>
      </c>
      <c r="E50" s="189">
        <v>142.706592</v>
      </c>
      <c r="F50" s="192">
        <v>72.258281478596615</v>
      </c>
      <c r="G50" s="190">
        <v>100</v>
      </c>
      <c r="H50" s="191">
        <v>100</v>
      </c>
      <c r="I50" s="192">
        <v>64.371579975786958</v>
      </c>
      <c r="J50" s="190">
        <v>81.585016058683536</v>
      </c>
      <c r="K50" s="191">
        <v>81.585016058683536</v>
      </c>
      <c r="L50" s="192">
        <v>46.51379745112407</v>
      </c>
      <c r="M50" s="190">
        <v>81.585016058683536</v>
      </c>
      <c r="N50" s="191">
        <v>81.585016058683536</v>
      </c>
      <c r="O50" s="115"/>
    </row>
    <row r="51" spans="2:15" s="1" customFormat="1" ht="20.100000000000001" customHeight="1">
      <c r="B51" s="178" t="s">
        <v>46</v>
      </c>
      <c r="C51" s="193">
        <v>0</v>
      </c>
      <c r="D51" s="188">
        <v>0.57622899999999999</v>
      </c>
      <c r="E51" s="189">
        <v>4.4454549999999999</v>
      </c>
      <c r="F51" s="192" t="s">
        <v>502</v>
      </c>
      <c r="G51" s="190">
        <v>0</v>
      </c>
      <c r="H51" s="191">
        <v>0</v>
      </c>
      <c r="I51" s="192" t="s">
        <v>502</v>
      </c>
      <c r="J51" s="190" t="s">
        <v>502</v>
      </c>
      <c r="K51" s="191" t="s">
        <v>502</v>
      </c>
      <c r="L51" s="192" t="s">
        <v>502</v>
      </c>
      <c r="M51" s="190">
        <v>0.82085420900371209</v>
      </c>
      <c r="N51" s="191">
        <v>0.55438644638175394</v>
      </c>
      <c r="O51" s="115"/>
    </row>
    <row r="52" spans="2:15" s="1" customFormat="1" ht="20.100000000000001" customHeight="1">
      <c r="B52" s="223" t="s">
        <v>84</v>
      </c>
      <c r="C52" s="193">
        <v>0</v>
      </c>
      <c r="D52" s="188">
        <v>0</v>
      </c>
      <c r="E52" s="189">
        <v>0</v>
      </c>
      <c r="F52" s="192" t="s">
        <v>502</v>
      </c>
      <c r="G52" s="190" t="s">
        <v>502</v>
      </c>
      <c r="H52" s="191" t="s">
        <v>502</v>
      </c>
      <c r="I52" s="192" t="s">
        <v>502</v>
      </c>
      <c r="J52" s="190" t="s">
        <v>502</v>
      </c>
      <c r="K52" s="191" t="s">
        <v>502</v>
      </c>
      <c r="L52" s="192" t="s">
        <v>502</v>
      </c>
      <c r="M52" s="190" t="s">
        <v>502</v>
      </c>
      <c r="N52" s="191" t="s">
        <v>502</v>
      </c>
      <c r="O52" s="115"/>
    </row>
    <row r="53" spans="2:15" s="1" customFormat="1" ht="20.100000000000001" customHeight="1">
      <c r="B53" s="223" t="s">
        <v>63</v>
      </c>
      <c r="C53" s="193">
        <v>0</v>
      </c>
      <c r="D53" s="188">
        <v>0</v>
      </c>
      <c r="E53" s="189">
        <v>0</v>
      </c>
      <c r="F53" s="192" t="s">
        <v>502</v>
      </c>
      <c r="G53" s="190" t="s">
        <v>502</v>
      </c>
      <c r="H53" s="191" t="s">
        <v>502</v>
      </c>
      <c r="I53" s="192" t="s">
        <v>502</v>
      </c>
      <c r="J53" s="190" t="s">
        <v>502</v>
      </c>
      <c r="K53" s="191" t="s">
        <v>502</v>
      </c>
      <c r="L53" s="192" t="s">
        <v>502</v>
      </c>
      <c r="M53" s="190" t="s">
        <v>502</v>
      </c>
      <c r="N53" s="191" t="s">
        <v>502</v>
      </c>
      <c r="O53" s="115"/>
    </row>
    <row r="54" spans="2:15" s="1" customFormat="1" ht="18.75" customHeight="1">
      <c r="B54" s="223" t="s">
        <v>65</v>
      </c>
      <c r="C54" s="193">
        <v>0</v>
      </c>
      <c r="D54" s="188">
        <v>0</v>
      </c>
      <c r="E54" s="189">
        <v>0</v>
      </c>
      <c r="F54" s="192" t="s">
        <v>502</v>
      </c>
      <c r="G54" s="190" t="s">
        <v>502</v>
      </c>
      <c r="H54" s="191" t="s">
        <v>502</v>
      </c>
      <c r="I54" s="192" t="s">
        <v>502</v>
      </c>
      <c r="J54" s="190" t="s">
        <v>502</v>
      </c>
      <c r="K54" s="191" t="s">
        <v>502</v>
      </c>
      <c r="L54" s="192" t="s">
        <v>502</v>
      </c>
      <c r="M54" s="190" t="s">
        <v>502</v>
      </c>
      <c r="N54" s="191" t="s">
        <v>502</v>
      </c>
      <c r="O54" s="115"/>
    </row>
    <row r="55" spans="2:15" s="1" customFormat="1" ht="18.75" customHeight="1">
      <c r="B55" s="223" t="s">
        <v>64</v>
      </c>
      <c r="C55" s="193">
        <v>42.793624999999999</v>
      </c>
      <c r="D55" s="188">
        <v>34.682603</v>
      </c>
      <c r="E55" s="189">
        <v>33.352530999999999</v>
      </c>
      <c r="F55" s="192">
        <v>0</v>
      </c>
      <c r="G55" s="190">
        <v>0</v>
      </c>
      <c r="H55" s="191">
        <v>0</v>
      </c>
      <c r="I55" s="192" t="s">
        <v>502</v>
      </c>
      <c r="J55" s="190" t="s">
        <v>502</v>
      </c>
      <c r="K55" s="191" t="s">
        <v>502</v>
      </c>
      <c r="L55" s="192">
        <v>0.94271284566334357</v>
      </c>
      <c r="M55" s="190">
        <v>0.84717978059489929</v>
      </c>
      <c r="N55" s="191">
        <v>0.84478146501085638</v>
      </c>
      <c r="O55" s="115"/>
    </row>
    <row r="56" spans="2:15" s="1" customFormat="1" ht="18.75" customHeight="1">
      <c r="B56" s="223" t="s">
        <v>78</v>
      </c>
      <c r="C56" s="193">
        <v>0</v>
      </c>
      <c r="D56" s="188">
        <v>0</v>
      </c>
      <c r="E56" s="189">
        <v>0</v>
      </c>
      <c r="F56" s="192" t="s">
        <v>502</v>
      </c>
      <c r="G56" s="190" t="s">
        <v>502</v>
      </c>
      <c r="H56" s="191" t="s">
        <v>502</v>
      </c>
      <c r="I56" s="192" t="s">
        <v>502</v>
      </c>
      <c r="J56" s="190" t="s">
        <v>502</v>
      </c>
      <c r="K56" s="191" t="s">
        <v>502</v>
      </c>
      <c r="L56" s="192" t="s">
        <v>502</v>
      </c>
      <c r="M56" s="190" t="s">
        <v>502</v>
      </c>
      <c r="N56" s="191" t="s">
        <v>502</v>
      </c>
      <c r="O56" s="115"/>
    </row>
    <row r="57" spans="2:15" s="1" customFormat="1" ht="18.75" customHeight="1">
      <c r="B57" s="223" t="s">
        <v>40</v>
      </c>
      <c r="C57" s="193" t="s">
        <v>514</v>
      </c>
      <c r="D57" s="188" t="s">
        <v>514</v>
      </c>
      <c r="E57" s="189" t="s">
        <v>514</v>
      </c>
      <c r="F57" s="192" t="s">
        <v>514</v>
      </c>
      <c r="G57" s="190" t="s">
        <v>514</v>
      </c>
      <c r="H57" s="191" t="s">
        <v>514</v>
      </c>
      <c r="I57" s="192" t="s">
        <v>514</v>
      </c>
      <c r="J57" s="190" t="s">
        <v>514</v>
      </c>
      <c r="K57" s="191" t="s">
        <v>514</v>
      </c>
      <c r="L57" s="192" t="s">
        <v>514</v>
      </c>
      <c r="M57" s="190" t="s">
        <v>514</v>
      </c>
      <c r="N57" s="191" t="s">
        <v>514</v>
      </c>
      <c r="O57" s="115"/>
    </row>
    <row r="58" spans="2:15" s="1" customFormat="1" ht="15.6">
      <c r="B58" s="166"/>
      <c r="C58" s="124"/>
      <c r="D58" s="125"/>
      <c r="E58" s="126"/>
      <c r="F58" s="128"/>
      <c r="G58" s="127"/>
      <c r="H58" s="129"/>
      <c r="I58" s="128"/>
      <c r="J58" s="127"/>
      <c r="K58" s="129"/>
      <c r="L58" s="128"/>
      <c r="M58" s="127"/>
      <c r="N58" s="129"/>
    </row>
    <row r="59" spans="2:15" ht="20.100000000000001" customHeight="1">
      <c r="B59" s="1"/>
      <c r="C59" s="40"/>
      <c r="D59" s="40"/>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c r="B67" s="33"/>
    </row>
    <row r="68" spans="2:2" ht="13.65" customHeight="1">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9:K59">
    <cfRule type="cellIs" dxfId="5" priority="5" stopIfTrue="1" operator="greaterThan">
      <formula>1000</formula>
    </cfRule>
  </conditionalFormatting>
  <conditionalFormatting sqref="I58:K58">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2:15" ht="92.25" customHeight="1"/>
    <row r="2" spans="2:15" s="57" customFormat="1" ht="20.100000000000001" customHeight="1">
      <c r="B2" s="162" t="s">
        <v>90</v>
      </c>
    </row>
    <row r="3" spans="2:15" s="47" customFormat="1" ht="20.100000000000001" customHeight="1">
      <c r="B3" s="163" t="s">
        <v>2</v>
      </c>
      <c r="H3" s="51"/>
    </row>
    <row r="4" spans="2:15" s="47" customFormat="1" ht="20.100000000000001" customHeight="1">
      <c r="B4" s="59"/>
      <c r="C4" s="60"/>
      <c r="D4" s="60"/>
      <c r="E4" s="60"/>
    </row>
    <row r="5" spans="2:15" s="54" customFormat="1" ht="20.100000000000001" customHeight="1">
      <c r="B5" s="502"/>
      <c r="C5" s="753" t="s">
        <v>22</v>
      </c>
      <c r="D5" s="754"/>
      <c r="E5" s="755"/>
      <c r="F5" s="753" t="s">
        <v>273</v>
      </c>
      <c r="G5" s="754"/>
      <c r="H5" s="755"/>
      <c r="I5" s="753" t="s">
        <v>270</v>
      </c>
      <c r="J5" s="754"/>
      <c r="K5" s="755"/>
      <c r="L5" s="753" t="s">
        <v>271</v>
      </c>
      <c r="M5" s="754"/>
      <c r="N5" s="755"/>
    </row>
    <row r="6" spans="2:15" s="54" customFormat="1" ht="20.100000000000001" customHeight="1">
      <c r="B6" s="503"/>
      <c r="C6" s="492">
        <v>44593</v>
      </c>
      <c r="D6" s="493">
        <v>44927</v>
      </c>
      <c r="E6" s="494">
        <v>44958</v>
      </c>
      <c r="F6" s="492">
        <v>44593</v>
      </c>
      <c r="G6" s="493">
        <v>44927</v>
      </c>
      <c r="H6" s="494">
        <v>44958</v>
      </c>
      <c r="I6" s="492">
        <v>44593</v>
      </c>
      <c r="J6" s="493">
        <v>44927</v>
      </c>
      <c r="K6" s="494">
        <v>44958</v>
      </c>
      <c r="L6" s="492">
        <v>44593</v>
      </c>
      <c r="M6" s="493">
        <v>44927</v>
      </c>
      <c r="N6" s="494">
        <v>44958</v>
      </c>
    </row>
    <row r="7" spans="2:15" s="3" customFormat="1" ht="20.100000000000001" customHeight="1">
      <c r="B7" s="501" t="s">
        <v>501</v>
      </c>
      <c r="C7" s="504">
        <v>637471.80895500001</v>
      </c>
      <c r="D7" s="516">
        <v>649265.81982999982</v>
      </c>
      <c r="E7" s="512">
        <v>657773.00898100017</v>
      </c>
      <c r="F7" s="510">
        <v>7.7603093352622485E-2</v>
      </c>
      <c r="G7" s="508">
        <v>6.5089016407894607E-2</v>
      </c>
      <c r="H7" s="509">
        <v>6.9821161666617712E-2</v>
      </c>
      <c r="I7" s="510">
        <v>684.10922058538233</v>
      </c>
      <c r="J7" s="508">
        <v>809.50639281423287</v>
      </c>
      <c r="K7" s="509">
        <v>758.1189894310113</v>
      </c>
      <c r="L7" s="510">
        <v>0.53088991708477251</v>
      </c>
      <c r="M7" s="508">
        <v>0.52689974884181179</v>
      </c>
      <c r="N7" s="509">
        <v>0.52932748523595485</v>
      </c>
      <c r="O7" s="1"/>
    </row>
    <row r="8" spans="2:15" s="1" customFormat="1" ht="20.100000000000001" customHeight="1">
      <c r="B8" s="223" t="s">
        <v>56</v>
      </c>
      <c r="C8" s="193">
        <v>177620.71746399999</v>
      </c>
      <c r="D8" s="188">
        <v>184444.478787</v>
      </c>
      <c r="E8" s="189">
        <v>184948.58253499999</v>
      </c>
      <c r="F8" s="192">
        <v>0</v>
      </c>
      <c r="G8" s="190">
        <v>0</v>
      </c>
      <c r="H8" s="191">
        <v>0</v>
      </c>
      <c r="I8" s="192" t="s">
        <v>502</v>
      </c>
      <c r="J8" s="190" t="s">
        <v>502</v>
      </c>
      <c r="K8" s="191" t="s">
        <v>502</v>
      </c>
      <c r="L8" s="192">
        <v>0.26278582795084299</v>
      </c>
      <c r="M8" s="190">
        <v>0.32034725944946268</v>
      </c>
      <c r="N8" s="191">
        <v>0.39112546421549682</v>
      </c>
    </row>
    <row r="9" spans="2:15" s="1" customFormat="1" ht="20.100000000000001" customHeight="1">
      <c r="B9" s="223" t="s">
        <v>80</v>
      </c>
      <c r="C9" s="193">
        <v>95609.409998000003</v>
      </c>
      <c r="D9" s="188">
        <v>90666.814874999996</v>
      </c>
      <c r="E9" s="189">
        <v>93935.157988999985</v>
      </c>
      <c r="F9" s="192">
        <v>6.9807172747322829E-2</v>
      </c>
      <c r="G9" s="190">
        <v>1.8275705419722344E-6</v>
      </c>
      <c r="H9" s="191">
        <v>2.450626633607801E-6</v>
      </c>
      <c r="I9" s="192">
        <v>634.63234354814585</v>
      </c>
      <c r="J9" s="190">
        <v>16114097.163548579</v>
      </c>
      <c r="K9" s="191">
        <v>11716631.277150305</v>
      </c>
      <c r="L9" s="192">
        <v>0.44301889637103753</v>
      </c>
      <c r="M9" s="190">
        <v>0.29449649286579727</v>
      </c>
      <c r="N9" s="191">
        <v>0.28713088663946723</v>
      </c>
    </row>
    <row r="10" spans="2:15" s="1" customFormat="1" ht="20.100000000000001" customHeight="1">
      <c r="B10" s="223" t="s">
        <v>52</v>
      </c>
      <c r="C10" s="193">
        <v>157903.55369100001</v>
      </c>
      <c r="D10" s="188">
        <v>173631.82077699999</v>
      </c>
      <c r="E10" s="189">
        <v>181307.23198099999</v>
      </c>
      <c r="F10" s="192">
        <v>9.7843844162201363E-2</v>
      </c>
      <c r="G10" s="190">
        <v>0</v>
      </c>
      <c r="H10" s="191">
        <v>0</v>
      </c>
      <c r="I10" s="192">
        <v>591.46023473162813</v>
      </c>
      <c r="J10" s="190" t="s">
        <v>502</v>
      </c>
      <c r="K10" s="191" t="s">
        <v>502</v>
      </c>
      <c r="L10" s="192">
        <v>0.57870743035220462</v>
      </c>
      <c r="M10" s="190">
        <v>0.49821102844449844</v>
      </c>
      <c r="N10" s="191">
        <v>0.48438311114475174</v>
      </c>
    </row>
    <row r="11" spans="2:15" s="1" customFormat="1" ht="20.100000000000001" customHeight="1">
      <c r="B11" s="223" t="s">
        <v>41</v>
      </c>
      <c r="C11" s="193">
        <v>47798.232236999997</v>
      </c>
      <c r="D11" s="188">
        <v>46924.530834999998</v>
      </c>
      <c r="E11" s="189">
        <v>45813.624433999998</v>
      </c>
      <c r="F11" s="192">
        <v>0</v>
      </c>
      <c r="G11" s="190">
        <v>0</v>
      </c>
      <c r="H11" s="191">
        <v>0</v>
      </c>
      <c r="I11" s="192" t="s">
        <v>502</v>
      </c>
      <c r="J11" s="190" t="s">
        <v>502</v>
      </c>
      <c r="K11" s="191" t="s">
        <v>502</v>
      </c>
      <c r="L11" s="192">
        <v>0.60442624858490535</v>
      </c>
      <c r="M11" s="190">
        <v>0.66056703068579548</v>
      </c>
      <c r="N11" s="191">
        <v>0.66377111777761433</v>
      </c>
    </row>
    <row r="12" spans="2:15" s="1" customFormat="1" ht="20.100000000000001" customHeight="1">
      <c r="B12" s="223" t="s">
        <v>81</v>
      </c>
      <c r="C12" s="193">
        <v>19880.314287999998</v>
      </c>
      <c r="D12" s="188">
        <v>16842.759328</v>
      </c>
      <c r="E12" s="189">
        <v>16582.291109999998</v>
      </c>
      <c r="F12" s="192">
        <v>0</v>
      </c>
      <c r="G12" s="190">
        <v>0</v>
      </c>
      <c r="H12" s="191">
        <v>0</v>
      </c>
      <c r="I12" s="198" t="s">
        <v>502</v>
      </c>
      <c r="J12" s="216" t="s">
        <v>502</v>
      </c>
      <c r="K12" s="199" t="s">
        <v>502</v>
      </c>
      <c r="L12" s="192">
        <v>1.0086157446768029</v>
      </c>
      <c r="M12" s="190">
        <v>0.55008076287106578</v>
      </c>
      <c r="N12" s="191">
        <v>0.550230323389854</v>
      </c>
    </row>
    <row r="13" spans="2:15" s="1" customFormat="1" ht="20.100000000000001" customHeight="1">
      <c r="B13" s="223" t="s">
        <v>66</v>
      </c>
      <c r="C13" s="193">
        <v>30023.197757999998</v>
      </c>
      <c r="D13" s="188">
        <v>26490.868063999998</v>
      </c>
      <c r="E13" s="189">
        <v>27041.885847999998</v>
      </c>
      <c r="F13" s="192">
        <v>0.91081806876196114</v>
      </c>
      <c r="G13" s="190">
        <v>3.8352839081959052E-6</v>
      </c>
      <c r="H13" s="191">
        <v>3.7571344162564857E-6</v>
      </c>
      <c r="I13" s="192">
        <v>95.276891907315047</v>
      </c>
      <c r="J13" s="190">
        <v>14102266.240157481</v>
      </c>
      <c r="K13" s="191">
        <v>14164820.275590552</v>
      </c>
      <c r="L13" s="192">
        <v>0.86779914684662807</v>
      </c>
      <c r="M13" s="190">
        <v>0.54086194779970354</v>
      </c>
      <c r="N13" s="191">
        <v>0.5321913375750893</v>
      </c>
    </row>
    <row r="14" spans="2:15" s="1" customFormat="1" ht="20.100000000000001" customHeight="1">
      <c r="B14" s="223" t="s">
        <v>68</v>
      </c>
      <c r="C14" s="193">
        <v>33191.812878999997</v>
      </c>
      <c r="D14" s="188">
        <v>31514.478079</v>
      </c>
      <c r="E14" s="189">
        <v>30985.247439999999</v>
      </c>
      <c r="F14" s="192">
        <v>0</v>
      </c>
      <c r="G14" s="190">
        <v>0</v>
      </c>
      <c r="H14" s="191">
        <v>0</v>
      </c>
      <c r="I14" s="192" t="s">
        <v>502</v>
      </c>
      <c r="J14" s="190" t="s">
        <v>502</v>
      </c>
      <c r="K14" s="191" t="s">
        <v>502</v>
      </c>
      <c r="L14" s="192">
        <v>0.49999999880994761</v>
      </c>
      <c r="M14" s="190">
        <v>0.50001809836414135</v>
      </c>
      <c r="N14" s="191">
        <v>0.50000931023709139</v>
      </c>
    </row>
    <row r="15" spans="2:15" s="1" customFormat="1" ht="20.100000000000001" customHeight="1">
      <c r="B15" s="223" t="s">
        <v>45</v>
      </c>
      <c r="C15" s="193">
        <v>22963.427479000002</v>
      </c>
      <c r="D15" s="188">
        <v>20512.105626</v>
      </c>
      <c r="E15" s="189">
        <v>17779.778146000001</v>
      </c>
      <c r="F15" s="192">
        <v>0</v>
      </c>
      <c r="G15" s="190">
        <v>0</v>
      </c>
      <c r="H15" s="191">
        <v>0</v>
      </c>
      <c r="I15" s="192" t="s">
        <v>502</v>
      </c>
      <c r="J15" s="190" t="s">
        <v>502</v>
      </c>
      <c r="K15" s="191" t="s">
        <v>502</v>
      </c>
      <c r="L15" s="192">
        <v>0.51184379207976338</v>
      </c>
      <c r="M15" s="190">
        <v>0.5263688085885444</v>
      </c>
      <c r="N15" s="191">
        <v>0.52102122557047126</v>
      </c>
    </row>
    <row r="16" spans="2:15" s="1" customFormat="1" ht="20.100000000000001" customHeight="1">
      <c r="B16" s="223" t="s">
        <v>43</v>
      </c>
      <c r="C16" s="193">
        <v>6476.0243190000001</v>
      </c>
      <c r="D16" s="188">
        <v>7122.4333150000002</v>
      </c>
      <c r="E16" s="189">
        <v>7274.5970660000003</v>
      </c>
      <c r="F16" s="192">
        <v>0</v>
      </c>
      <c r="G16" s="190">
        <v>0</v>
      </c>
      <c r="H16" s="191">
        <v>0</v>
      </c>
      <c r="I16" s="192" t="s">
        <v>502</v>
      </c>
      <c r="J16" s="190" t="s">
        <v>502</v>
      </c>
      <c r="K16" s="191" t="s">
        <v>502</v>
      </c>
      <c r="L16" s="192">
        <v>1.1226732238588433</v>
      </c>
      <c r="M16" s="190">
        <v>0.726689948658368</v>
      </c>
      <c r="N16" s="191">
        <v>0.75593238362323878</v>
      </c>
    </row>
    <row r="17" spans="2:14" s="1" customFormat="1" ht="20.100000000000001" customHeight="1">
      <c r="B17" s="223" t="s">
        <v>75</v>
      </c>
      <c r="C17" s="193">
        <v>2210.1519990000002</v>
      </c>
      <c r="D17" s="188">
        <v>2826.9614419999998</v>
      </c>
      <c r="E17" s="189">
        <v>2827.0747470000001</v>
      </c>
      <c r="F17" s="192">
        <v>0</v>
      </c>
      <c r="G17" s="190">
        <v>0</v>
      </c>
      <c r="H17" s="191">
        <v>0</v>
      </c>
      <c r="I17" s="192" t="s">
        <v>502</v>
      </c>
      <c r="J17" s="190" t="s">
        <v>502</v>
      </c>
      <c r="K17" s="191" t="s">
        <v>502</v>
      </c>
      <c r="L17" s="192">
        <v>0.51085599565588968</v>
      </c>
      <c r="M17" s="190">
        <v>0.50385151309042864</v>
      </c>
      <c r="N17" s="191">
        <v>0.52326596655068913</v>
      </c>
    </row>
    <row r="18" spans="2:14" s="1" customFormat="1" ht="20.100000000000001" customHeight="1">
      <c r="B18" s="223" t="s">
        <v>53</v>
      </c>
      <c r="C18" s="193">
        <v>0.10834299999999999</v>
      </c>
      <c r="D18" s="188">
        <v>118.988682</v>
      </c>
      <c r="E18" s="189">
        <v>114.085607</v>
      </c>
      <c r="F18" s="192">
        <v>0</v>
      </c>
      <c r="G18" s="190">
        <v>0</v>
      </c>
      <c r="H18" s="191">
        <v>0</v>
      </c>
      <c r="I18" s="192" t="s">
        <v>502</v>
      </c>
      <c r="J18" s="190" t="s">
        <v>502</v>
      </c>
      <c r="K18" s="191" t="s">
        <v>502</v>
      </c>
      <c r="L18" s="192">
        <v>39.68045928209483</v>
      </c>
      <c r="M18" s="190">
        <v>9.4562094569633111</v>
      </c>
      <c r="N18" s="191">
        <v>9.6474465880696059</v>
      </c>
    </row>
    <row r="19" spans="2:14" s="1" customFormat="1" ht="20.100000000000001" customHeight="1">
      <c r="B19" s="223" t="s">
        <v>72</v>
      </c>
      <c r="C19" s="193">
        <v>0</v>
      </c>
      <c r="D19" s="188">
        <v>0</v>
      </c>
      <c r="E19" s="189">
        <v>0</v>
      </c>
      <c r="F19" s="192" t="s">
        <v>502</v>
      </c>
      <c r="G19" s="190" t="s">
        <v>502</v>
      </c>
      <c r="H19" s="191" t="s">
        <v>502</v>
      </c>
      <c r="I19" s="192" t="s">
        <v>502</v>
      </c>
      <c r="J19" s="190" t="s">
        <v>502</v>
      </c>
      <c r="K19" s="191" t="s">
        <v>502</v>
      </c>
      <c r="L19" s="192" t="s">
        <v>502</v>
      </c>
      <c r="M19" s="190" t="s">
        <v>502</v>
      </c>
      <c r="N19" s="191" t="s">
        <v>502</v>
      </c>
    </row>
    <row r="20" spans="2:14" s="1" customFormat="1" ht="20.100000000000001" customHeight="1">
      <c r="B20" s="223" t="s">
        <v>57</v>
      </c>
      <c r="C20" s="193">
        <v>0</v>
      </c>
      <c r="D20" s="188">
        <v>0</v>
      </c>
      <c r="E20" s="189">
        <v>0</v>
      </c>
      <c r="F20" s="192" t="s">
        <v>502</v>
      </c>
      <c r="G20" s="190" t="s">
        <v>502</v>
      </c>
      <c r="H20" s="191" t="s">
        <v>502</v>
      </c>
      <c r="I20" s="192" t="s">
        <v>502</v>
      </c>
      <c r="J20" s="190" t="s">
        <v>502</v>
      </c>
      <c r="K20" s="191" t="s">
        <v>502</v>
      </c>
      <c r="L20" s="192" t="s">
        <v>502</v>
      </c>
      <c r="M20" s="190" t="s">
        <v>502</v>
      </c>
      <c r="N20" s="191" t="s">
        <v>502</v>
      </c>
    </row>
    <row r="21" spans="2:14" s="1" customFormat="1" ht="20.100000000000001" customHeight="1">
      <c r="B21" s="223" t="s">
        <v>38</v>
      </c>
      <c r="C21" s="193">
        <v>2434.9832339999998</v>
      </c>
      <c r="D21" s="188">
        <v>3335.7237359999999</v>
      </c>
      <c r="E21" s="189">
        <v>2664.9121230000001</v>
      </c>
      <c r="F21" s="192">
        <v>0</v>
      </c>
      <c r="G21" s="190">
        <v>0</v>
      </c>
      <c r="H21" s="191">
        <v>0</v>
      </c>
      <c r="I21" s="192" t="s">
        <v>502</v>
      </c>
      <c r="J21" s="190" t="s">
        <v>502</v>
      </c>
      <c r="K21" s="191" t="s">
        <v>502</v>
      </c>
      <c r="L21" s="192">
        <v>0.86819061851495294</v>
      </c>
      <c r="M21" s="190">
        <v>0.94212969919640843</v>
      </c>
      <c r="N21" s="191">
        <v>1.0551182816620031</v>
      </c>
    </row>
    <row r="22" spans="2:14" s="1" customFormat="1" ht="20.100000000000001" customHeight="1">
      <c r="B22" s="223" t="s">
        <v>79</v>
      </c>
      <c r="C22" s="193">
        <v>0</v>
      </c>
      <c r="D22" s="188">
        <v>864.96226300000001</v>
      </c>
      <c r="E22" s="189">
        <v>894.45180700000003</v>
      </c>
      <c r="F22" s="192" t="s">
        <v>502</v>
      </c>
      <c r="G22" s="190">
        <v>0</v>
      </c>
      <c r="H22" s="191">
        <v>0</v>
      </c>
      <c r="I22" s="192" t="s">
        <v>502</v>
      </c>
      <c r="J22" s="190" t="s">
        <v>502</v>
      </c>
      <c r="K22" s="191" t="s">
        <v>502</v>
      </c>
      <c r="L22" s="192" t="s">
        <v>502</v>
      </c>
      <c r="M22" s="190">
        <v>0.49999996358222626</v>
      </c>
      <c r="N22" s="191">
        <v>0.49999999608698875</v>
      </c>
    </row>
    <row r="23" spans="2:14" s="1" customFormat="1" ht="20.100000000000001" customHeight="1">
      <c r="B23" s="223" t="s">
        <v>49</v>
      </c>
      <c r="C23" s="193">
        <v>0</v>
      </c>
      <c r="D23" s="188">
        <v>0</v>
      </c>
      <c r="E23" s="189">
        <v>0</v>
      </c>
      <c r="F23" s="192" t="s">
        <v>502</v>
      </c>
      <c r="G23" s="190" t="s">
        <v>502</v>
      </c>
      <c r="H23" s="191" t="s">
        <v>502</v>
      </c>
      <c r="I23" s="192" t="s">
        <v>502</v>
      </c>
      <c r="J23" s="190" t="s">
        <v>502</v>
      </c>
      <c r="K23" s="191" t="s">
        <v>502</v>
      </c>
      <c r="L23" s="192" t="s">
        <v>502</v>
      </c>
      <c r="M23" s="190" t="s">
        <v>502</v>
      </c>
      <c r="N23" s="191" t="s">
        <v>502</v>
      </c>
    </row>
    <row r="24" spans="2:14" s="1" customFormat="1" ht="20.100000000000001" customHeight="1">
      <c r="B24" s="223" t="s">
        <v>47</v>
      </c>
      <c r="C24" s="193">
        <v>0</v>
      </c>
      <c r="D24" s="188">
        <v>0</v>
      </c>
      <c r="E24" s="189">
        <v>0</v>
      </c>
      <c r="F24" s="192" t="s">
        <v>502</v>
      </c>
      <c r="G24" s="190" t="s">
        <v>502</v>
      </c>
      <c r="H24" s="191" t="s">
        <v>502</v>
      </c>
      <c r="I24" s="192" t="s">
        <v>502</v>
      </c>
      <c r="J24" s="190" t="s">
        <v>502</v>
      </c>
      <c r="K24" s="191" t="s">
        <v>502</v>
      </c>
      <c r="L24" s="192" t="s">
        <v>502</v>
      </c>
      <c r="M24" s="190" t="s">
        <v>502</v>
      </c>
      <c r="N24" s="191" t="s">
        <v>502</v>
      </c>
    </row>
    <row r="25" spans="2:14" s="1" customFormat="1" ht="20.100000000000001" customHeight="1">
      <c r="B25" s="223" t="s">
        <v>42</v>
      </c>
      <c r="C25" s="193">
        <v>85.902390999999994</v>
      </c>
      <c r="D25" s="188">
        <v>48.628532999999997</v>
      </c>
      <c r="E25" s="189">
        <v>47.258764999999997</v>
      </c>
      <c r="F25" s="192">
        <v>0</v>
      </c>
      <c r="G25" s="190">
        <v>0</v>
      </c>
      <c r="H25" s="191">
        <v>0</v>
      </c>
      <c r="I25" s="192" t="s">
        <v>502</v>
      </c>
      <c r="J25" s="190" t="s">
        <v>502</v>
      </c>
      <c r="K25" s="191" t="s">
        <v>502</v>
      </c>
      <c r="L25" s="192">
        <v>4.6811013677139677</v>
      </c>
      <c r="M25" s="190">
        <v>7.7824782417351548</v>
      </c>
      <c r="N25" s="191">
        <v>0.63999979686307928</v>
      </c>
    </row>
    <row r="26" spans="2:14" s="1" customFormat="1" ht="20.100000000000001" customHeight="1">
      <c r="B26" s="223" t="s">
        <v>77</v>
      </c>
      <c r="C26" s="193">
        <v>24187.015065</v>
      </c>
      <c r="D26" s="188">
        <v>29275.357380000001</v>
      </c>
      <c r="E26" s="189">
        <v>31075.919393</v>
      </c>
      <c r="F26" s="192">
        <v>0</v>
      </c>
      <c r="G26" s="190">
        <v>0</v>
      </c>
      <c r="H26" s="191">
        <v>0</v>
      </c>
      <c r="I26" s="192" t="s">
        <v>502</v>
      </c>
      <c r="J26" s="190" t="s">
        <v>502</v>
      </c>
      <c r="K26" s="191" t="s">
        <v>502</v>
      </c>
      <c r="L26" s="192">
        <v>0.20021758315302063</v>
      </c>
      <c r="M26" s="190">
        <v>0.31196833163988513</v>
      </c>
      <c r="N26" s="191">
        <v>0.32261453871122797</v>
      </c>
    </row>
    <row r="27" spans="2:14" s="1" customFormat="1" ht="20.100000000000001" customHeight="1">
      <c r="B27" s="223" t="s">
        <v>71</v>
      </c>
      <c r="C27" s="193">
        <v>0</v>
      </c>
      <c r="D27" s="188">
        <v>0</v>
      </c>
      <c r="E27" s="189">
        <v>0</v>
      </c>
      <c r="F27" s="192" t="s">
        <v>502</v>
      </c>
      <c r="G27" s="190" t="s">
        <v>502</v>
      </c>
      <c r="H27" s="191" t="s">
        <v>502</v>
      </c>
      <c r="I27" s="192" t="s">
        <v>502</v>
      </c>
      <c r="J27" s="190" t="s">
        <v>502</v>
      </c>
      <c r="K27" s="191" t="s">
        <v>502</v>
      </c>
      <c r="L27" s="192" t="s">
        <v>502</v>
      </c>
      <c r="M27" s="190" t="s">
        <v>502</v>
      </c>
      <c r="N27" s="191" t="s">
        <v>502</v>
      </c>
    </row>
    <row r="28" spans="2:14" s="1" customFormat="1" ht="20.100000000000001" customHeight="1">
      <c r="B28" s="223" t="s">
        <v>55</v>
      </c>
      <c r="C28" s="193">
        <v>0</v>
      </c>
      <c r="D28" s="188">
        <v>0</v>
      </c>
      <c r="E28" s="189">
        <v>0</v>
      </c>
      <c r="F28" s="192" t="s">
        <v>502</v>
      </c>
      <c r="G28" s="190" t="s">
        <v>502</v>
      </c>
      <c r="H28" s="191" t="s">
        <v>502</v>
      </c>
      <c r="I28" s="192" t="s">
        <v>502</v>
      </c>
      <c r="J28" s="190" t="s">
        <v>502</v>
      </c>
      <c r="K28" s="191" t="s">
        <v>502</v>
      </c>
      <c r="L28" s="192" t="s">
        <v>502</v>
      </c>
      <c r="M28" s="190" t="s">
        <v>502</v>
      </c>
      <c r="N28" s="191" t="s">
        <v>502</v>
      </c>
    </row>
    <row r="29" spans="2:14" s="1" customFormat="1" ht="20.100000000000001" customHeight="1">
      <c r="B29" s="223" t="s">
        <v>59</v>
      </c>
      <c r="C29" s="193">
        <v>0</v>
      </c>
      <c r="D29" s="188">
        <v>0</v>
      </c>
      <c r="E29" s="189">
        <v>0</v>
      </c>
      <c r="F29" s="192" t="s">
        <v>502</v>
      </c>
      <c r="G29" s="190" t="s">
        <v>502</v>
      </c>
      <c r="H29" s="191" t="s">
        <v>502</v>
      </c>
      <c r="I29" s="192" t="s">
        <v>502</v>
      </c>
      <c r="J29" s="190" t="s">
        <v>502</v>
      </c>
      <c r="K29" s="191" t="s">
        <v>502</v>
      </c>
      <c r="L29" s="192" t="s">
        <v>502</v>
      </c>
      <c r="M29" s="190" t="s">
        <v>502</v>
      </c>
      <c r="N29" s="191" t="s">
        <v>502</v>
      </c>
    </row>
    <row r="30" spans="2:14" s="1" customFormat="1" ht="20.100000000000001" customHeight="1">
      <c r="B30" s="223" t="s">
        <v>44</v>
      </c>
      <c r="C30" s="193">
        <v>0</v>
      </c>
      <c r="D30" s="188">
        <v>0</v>
      </c>
      <c r="E30" s="189">
        <v>0</v>
      </c>
      <c r="F30" s="192" t="s">
        <v>502</v>
      </c>
      <c r="G30" s="190" t="s">
        <v>502</v>
      </c>
      <c r="H30" s="191" t="s">
        <v>502</v>
      </c>
      <c r="I30" s="192" t="s">
        <v>502</v>
      </c>
      <c r="J30" s="190" t="s">
        <v>502</v>
      </c>
      <c r="K30" s="191" t="s">
        <v>502</v>
      </c>
      <c r="L30" s="192" t="s">
        <v>502</v>
      </c>
      <c r="M30" s="190" t="s">
        <v>502</v>
      </c>
      <c r="N30" s="191" t="s">
        <v>502</v>
      </c>
    </row>
    <row r="31" spans="2:14" s="1" customFormat="1" ht="20.100000000000001" customHeight="1">
      <c r="B31" s="223" t="s">
        <v>83</v>
      </c>
      <c r="C31" s="193">
        <v>1626.5035070000001</v>
      </c>
      <c r="D31" s="188">
        <v>1643.3718160000001</v>
      </c>
      <c r="E31" s="189">
        <v>1749.443094</v>
      </c>
      <c r="F31" s="192">
        <v>0</v>
      </c>
      <c r="G31" s="190">
        <v>0</v>
      </c>
      <c r="H31" s="191">
        <v>0</v>
      </c>
      <c r="I31" s="192" t="s">
        <v>502</v>
      </c>
      <c r="J31" s="190" t="s">
        <v>502</v>
      </c>
      <c r="K31" s="191" t="s">
        <v>502</v>
      </c>
      <c r="L31" s="192">
        <v>0.46454889076362738</v>
      </c>
      <c r="M31" s="190">
        <v>0.49999993428145778</v>
      </c>
      <c r="N31" s="191">
        <v>0.50000003029535522</v>
      </c>
    </row>
    <row r="32" spans="2:14" s="1" customFormat="1" ht="20.100000000000001" customHeight="1">
      <c r="B32" s="223" t="s">
        <v>70</v>
      </c>
      <c r="C32" s="193">
        <v>1460.2343310000001</v>
      </c>
      <c r="D32" s="188">
        <v>1421.5455790000001</v>
      </c>
      <c r="E32" s="189">
        <v>1413.650658</v>
      </c>
      <c r="F32" s="192">
        <v>0</v>
      </c>
      <c r="G32" s="190">
        <v>0</v>
      </c>
      <c r="H32" s="191">
        <v>0</v>
      </c>
      <c r="I32" s="192" t="s">
        <v>502</v>
      </c>
      <c r="J32" s="190" t="s">
        <v>502</v>
      </c>
      <c r="K32" s="191" t="s">
        <v>502</v>
      </c>
      <c r="L32" s="192">
        <v>0.49999995514418566</v>
      </c>
      <c r="M32" s="190">
        <v>0.49999494247662107</v>
      </c>
      <c r="N32" s="191">
        <v>0.49999502776731991</v>
      </c>
    </row>
    <row r="33" spans="2:14" s="1" customFormat="1" ht="20.100000000000001" customHeight="1">
      <c r="B33" s="223" t="s">
        <v>54</v>
      </c>
      <c r="C33" s="193">
        <v>9707.6715260000001</v>
      </c>
      <c r="D33" s="188">
        <v>5899.8250900000012</v>
      </c>
      <c r="E33" s="189">
        <v>5659.7111440000008</v>
      </c>
      <c r="F33" s="192">
        <v>0</v>
      </c>
      <c r="G33" s="190">
        <v>7.162891383276583</v>
      </c>
      <c r="H33" s="191">
        <v>8.1145738062422907</v>
      </c>
      <c r="I33" s="192" t="s">
        <v>502</v>
      </c>
      <c r="J33" s="190">
        <v>149.95872638441315</v>
      </c>
      <c r="K33" s="191">
        <v>122.96029043048024</v>
      </c>
      <c r="L33" s="192">
        <v>3.633619762012537</v>
      </c>
      <c r="M33" s="190">
        <v>10.741380690660439</v>
      </c>
      <c r="N33" s="191">
        <v>9.9777035193511985</v>
      </c>
    </row>
    <row r="34" spans="2:14" s="1" customFormat="1" ht="20.100000000000001" customHeight="1">
      <c r="B34" s="223" t="s">
        <v>37</v>
      </c>
      <c r="C34" s="193">
        <v>0</v>
      </c>
      <c r="D34" s="188">
        <v>0</v>
      </c>
      <c r="E34" s="189">
        <v>0</v>
      </c>
      <c r="F34" s="192" t="s">
        <v>502</v>
      </c>
      <c r="G34" s="190" t="s">
        <v>502</v>
      </c>
      <c r="H34" s="191" t="s">
        <v>502</v>
      </c>
      <c r="I34" s="192" t="s">
        <v>502</v>
      </c>
      <c r="J34" s="190" t="s">
        <v>502</v>
      </c>
      <c r="K34" s="191" t="s">
        <v>502</v>
      </c>
      <c r="L34" s="192" t="s">
        <v>502</v>
      </c>
      <c r="M34" s="190" t="s">
        <v>502</v>
      </c>
      <c r="N34" s="191" t="s">
        <v>502</v>
      </c>
    </row>
    <row r="35" spans="2:14" s="1" customFormat="1" ht="20.100000000000001" customHeight="1">
      <c r="B35" s="223" t="s">
        <v>76</v>
      </c>
      <c r="C35" s="193">
        <v>251.37534500000001</v>
      </c>
      <c r="D35" s="188">
        <v>150.09935400000001</v>
      </c>
      <c r="E35" s="189">
        <v>151.49031299999999</v>
      </c>
      <c r="F35" s="192">
        <v>0</v>
      </c>
      <c r="G35" s="190">
        <v>0</v>
      </c>
      <c r="H35" s="191">
        <v>0</v>
      </c>
      <c r="I35" s="192" t="s">
        <v>502</v>
      </c>
      <c r="J35" s="190" t="s">
        <v>502</v>
      </c>
      <c r="K35" s="191" t="s">
        <v>502</v>
      </c>
      <c r="L35" s="192">
        <v>0.50000010939815909</v>
      </c>
      <c r="M35" s="190">
        <v>0.50000015323183866</v>
      </c>
      <c r="N35" s="191">
        <v>0.50000028714707334</v>
      </c>
    </row>
    <row r="36" spans="2:14" s="1" customFormat="1" ht="20.100000000000001" customHeight="1">
      <c r="B36" s="223" t="s">
        <v>60</v>
      </c>
      <c r="C36" s="193">
        <v>0</v>
      </c>
      <c r="D36" s="188">
        <v>0</v>
      </c>
      <c r="E36" s="189">
        <v>0</v>
      </c>
      <c r="F36" s="192" t="s">
        <v>502</v>
      </c>
      <c r="G36" s="190" t="s">
        <v>502</v>
      </c>
      <c r="H36" s="191" t="s">
        <v>502</v>
      </c>
      <c r="I36" s="192" t="s">
        <v>502</v>
      </c>
      <c r="J36" s="190" t="s">
        <v>502</v>
      </c>
      <c r="K36" s="191" t="s">
        <v>502</v>
      </c>
      <c r="L36" s="192" t="s">
        <v>502</v>
      </c>
      <c r="M36" s="190" t="s">
        <v>502</v>
      </c>
      <c r="N36" s="191" t="s">
        <v>502</v>
      </c>
    </row>
    <row r="37" spans="2:14" s="1" customFormat="1" ht="20.100000000000001" customHeight="1">
      <c r="B37" s="223" t="s">
        <v>48</v>
      </c>
      <c r="C37" s="193">
        <v>0</v>
      </c>
      <c r="D37" s="188">
        <v>940.44808399999999</v>
      </c>
      <c r="E37" s="189">
        <v>868.87161300000002</v>
      </c>
      <c r="F37" s="192" t="s">
        <v>502</v>
      </c>
      <c r="G37" s="190">
        <v>0</v>
      </c>
      <c r="H37" s="191">
        <v>0</v>
      </c>
      <c r="I37" s="192" t="s">
        <v>502</v>
      </c>
      <c r="J37" s="190" t="s">
        <v>502</v>
      </c>
      <c r="K37" s="191" t="s">
        <v>502</v>
      </c>
      <c r="L37" s="192" t="s">
        <v>502</v>
      </c>
      <c r="M37" s="190">
        <v>0.52578372842960674</v>
      </c>
      <c r="N37" s="191">
        <v>0.52400963869445694</v>
      </c>
    </row>
    <row r="38" spans="2:14" s="1" customFormat="1" ht="20.100000000000001" customHeight="1">
      <c r="B38" s="223" t="s">
        <v>62</v>
      </c>
      <c r="C38" s="193">
        <v>0</v>
      </c>
      <c r="D38" s="188">
        <v>0</v>
      </c>
      <c r="E38" s="189">
        <v>0</v>
      </c>
      <c r="F38" s="192" t="s">
        <v>502</v>
      </c>
      <c r="G38" s="190" t="s">
        <v>502</v>
      </c>
      <c r="H38" s="191" t="s">
        <v>502</v>
      </c>
      <c r="I38" s="192" t="s">
        <v>502</v>
      </c>
      <c r="J38" s="190" t="s">
        <v>502</v>
      </c>
      <c r="K38" s="191" t="s">
        <v>502</v>
      </c>
      <c r="L38" s="192" t="s">
        <v>502</v>
      </c>
      <c r="M38" s="190" t="s">
        <v>502</v>
      </c>
      <c r="N38" s="191" t="s">
        <v>502</v>
      </c>
    </row>
    <row r="39" spans="2:14" s="1" customFormat="1" ht="20.100000000000001" customHeight="1">
      <c r="B39" s="223" t="s">
        <v>61</v>
      </c>
      <c r="C39" s="193">
        <v>0</v>
      </c>
      <c r="D39" s="188">
        <v>0</v>
      </c>
      <c r="E39" s="189">
        <v>0</v>
      </c>
      <c r="F39" s="192" t="s">
        <v>502</v>
      </c>
      <c r="G39" s="190" t="s">
        <v>502</v>
      </c>
      <c r="H39" s="191" t="s">
        <v>502</v>
      </c>
      <c r="I39" s="192" t="s">
        <v>502</v>
      </c>
      <c r="J39" s="190" t="s">
        <v>502</v>
      </c>
      <c r="K39" s="191" t="s">
        <v>502</v>
      </c>
      <c r="L39" s="192" t="s">
        <v>502</v>
      </c>
      <c r="M39" s="190" t="s">
        <v>502</v>
      </c>
      <c r="N39" s="191" t="s">
        <v>502</v>
      </c>
    </row>
    <row r="40" spans="2:14" s="1" customFormat="1" ht="20.100000000000001" customHeight="1">
      <c r="B40" s="223" t="s">
        <v>58</v>
      </c>
      <c r="C40" s="193">
        <v>0</v>
      </c>
      <c r="D40" s="188">
        <v>0</v>
      </c>
      <c r="E40" s="189">
        <v>0</v>
      </c>
      <c r="F40" s="192" t="s">
        <v>502</v>
      </c>
      <c r="G40" s="190" t="s">
        <v>502</v>
      </c>
      <c r="H40" s="191" t="s">
        <v>502</v>
      </c>
      <c r="I40" s="192" t="s">
        <v>502</v>
      </c>
      <c r="J40" s="190" t="s">
        <v>502</v>
      </c>
      <c r="K40" s="191" t="s">
        <v>502</v>
      </c>
      <c r="L40" s="192" t="s">
        <v>502</v>
      </c>
      <c r="M40" s="190" t="s">
        <v>502</v>
      </c>
      <c r="N40" s="191" t="s">
        <v>502</v>
      </c>
    </row>
    <row r="41" spans="2:14" s="1" customFormat="1" ht="20.100000000000001" customHeight="1">
      <c r="B41" s="223" t="s">
        <v>69</v>
      </c>
      <c r="C41" s="193">
        <v>0</v>
      </c>
      <c r="D41" s="188">
        <v>0</v>
      </c>
      <c r="E41" s="189">
        <v>0</v>
      </c>
      <c r="F41" s="192" t="s">
        <v>502</v>
      </c>
      <c r="G41" s="190" t="s">
        <v>502</v>
      </c>
      <c r="H41" s="191" t="s">
        <v>502</v>
      </c>
      <c r="I41" s="192" t="s">
        <v>502</v>
      </c>
      <c r="J41" s="190" t="s">
        <v>502</v>
      </c>
      <c r="K41" s="191" t="s">
        <v>502</v>
      </c>
      <c r="L41" s="192" t="s">
        <v>502</v>
      </c>
      <c r="M41" s="190" t="s">
        <v>502</v>
      </c>
      <c r="N41" s="191" t="s">
        <v>502</v>
      </c>
    </row>
    <row r="42" spans="2:14" s="1" customFormat="1" ht="20.100000000000001" customHeight="1">
      <c r="B42" s="223" t="s">
        <v>74</v>
      </c>
      <c r="C42" s="193">
        <v>2192.105125</v>
      </c>
      <c r="D42" s="188">
        <v>2144.273248</v>
      </c>
      <c r="E42" s="189">
        <v>2138.9228280000002</v>
      </c>
      <c r="F42" s="192">
        <v>0</v>
      </c>
      <c r="G42" s="190">
        <v>0</v>
      </c>
      <c r="H42" s="191">
        <v>0</v>
      </c>
      <c r="I42" s="192" t="s">
        <v>502</v>
      </c>
      <c r="J42" s="190" t="s">
        <v>502</v>
      </c>
      <c r="K42" s="191" t="s">
        <v>502</v>
      </c>
      <c r="L42" s="192">
        <v>0.50000001710684383</v>
      </c>
      <c r="M42" s="190">
        <v>0.49999998880739666</v>
      </c>
      <c r="N42" s="191">
        <v>0.49999999345464918</v>
      </c>
    </row>
    <row r="43" spans="2:14" s="1" customFormat="1" ht="20.100000000000001" customHeight="1">
      <c r="B43" s="223" t="s">
        <v>39</v>
      </c>
      <c r="C43" s="193">
        <v>0</v>
      </c>
      <c r="D43" s="188">
        <v>0</v>
      </c>
      <c r="E43" s="189">
        <v>0</v>
      </c>
      <c r="F43" s="192" t="s">
        <v>502</v>
      </c>
      <c r="G43" s="190" t="s">
        <v>502</v>
      </c>
      <c r="H43" s="191" t="s">
        <v>502</v>
      </c>
      <c r="I43" s="192" t="s">
        <v>502</v>
      </c>
      <c r="J43" s="190" t="s">
        <v>502</v>
      </c>
      <c r="K43" s="191" t="s">
        <v>502</v>
      </c>
      <c r="L43" s="192" t="s">
        <v>502</v>
      </c>
      <c r="M43" s="190" t="s">
        <v>502</v>
      </c>
      <c r="N43" s="191" t="s">
        <v>502</v>
      </c>
    </row>
    <row r="44" spans="2:14" s="1" customFormat="1" ht="20.100000000000001" customHeight="1">
      <c r="B44" s="223" t="s">
        <v>50</v>
      </c>
      <c r="C44" s="193">
        <v>821.66982299999995</v>
      </c>
      <c r="D44" s="188">
        <v>1499.7011849999999</v>
      </c>
      <c r="E44" s="189">
        <v>1579.4685449999999</v>
      </c>
      <c r="F44" s="192">
        <v>0</v>
      </c>
      <c r="G44" s="190">
        <v>0</v>
      </c>
      <c r="H44" s="191">
        <v>0</v>
      </c>
      <c r="I44" s="192" t="s">
        <v>502</v>
      </c>
      <c r="J44" s="190" t="s">
        <v>502</v>
      </c>
      <c r="K44" s="191" t="s">
        <v>502</v>
      </c>
      <c r="L44" s="192">
        <v>0.49999998600411055</v>
      </c>
      <c r="M44" s="190">
        <v>0.55337403764203863</v>
      </c>
      <c r="N44" s="191">
        <v>0.54260827334171458</v>
      </c>
    </row>
    <row r="45" spans="2:14" s="1" customFormat="1" ht="20.100000000000001" customHeight="1">
      <c r="B45" s="223" t="s">
        <v>51</v>
      </c>
      <c r="C45" s="193">
        <v>0</v>
      </c>
      <c r="D45" s="188">
        <v>0</v>
      </c>
      <c r="E45" s="189">
        <v>0</v>
      </c>
      <c r="F45" s="192" t="s">
        <v>502</v>
      </c>
      <c r="G45" s="190" t="s">
        <v>502</v>
      </c>
      <c r="H45" s="191" t="s">
        <v>502</v>
      </c>
      <c r="I45" s="192" t="s">
        <v>502</v>
      </c>
      <c r="J45" s="190" t="s">
        <v>502</v>
      </c>
      <c r="K45" s="191" t="s">
        <v>502</v>
      </c>
      <c r="L45" s="192" t="s">
        <v>502</v>
      </c>
      <c r="M45" s="190" t="s">
        <v>502</v>
      </c>
      <c r="N45" s="191" t="s">
        <v>502</v>
      </c>
    </row>
    <row r="46" spans="2:14" s="1" customFormat="1" ht="20.100000000000001" customHeight="1">
      <c r="B46" s="223" t="s">
        <v>67</v>
      </c>
      <c r="C46" s="193">
        <v>1027.3981530000001</v>
      </c>
      <c r="D46" s="188">
        <v>945.64375199999995</v>
      </c>
      <c r="E46" s="189">
        <v>919.35179500000004</v>
      </c>
      <c r="F46" s="192">
        <v>0</v>
      </c>
      <c r="G46" s="190">
        <v>0</v>
      </c>
      <c r="H46" s="191">
        <v>0</v>
      </c>
      <c r="I46" s="192" t="s">
        <v>502</v>
      </c>
      <c r="J46" s="190" t="s">
        <v>502</v>
      </c>
      <c r="K46" s="191" t="s">
        <v>502</v>
      </c>
      <c r="L46" s="192">
        <v>0.50000002287331347</v>
      </c>
      <c r="M46" s="190">
        <v>0.50000002537953647</v>
      </c>
      <c r="N46" s="191">
        <v>0.50000000271930722</v>
      </c>
    </row>
    <row r="47" spans="2:14" s="1" customFormat="1" ht="20.100000000000001" customHeight="1">
      <c r="B47" s="223" t="s">
        <v>73</v>
      </c>
      <c r="C47" s="193">
        <v>0</v>
      </c>
      <c r="D47" s="188">
        <v>0</v>
      </c>
      <c r="E47" s="189">
        <v>0</v>
      </c>
      <c r="F47" s="192" t="s">
        <v>502</v>
      </c>
      <c r="G47" s="190" t="s">
        <v>502</v>
      </c>
      <c r="H47" s="191" t="s">
        <v>502</v>
      </c>
      <c r="I47" s="192" t="s">
        <v>502</v>
      </c>
      <c r="J47" s="190" t="s">
        <v>502</v>
      </c>
      <c r="K47" s="191" t="s">
        <v>502</v>
      </c>
      <c r="L47" s="192" t="s">
        <v>502</v>
      </c>
      <c r="M47" s="190" t="s">
        <v>502</v>
      </c>
      <c r="N47" s="191" t="s">
        <v>502</v>
      </c>
    </row>
    <row r="48" spans="2:14" s="1" customFormat="1" ht="20.100000000000001" customHeight="1">
      <c r="B48" s="223" t="s">
        <v>82</v>
      </c>
      <c r="C48" s="193">
        <v>0</v>
      </c>
      <c r="D48" s="188">
        <v>0</v>
      </c>
      <c r="E48" s="189">
        <v>0</v>
      </c>
      <c r="F48" s="192" t="s">
        <v>502</v>
      </c>
      <c r="G48" s="190" t="s">
        <v>502</v>
      </c>
      <c r="H48" s="191" t="s">
        <v>502</v>
      </c>
      <c r="I48" s="192" t="s">
        <v>502</v>
      </c>
      <c r="J48" s="190" t="s">
        <v>502</v>
      </c>
      <c r="K48" s="191" t="s">
        <v>502</v>
      </c>
      <c r="L48" s="192" t="s">
        <v>502</v>
      </c>
      <c r="M48" s="190" t="s">
        <v>502</v>
      </c>
      <c r="N48" s="191" t="s">
        <v>502</v>
      </c>
    </row>
    <row r="49" spans="2:15" s="1" customFormat="1" ht="20.100000000000001" customHeight="1">
      <c r="B49" s="223" t="s">
        <v>311</v>
      </c>
      <c r="C49" s="193">
        <v>0</v>
      </c>
      <c r="D49" s="188">
        <v>0</v>
      </c>
      <c r="E49" s="189">
        <v>0</v>
      </c>
      <c r="F49" s="192" t="s">
        <v>502</v>
      </c>
      <c r="G49" s="190" t="s">
        <v>502</v>
      </c>
      <c r="H49" s="191" t="s">
        <v>502</v>
      </c>
      <c r="I49" s="192" t="s">
        <v>502</v>
      </c>
      <c r="J49" s="190" t="s">
        <v>502</v>
      </c>
      <c r="K49" s="191" t="s">
        <v>502</v>
      </c>
      <c r="L49" s="192" t="s">
        <v>502</v>
      </c>
      <c r="M49" s="190" t="s">
        <v>502</v>
      </c>
      <c r="N49" s="191" t="s">
        <v>502</v>
      </c>
    </row>
    <row r="50" spans="2:15" s="1" customFormat="1" ht="20.100000000000001" customHeight="1">
      <c r="B50" s="223" t="s">
        <v>35</v>
      </c>
      <c r="C50" s="193">
        <v>0</v>
      </c>
      <c r="D50" s="188">
        <v>0</v>
      </c>
      <c r="E50" s="189">
        <v>0</v>
      </c>
      <c r="F50" s="192" t="s">
        <v>502</v>
      </c>
      <c r="G50" s="190" t="s">
        <v>502</v>
      </c>
      <c r="H50" s="191" t="s">
        <v>502</v>
      </c>
      <c r="I50" s="192" t="s">
        <v>502</v>
      </c>
      <c r="J50" s="190" t="s">
        <v>502</v>
      </c>
      <c r="K50" s="191" t="s">
        <v>502</v>
      </c>
      <c r="L50" s="192" t="s">
        <v>502</v>
      </c>
      <c r="M50" s="190" t="s">
        <v>502</v>
      </c>
      <c r="N50" s="191" t="s">
        <v>502</v>
      </c>
    </row>
    <row r="51" spans="2:15" s="1" customFormat="1" ht="20.100000000000001" customHeight="1">
      <c r="B51" s="178" t="s">
        <v>46</v>
      </c>
      <c r="C51" s="193">
        <v>0</v>
      </c>
      <c r="D51" s="188">
        <v>0</v>
      </c>
      <c r="E51" s="189">
        <v>0</v>
      </c>
      <c r="F51" s="192" t="s">
        <v>502</v>
      </c>
      <c r="G51" s="190" t="s">
        <v>502</v>
      </c>
      <c r="H51" s="191" t="s">
        <v>502</v>
      </c>
      <c r="I51" s="192" t="s">
        <v>502</v>
      </c>
      <c r="J51" s="190" t="s">
        <v>502</v>
      </c>
      <c r="K51" s="191" t="s">
        <v>502</v>
      </c>
      <c r="L51" s="192" t="s">
        <v>502</v>
      </c>
      <c r="M51" s="190" t="s">
        <v>502</v>
      </c>
      <c r="N51" s="191" t="s">
        <v>502</v>
      </c>
    </row>
    <row r="52" spans="2:15" s="1" customFormat="1" ht="20.100000000000001" customHeight="1">
      <c r="B52" s="223" t="s">
        <v>84</v>
      </c>
      <c r="C52" s="193">
        <v>0</v>
      </c>
      <c r="D52" s="188">
        <v>0</v>
      </c>
      <c r="E52" s="189">
        <v>0</v>
      </c>
      <c r="F52" s="192" t="s">
        <v>502</v>
      </c>
      <c r="G52" s="190" t="s">
        <v>502</v>
      </c>
      <c r="H52" s="191" t="s">
        <v>502</v>
      </c>
      <c r="I52" s="192" t="s">
        <v>502</v>
      </c>
      <c r="J52" s="190" t="s">
        <v>502</v>
      </c>
      <c r="K52" s="191" t="s">
        <v>502</v>
      </c>
      <c r="L52" s="192" t="s">
        <v>502</v>
      </c>
      <c r="M52" s="190" t="s">
        <v>502</v>
      </c>
      <c r="N52" s="191" t="s">
        <v>502</v>
      </c>
    </row>
    <row r="53" spans="2:15" s="1" customFormat="1" ht="20.100000000000001" customHeight="1">
      <c r="B53" s="223" t="s">
        <v>63</v>
      </c>
      <c r="C53" s="193">
        <v>0</v>
      </c>
      <c r="D53" s="188">
        <v>0</v>
      </c>
      <c r="E53" s="189">
        <v>0</v>
      </c>
      <c r="F53" s="192" t="s">
        <v>502</v>
      </c>
      <c r="G53" s="190" t="s">
        <v>502</v>
      </c>
      <c r="H53" s="191" t="s">
        <v>502</v>
      </c>
      <c r="I53" s="192" t="s">
        <v>502</v>
      </c>
      <c r="J53" s="190" t="s">
        <v>502</v>
      </c>
      <c r="K53" s="191" t="s">
        <v>502</v>
      </c>
      <c r="L53" s="192" t="s">
        <v>502</v>
      </c>
      <c r="M53" s="190" t="s">
        <v>502</v>
      </c>
      <c r="N53" s="191" t="s">
        <v>502</v>
      </c>
    </row>
    <row r="54" spans="2:15" s="1" customFormat="1" ht="20.100000000000001" customHeight="1">
      <c r="B54" s="223" t="s">
        <v>65</v>
      </c>
      <c r="C54" s="193">
        <v>0</v>
      </c>
      <c r="D54" s="188">
        <v>0</v>
      </c>
      <c r="E54" s="189">
        <v>0</v>
      </c>
      <c r="F54" s="192" t="s">
        <v>502</v>
      </c>
      <c r="G54" s="190" t="s">
        <v>502</v>
      </c>
      <c r="H54" s="191" t="s">
        <v>502</v>
      </c>
      <c r="I54" s="192" t="s">
        <v>502</v>
      </c>
      <c r="J54" s="190" t="s">
        <v>502</v>
      </c>
      <c r="K54" s="191" t="s">
        <v>502</v>
      </c>
      <c r="L54" s="192" t="s">
        <v>502</v>
      </c>
      <c r="M54" s="190" t="s">
        <v>502</v>
      </c>
      <c r="N54" s="191" t="s">
        <v>502</v>
      </c>
    </row>
    <row r="55" spans="2:15" s="1" customFormat="1" ht="19.5" customHeight="1">
      <c r="B55" s="223" t="s">
        <v>64</v>
      </c>
      <c r="C55" s="193">
        <v>0</v>
      </c>
      <c r="D55" s="188">
        <v>0</v>
      </c>
      <c r="E55" s="189">
        <v>0</v>
      </c>
      <c r="F55" s="192" t="s">
        <v>502</v>
      </c>
      <c r="G55" s="190" t="s">
        <v>502</v>
      </c>
      <c r="H55" s="191" t="s">
        <v>502</v>
      </c>
      <c r="I55" s="192" t="s">
        <v>502</v>
      </c>
      <c r="J55" s="190" t="s">
        <v>502</v>
      </c>
      <c r="K55" s="191" t="s">
        <v>502</v>
      </c>
      <c r="L55" s="192" t="s">
        <v>502</v>
      </c>
      <c r="M55" s="190" t="s">
        <v>502</v>
      </c>
      <c r="N55" s="191" t="s">
        <v>502</v>
      </c>
      <c r="O55" s="3"/>
    </row>
    <row r="56" spans="2:15" s="1" customFormat="1" ht="19.5" customHeight="1">
      <c r="B56" s="223" t="s">
        <v>78</v>
      </c>
      <c r="C56" s="193">
        <v>0</v>
      </c>
      <c r="D56" s="188">
        <v>0</v>
      </c>
      <c r="E56" s="189">
        <v>0</v>
      </c>
      <c r="F56" s="192" t="s">
        <v>502</v>
      </c>
      <c r="G56" s="190" t="s">
        <v>502</v>
      </c>
      <c r="H56" s="191" t="s">
        <v>502</v>
      </c>
      <c r="I56" s="192" t="s">
        <v>502</v>
      </c>
      <c r="J56" s="190" t="s">
        <v>502</v>
      </c>
      <c r="K56" s="191" t="s">
        <v>502</v>
      </c>
      <c r="L56" s="192" t="s">
        <v>502</v>
      </c>
      <c r="M56" s="190" t="s">
        <v>502</v>
      </c>
      <c r="N56" s="191" t="s">
        <v>502</v>
      </c>
      <c r="O56" s="3"/>
    </row>
    <row r="57" spans="2:15" s="1" customFormat="1" ht="19.5" customHeight="1">
      <c r="B57" s="223" t="s">
        <v>40</v>
      </c>
      <c r="C57" s="193" t="s">
        <v>514</v>
      </c>
      <c r="D57" s="188" t="s">
        <v>514</v>
      </c>
      <c r="E57" s="189" t="s">
        <v>514</v>
      </c>
      <c r="F57" s="192" t="s">
        <v>514</v>
      </c>
      <c r="G57" s="190" t="s">
        <v>514</v>
      </c>
      <c r="H57" s="191" t="s">
        <v>514</v>
      </c>
      <c r="I57" s="192" t="s">
        <v>514</v>
      </c>
      <c r="J57" s="190" t="s">
        <v>514</v>
      </c>
      <c r="K57" s="191" t="s">
        <v>514</v>
      </c>
      <c r="L57" s="192" t="s">
        <v>514</v>
      </c>
      <c r="M57" s="190" t="s">
        <v>514</v>
      </c>
      <c r="N57" s="191" t="s">
        <v>514</v>
      </c>
      <c r="O57" s="3"/>
    </row>
    <row r="58" spans="2:15" s="1" customFormat="1" ht="15.6">
      <c r="B58" s="166"/>
      <c r="C58" s="124"/>
      <c r="D58" s="127"/>
      <c r="E58" s="126"/>
      <c r="F58" s="128"/>
      <c r="G58" s="127"/>
      <c r="H58" s="129"/>
      <c r="I58" s="128"/>
      <c r="J58" s="127"/>
      <c r="K58" s="129"/>
      <c r="L58" s="128"/>
      <c r="M58" s="127"/>
      <c r="N58" s="129"/>
    </row>
    <row r="59" spans="2:15" ht="20.100000000000001" customHeight="1">
      <c r="B59" s="1"/>
      <c r="C59" s="40"/>
      <c r="D59" s="1"/>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2:9" ht="89.1" customHeight="1"/>
    <row r="2" spans="2:9" s="61" customFormat="1" ht="20.100000000000001" customHeight="1">
      <c r="B2" s="162" t="s">
        <v>16</v>
      </c>
    </row>
    <row r="3" spans="2:9" s="42" customFormat="1" ht="20.100000000000001" customHeight="1">
      <c r="B3" s="163" t="s">
        <v>2</v>
      </c>
    </row>
    <row r="4" spans="2:9" s="42" customFormat="1" ht="20.100000000000001" customHeight="1">
      <c r="B4" s="59"/>
      <c r="C4" s="60"/>
      <c r="D4" s="60"/>
      <c r="E4" s="60"/>
    </row>
    <row r="5" spans="2:9" s="54" customFormat="1" ht="20.100000000000001" customHeight="1">
      <c r="B5" s="502"/>
      <c r="C5" s="753" t="s">
        <v>268</v>
      </c>
      <c r="D5" s="754"/>
      <c r="E5" s="755"/>
      <c r="F5" s="499"/>
      <c r="G5" s="517" t="s">
        <v>273</v>
      </c>
      <c r="H5" s="518"/>
    </row>
    <row r="6" spans="2:9" s="54" customFormat="1" ht="20.100000000000001" customHeight="1">
      <c r="B6" s="503"/>
      <c r="C6" s="492">
        <v>44593</v>
      </c>
      <c r="D6" s="493">
        <v>44927</v>
      </c>
      <c r="E6" s="494">
        <v>44958</v>
      </c>
      <c r="F6" s="492">
        <v>44593</v>
      </c>
      <c r="G6" s="493">
        <v>44927</v>
      </c>
      <c r="H6" s="494">
        <v>44958</v>
      </c>
    </row>
    <row r="7" spans="2:9" s="3" customFormat="1" ht="20.100000000000001" customHeight="1">
      <c r="B7" s="501" t="s">
        <v>501</v>
      </c>
      <c r="C7" s="519">
        <v>322244.24157599994</v>
      </c>
      <c r="D7" s="520">
        <v>320948.22934399999</v>
      </c>
      <c r="E7" s="521">
        <v>318748.32749399997</v>
      </c>
      <c r="F7" s="522">
        <v>7.4093054644605444E-2</v>
      </c>
      <c r="G7" s="523">
        <v>0.13167223912210702</v>
      </c>
      <c r="H7" s="524">
        <v>0.14408349797808587</v>
      </c>
      <c r="I7" s="1"/>
    </row>
    <row r="8" spans="2:9" s="1" customFormat="1" ht="20.100000000000001" customHeight="1">
      <c r="B8" s="223" t="s">
        <v>56</v>
      </c>
      <c r="C8" s="200">
        <v>72328.975519</v>
      </c>
      <c r="D8" s="201">
        <v>76478.456628</v>
      </c>
      <c r="E8" s="202">
        <v>77148.007463999995</v>
      </c>
      <c r="F8" s="192">
        <v>0</v>
      </c>
      <c r="G8" s="190">
        <v>0</v>
      </c>
      <c r="H8" s="191">
        <v>0</v>
      </c>
    </row>
    <row r="9" spans="2:9" s="1" customFormat="1" ht="20.100000000000001" customHeight="1">
      <c r="B9" s="223" t="s">
        <v>80</v>
      </c>
      <c r="C9" s="200">
        <v>53011.435586</v>
      </c>
      <c r="D9" s="201">
        <v>51677.562582999999</v>
      </c>
      <c r="E9" s="202">
        <v>52282.202954</v>
      </c>
      <c r="F9" s="192">
        <v>0.12590156305373895</v>
      </c>
      <c r="G9" s="190">
        <v>3.2064205763162127E-6</v>
      </c>
      <c r="H9" s="191">
        <v>4.4030279328998295E-6</v>
      </c>
    </row>
    <row r="10" spans="2:9" s="1" customFormat="1" ht="20.100000000000001" customHeight="1">
      <c r="B10" s="223" t="s">
        <v>52</v>
      </c>
      <c r="C10" s="200">
        <v>105100.489454</v>
      </c>
      <c r="D10" s="201">
        <v>107892.02684599999</v>
      </c>
      <c r="E10" s="202">
        <v>108267.867497</v>
      </c>
      <c r="F10" s="192">
        <v>0</v>
      </c>
      <c r="G10" s="190">
        <v>0</v>
      </c>
      <c r="H10" s="191">
        <v>0</v>
      </c>
    </row>
    <row r="11" spans="2:9" s="1" customFormat="1" ht="20.100000000000001" customHeight="1">
      <c r="B11" s="223" t="s">
        <v>41</v>
      </c>
      <c r="C11" s="200">
        <v>24153.866429000002</v>
      </c>
      <c r="D11" s="201">
        <v>23290.52002</v>
      </c>
      <c r="E11" s="202">
        <v>23631.864231</v>
      </c>
      <c r="F11" s="192">
        <v>0</v>
      </c>
      <c r="G11" s="190">
        <v>0</v>
      </c>
      <c r="H11" s="191">
        <v>0</v>
      </c>
    </row>
    <row r="12" spans="2:9" s="1" customFormat="1" ht="20.100000000000001" customHeight="1">
      <c r="B12" s="223" t="s">
        <v>81</v>
      </c>
      <c r="C12" s="200">
        <v>3645.3456150000002</v>
      </c>
      <c r="D12" s="201">
        <v>989.926244</v>
      </c>
      <c r="E12" s="202">
        <v>904.81637899999998</v>
      </c>
      <c r="F12" s="192">
        <v>0</v>
      </c>
      <c r="G12" s="190">
        <v>0</v>
      </c>
      <c r="H12" s="191">
        <v>0</v>
      </c>
    </row>
    <row r="13" spans="2:9" s="1" customFormat="1" ht="20.100000000000001" customHeight="1">
      <c r="B13" s="223" t="s">
        <v>66</v>
      </c>
      <c r="C13" s="200">
        <v>9951.9709500000008</v>
      </c>
      <c r="D13" s="201">
        <v>8189.2689289999998</v>
      </c>
      <c r="E13" s="202">
        <v>7789.7359479999996</v>
      </c>
      <c r="F13" s="192">
        <v>1.7284855117066029</v>
      </c>
      <c r="G13" s="190">
        <v>0</v>
      </c>
      <c r="H13" s="191">
        <v>0</v>
      </c>
    </row>
    <row r="14" spans="2:9" s="1" customFormat="1" ht="20.100000000000001" customHeight="1">
      <c r="B14" s="223" t="s">
        <v>68</v>
      </c>
      <c r="C14" s="200">
        <v>0</v>
      </c>
      <c r="D14" s="201">
        <v>0</v>
      </c>
      <c r="E14" s="202">
        <v>0</v>
      </c>
      <c r="F14" s="192" t="s">
        <v>502</v>
      </c>
      <c r="G14" s="190" t="s">
        <v>502</v>
      </c>
      <c r="H14" s="191" t="s">
        <v>502</v>
      </c>
    </row>
    <row r="15" spans="2:9" s="1" customFormat="1" ht="20.100000000000001" customHeight="1">
      <c r="B15" s="223" t="s">
        <v>45</v>
      </c>
      <c r="C15" s="200">
        <v>16025.455728000001</v>
      </c>
      <c r="D15" s="201">
        <v>12526.44267</v>
      </c>
      <c r="E15" s="202">
        <v>9703.7389089999997</v>
      </c>
      <c r="F15" s="192">
        <v>0</v>
      </c>
      <c r="G15" s="190">
        <v>0</v>
      </c>
      <c r="H15" s="191">
        <v>0</v>
      </c>
    </row>
    <row r="16" spans="2:9" s="1" customFormat="1" ht="20.100000000000001" customHeight="1">
      <c r="B16" s="223" t="s">
        <v>43</v>
      </c>
      <c r="C16" s="200">
        <v>2714.7265830000001</v>
      </c>
      <c r="D16" s="201">
        <v>4201.2851479999999</v>
      </c>
      <c r="E16" s="202">
        <v>4487.0022959999997</v>
      </c>
      <c r="F16" s="192">
        <v>0</v>
      </c>
      <c r="G16" s="190">
        <v>0</v>
      </c>
      <c r="H16" s="191">
        <v>0</v>
      </c>
    </row>
    <row r="17" spans="2:8" s="1" customFormat="1" ht="20.100000000000001" customHeight="1">
      <c r="B17" s="223" t="s">
        <v>75</v>
      </c>
      <c r="C17" s="200">
        <v>0</v>
      </c>
      <c r="D17" s="201">
        <v>0</v>
      </c>
      <c r="E17" s="202">
        <v>0</v>
      </c>
      <c r="F17" s="192" t="s">
        <v>502</v>
      </c>
      <c r="G17" s="190" t="s">
        <v>502</v>
      </c>
      <c r="H17" s="191" t="s">
        <v>502</v>
      </c>
    </row>
    <row r="18" spans="2:8" s="1" customFormat="1" ht="20.100000000000001" customHeight="1">
      <c r="B18" s="223" t="s">
        <v>53</v>
      </c>
      <c r="C18" s="200">
        <v>0</v>
      </c>
      <c r="D18" s="201">
        <v>118.706254</v>
      </c>
      <c r="E18" s="202">
        <v>113.828985</v>
      </c>
      <c r="F18" s="192" t="s">
        <v>502</v>
      </c>
      <c r="G18" s="190">
        <v>0</v>
      </c>
      <c r="H18" s="191">
        <v>0</v>
      </c>
    </row>
    <row r="19" spans="2:8" s="1" customFormat="1" ht="20.100000000000001" customHeight="1">
      <c r="B19" s="223" t="s">
        <v>72</v>
      </c>
      <c r="C19" s="200">
        <v>0</v>
      </c>
      <c r="D19" s="201">
        <v>0</v>
      </c>
      <c r="E19" s="202">
        <v>0</v>
      </c>
      <c r="F19" s="192" t="s">
        <v>502</v>
      </c>
      <c r="G19" s="190" t="s">
        <v>502</v>
      </c>
      <c r="H19" s="191" t="s">
        <v>502</v>
      </c>
    </row>
    <row r="20" spans="2:8" s="1" customFormat="1" ht="20.100000000000001" customHeight="1">
      <c r="B20" s="223" t="s">
        <v>57</v>
      </c>
      <c r="C20" s="200">
        <v>0</v>
      </c>
      <c r="D20" s="201">
        <v>0</v>
      </c>
      <c r="E20" s="202">
        <v>0</v>
      </c>
      <c r="F20" s="192" t="s">
        <v>502</v>
      </c>
      <c r="G20" s="190" t="s">
        <v>502</v>
      </c>
      <c r="H20" s="191" t="s">
        <v>502</v>
      </c>
    </row>
    <row r="21" spans="2:8" s="1" customFormat="1" ht="20.100000000000001" customHeight="1">
      <c r="B21" s="223" t="s">
        <v>38</v>
      </c>
      <c r="C21" s="200">
        <v>1997.43505</v>
      </c>
      <c r="D21" s="201">
        <v>2949.9574689999999</v>
      </c>
      <c r="E21" s="202">
        <v>2270.5675540000002</v>
      </c>
      <c r="F21" s="192">
        <v>0</v>
      </c>
      <c r="G21" s="190">
        <v>0</v>
      </c>
      <c r="H21" s="191">
        <v>0</v>
      </c>
    </row>
    <row r="22" spans="2:8" s="1" customFormat="1" ht="20.100000000000001" customHeight="1">
      <c r="B22" s="223" t="s">
        <v>79</v>
      </c>
      <c r="C22" s="200">
        <v>0</v>
      </c>
      <c r="D22" s="201">
        <v>0</v>
      </c>
      <c r="E22" s="202">
        <v>0</v>
      </c>
      <c r="F22" s="192" t="s">
        <v>502</v>
      </c>
      <c r="G22" s="190" t="s">
        <v>502</v>
      </c>
      <c r="H22" s="191" t="s">
        <v>502</v>
      </c>
    </row>
    <row r="23" spans="2:8" s="1" customFormat="1" ht="20.100000000000001" customHeight="1">
      <c r="B23" s="223" t="s">
        <v>49</v>
      </c>
      <c r="C23" s="200">
        <v>0</v>
      </c>
      <c r="D23" s="201">
        <v>0</v>
      </c>
      <c r="E23" s="202">
        <v>0</v>
      </c>
      <c r="F23" s="192" t="s">
        <v>502</v>
      </c>
      <c r="G23" s="190" t="s">
        <v>502</v>
      </c>
      <c r="H23" s="191" t="s">
        <v>502</v>
      </c>
    </row>
    <row r="24" spans="2:8" s="1" customFormat="1" ht="20.100000000000001" customHeight="1">
      <c r="B24" s="223" t="s">
        <v>47</v>
      </c>
      <c r="C24" s="200">
        <v>0</v>
      </c>
      <c r="D24" s="201">
        <v>0</v>
      </c>
      <c r="E24" s="202">
        <v>0</v>
      </c>
      <c r="F24" s="192" t="s">
        <v>502</v>
      </c>
      <c r="G24" s="190" t="s">
        <v>502</v>
      </c>
      <c r="H24" s="191" t="s">
        <v>502</v>
      </c>
    </row>
    <row r="25" spans="2:8" s="1" customFormat="1" ht="20.100000000000001" customHeight="1">
      <c r="B25" s="223" t="s">
        <v>42</v>
      </c>
      <c r="C25" s="200">
        <v>85.902390999999994</v>
      </c>
      <c r="D25" s="201">
        <v>48.628532999999997</v>
      </c>
      <c r="E25" s="202">
        <v>47.258764999999997</v>
      </c>
      <c r="F25" s="192">
        <v>0</v>
      </c>
      <c r="G25" s="190">
        <v>0</v>
      </c>
      <c r="H25" s="191">
        <v>0</v>
      </c>
    </row>
    <row r="26" spans="2:8" s="1" customFormat="1" ht="20.100000000000001" customHeight="1">
      <c r="B26" s="223" t="s">
        <v>77</v>
      </c>
      <c r="C26" s="200">
        <v>23520.966745000002</v>
      </c>
      <c r="D26" s="201">
        <v>26077.620303</v>
      </c>
      <c r="E26" s="202">
        <v>25877.689946999999</v>
      </c>
      <c r="F26" s="192">
        <v>0</v>
      </c>
      <c r="G26" s="190">
        <v>0</v>
      </c>
      <c r="H26" s="191">
        <v>0</v>
      </c>
    </row>
    <row r="27" spans="2:8" s="1" customFormat="1" ht="20.100000000000001" customHeight="1">
      <c r="B27" s="223" t="s">
        <v>71</v>
      </c>
      <c r="C27" s="200">
        <v>0</v>
      </c>
      <c r="D27" s="201">
        <v>0</v>
      </c>
      <c r="E27" s="202">
        <v>0</v>
      </c>
      <c r="F27" s="192" t="s">
        <v>502</v>
      </c>
      <c r="G27" s="190" t="s">
        <v>502</v>
      </c>
      <c r="H27" s="191" t="s">
        <v>502</v>
      </c>
    </row>
    <row r="28" spans="2:8" s="1" customFormat="1" ht="20.100000000000001" customHeight="1">
      <c r="B28" s="223" t="s">
        <v>55</v>
      </c>
      <c r="C28" s="200">
        <v>0</v>
      </c>
      <c r="D28" s="201">
        <v>0</v>
      </c>
      <c r="E28" s="202">
        <v>0</v>
      </c>
      <c r="F28" s="192" t="s">
        <v>502</v>
      </c>
      <c r="G28" s="190" t="s">
        <v>502</v>
      </c>
      <c r="H28" s="191" t="s">
        <v>502</v>
      </c>
    </row>
    <row r="29" spans="2:8" s="1" customFormat="1" ht="20.100000000000001" customHeight="1">
      <c r="B29" s="223" t="s">
        <v>59</v>
      </c>
      <c r="C29" s="200">
        <v>0</v>
      </c>
      <c r="D29" s="201">
        <v>0</v>
      </c>
      <c r="E29" s="202">
        <v>0</v>
      </c>
      <c r="F29" s="192" t="s">
        <v>502</v>
      </c>
      <c r="G29" s="190" t="s">
        <v>502</v>
      </c>
      <c r="H29" s="191" t="s">
        <v>502</v>
      </c>
    </row>
    <row r="30" spans="2:8" s="1" customFormat="1" ht="20.100000000000001" customHeight="1">
      <c r="B30" s="223" t="s">
        <v>44</v>
      </c>
      <c r="C30" s="200">
        <v>0</v>
      </c>
      <c r="D30" s="201">
        <v>0</v>
      </c>
      <c r="E30" s="202">
        <v>0</v>
      </c>
      <c r="F30" s="192" t="s">
        <v>502</v>
      </c>
      <c r="G30" s="190" t="s">
        <v>502</v>
      </c>
      <c r="H30" s="191" t="s">
        <v>502</v>
      </c>
    </row>
    <row r="31" spans="2:8" s="1" customFormat="1" ht="20.100000000000001" customHeight="1">
      <c r="B31" s="223" t="s">
        <v>83</v>
      </c>
      <c r="C31" s="200">
        <v>0</v>
      </c>
      <c r="D31" s="201">
        <v>0</v>
      </c>
      <c r="E31" s="202">
        <v>0</v>
      </c>
      <c r="F31" s="192" t="s">
        <v>502</v>
      </c>
      <c r="G31" s="190" t="s">
        <v>502</v>
      </c>
      <c r="H31" s="191" t="s">
        <v>502</v>
      </c>
    </row>
    <row r="32" spans="2:8" s="1" customFormat="1" ht="20.100000000000001" customHeight="1">
      <c r="B32" s="223" t="s">
        <v>70</v>
      </c>
      <c r="C32" s="200">
        <v>0</v>
      </c>
      <c r="D32" s="201">
        <v>0</v>
      </c>
      <c r="E32" s="202">
        <v>0</v>
      </c>
      <c r="F32" s="192" t="s">
        <v>502</v>
      </c>
      <c r="G32" s="190" t="s">
        <v>502</v>
      </c>
      <c r="H32" s="191" t="s">
        <v>502</v>
      </c>
    </row>
    <row r="33" spans="2:8" s="1" customFormat="1" ht="20.100000000000001" customHeight="1">
      <c r="B33" s="223" t="s">
        <v>54</v>
      </c>
      <c r="C33" s="200">
        <v>9707.6715260000001</v>
      </c>
      <c r="D33" s="201">
        <v>5899.8250900000012</v>
      </c>
      <c r="E33" s="202">
        <v>5659.7111440000008</v>
      </c>
      <c r="F33" s="192">
        <v>0</v>
      </c>
      <c r="G33" s="190">
        <v>7.162891383276583</v>
      </c>
      <c r="H33" s="191">
        <v>8.1145738062422907</v>
      </c>
    </row>
    <row r="34" spans="2:8" s="1" customFormat="1" ht="20.100000000000001" customHeight="1">
      <c r="B34" s="223" t="s">
        <v>37</v>
      </c>
      <c r="C34" s="200">
        <v>0</v>
      </c>
      <c r="D34" s="201">
        <v>0</v>
      </c>
      <c r="E34" s="202">
        <v>0</v>
      </c>
      <c r="F34" s="192" t="s">
        <v>502</v>
      </c>
      <c r="G34" s="190" t="s">
        <v>502</v>
      </c>
      <c r="H34" s="191" t="s">
        <v>502</v>
      </c>
    </row>
    <row r="35" spans="2:8" s="1" customFormat="1" ht="20.100000000000001" customHeight="1">
      <c r="B35" s="223" t="s">
        <v>76</v>
      </c>
      <c r="C35" s="200">
        <v>0</v>
      </c>
      <c r="D35" s="201">
        <v>0</v>
      </c>
      <c r="E35" s="202">
        <v>0</v>
      </c>
      <c r="F35" s="192" t="s">
        <v>502</v>
      </c>
      <c r="G35" s="190" t="s">
        <v>502</v>
      </c>
      <c r="H35" s="191" t="s">
        <v>502</v>
      </c>
    </row>
    <row r="36" spans="2:8" s="1" customFormat="1" ht="20.100000000000001" customHeight="1">
      <c r="B36" s="223" t="s">
        <v>60</v>
      </c>
      <c r="C36" s="200">
        <v>0</v>
      </c>
      <c r="D36" s="201">
        <v>0</v>
      </c>
      <c r="E36" s="202">
        <v>0</v>
      </c>
      <c r="F36" s="192" t="s">
        <v>502</v>
      </c>
      <c r="G36" s="190" t="s">
        <v>502</v>
      </c>
      <c r="H36" s="191" t="s">
        <v>502</v>
      </c>
    </row>
    <row r="37" spans="2:8" s="1" customFormat="1" ht="20.100000000000001" customHeight="1">
      <c r="B37" s="223" t="s">
        <v>48</v>
      </c>
      <c r="C37" s="200">
        <v>0</v>
      </c>
      <c r="D37" s="201">
        <v>608.00262699999996</v>
      </c>
      <c r="E37" s="202">
        <v>564.03542100000004</v>
      </c>
      <c r="F37" s="192" t="s">
        <v>502</v>
      </c>
      <c r="G37" s="190">
        <v>0</v>
      </c>
      <c r="H37" s="191">
        <v>0</v>
      </c>
    </row>
    <row r="38" spans="2:8" s="1" customFormat="1" ht="20.100000000000001" customHeight="1">
      <c r="B38" s="223" t="s">
        <v>62</v>
      </c>
      <c r="C38" s="200">
        <v>0</v>
      </c>
      <c r="D38" s="201">
        <v>0</v>
      </c>
      <c r="E38" s="202">
        <v>0</v>
      </c>
      <c r="F38" s="192" t="s">
        <v>502</v>
      </c>
      <c r="G38" s="190" t="s">
        <v>502</v>
      </c>
      <c r="H38" s="191" t="s">
        <v>502</v>
      </c>
    </row>
    <row r="39" spans="2:8" s="1" customFormat="1" ht="20.100000000000001" customHeight="1">
      <c r="B39" s="223" t="s">
        <v>61</v>
      </c>
      <c r="C39" s="200">
        <v>0</v>
      </c>
      <c r="D39" s="201">
        <v>0</v>
      </c>
      <c r="E39" s="202">
        <v>0</v>
      </c>
      <c r="F39" s="192" t="s">
        <v>502</v>
      </c>
      <c r="G39" s="190" t="s">
        <v>502</v>
      </c>
      <c r="H39" s="191" t="s">
        <v>502</v>
      </c>
    </row>
    <row r="40" spans="2:8" s="1" customFormat="1" ht="20.100000000000001" customHeight="1">
      <c r="B40" s="223" t="s">
        <v>58</v>
      </c>
      <c r="C40" s="200">
        <v>0</v>
      </c>
      <c r="D40" s="201">
        <v>0</v>
      </c>
      <c r="E40" s="202">
        <v>0</v>
      </c>
      <c r="F40" s="205" t="s">
        <v>502</v>
      </c>
      <c r="G40" s="203" t="s">
        <v>502</v>
      </c>
      <c r="H40" s="204" t="s">
        <v>502</v>
      </c>
    </row>
    <row r="41" spans="2:8" s="1" customFormat="1" ht="20.100000000000001" customHeight="1">
      <c r="B41" s="223" t="s">
        <v>69</v>
      </c>
      <c r="C41" s="200">
        <v>0</v>
      </c>
      <c r="D41" s="201">
        <v>0</v>
      </c>
      <c r="E41" s="202">
        <v>0</v>
      </c>
      <c r="F41" s="192" t="s">
        <v>502</v>
      </c>
      <c r="G41" s="190" t="s">
        <v>502</v>
      </c>
      <c r="H41" s="191" t="s">
        <v>502</v>
      </c>
    </row>
    <row r="42" spans="2:8" s="1" customFormat="1" ht="20.100000000000001" customHeight="1">
      <c r="B42" s="223" t="s">
        <v>74</v>
      </c>
      <c r="C42" s="200">
        <v>0</v>
      </c>
      <c r="D42" s="201">
        <v>0</v>
      </c>
      <c r="E42" s="202">
        <v>0</v>
      </c>
      <c r="F42" s="192" t="s">
        <v>502</v>
      </c>
      <c r="G42" s="190" t="s">
        <v>502</v>
      </c>
      <c r="H42" s="191" t="s">
        <v>502</v>
      </c>
    </row>
    <row r="43" spans="2:8" s="1" customFormat="1" ht="20.100000000000001" customHeight="1">
      <c r="B43" s="223" t="s">
        <v>39</v>
      </c>
      <c r="C43" s="200">
        <v>0</v>
      </c>
      <c r="D43" s="201">
        <v>0</v>
      </c>
      <c r="E43" s="202">
        <v>0</v>
      </c>
      <c r="F43" s="192" t="s">
        <v>502</v>
      </c>
      <c r="G43" s="190" t="s">
        <v>502</v>
      </c>
      <c r="H43" s="191" t="s">
        <v>502</v>
      </c>
    </row>
    <row r="44" spans="2:8" s="1" customFormat="1" ht="20.100000000000001" customHeight="1">
      <c r="B44" s="223" t="s">
        <v>50</v>
      </c>
      <c r="C44" s="200">
        <v>0</v>
      </c>
      <c r="D44" s="201">
        <v>0</v>
      </c>
      <c r="E44" s="202">
        <v>0</v>
      </c>
      <c r="F44" s="192" t="s">
        <v>502</v>
      </c>
      <c r="G44" s="190" t="s">
        <v>502</v>
      </c>
      <c r="H44" s="191" t="s">
        <v>502</v>
      </c>
    </row>
    <row r="45" spans="2:8" s="1" customFormat="1" ht="20.100000000000001" customHeight="1">
      <c r="B45" s="223" t="s">
        <v>51</v>
      </c>
      <c r="C45" s="200">
        <v>0</v>
      </c>
      <c r="D45" s="201">
        <v>0</v>
      </c>
      <c r="E45" s="202">
        <v>0</v>
      </c>
      <c r="F45" s="192" t="s">
        <v>502</v>
      </c>
      <c r="G45" s="190" t="s">
        <v>502</v>
      </c>
      <c r="H45" s="191" t="s">
        <v>502</v>
      </c>
    </row>
    <row r="46" spans="2:8" s="1" customFormat="1" ht="20.100000000000001" customHeight="1">
      <c r="B46" s="223" t="s">
        <v>67</v>
      </c>
      <c r="C46" s="200">
        <v>0</v>
      </c>
      <c r="D46" s="201">
        <v>0</v>
      </c>
      <c r="E46" s="202">
        <v>0</v>
      </c>
      <c r="F46" s="192" t="s">
        <v>502</v>
      </c>
      <c r="G46" s="190" t="s">
        <v>502</v>
      </c>
      <c r="H46" s="191" t="s">
        <v>502</v>
      </c>
    </row>
    <row r="47" spans="2:8" s="1" customFormat="1" ht="20.100000000000001" customHeight="1">
      <c r="B47" s="223" t="s">
        <v>73</v>
      </c>
      <c r="C47" s="200">
        <v>0</v>
      </c>
      <c r="D47" s="201">
        <v>0</v>
      </c>
      <c r="E47" s="202">
        <v>0</v>
      </c>
      <c r="F47" s="192" t="s">
        <v>502</v>
      </c>
      <c r="G47" s="190" t="s">
        <v>502</v>
      </c>
      <c r="H47" s="191" t="s">
        <v>502</v>
      </c>
    </row>
    <row r="48" spans="2:8" s="1" customFormat="1" ht="20.100000000000001" customHeight="1">
      <c r="B48" s="223" t="s">
        <v>82</v>
      </c>
      <c r="C48" s="200">
        <v>0</v>
      </c>
      <c r="D48" s="201">
        <v>0</v>
      </c>
      <c r="E48" s="202">
        <v>0</v>
      </c>
      <c r="F48" s="192" t="s">
        <v>502</v>
      </c>
      <c r="G48" s="190" t="s">
        <v>502</v>
      </c>
      <c r="H48" s="191" t="s">
        <v>502</v>
      </c>
    </row>
    <row r="49" spans="2:9" s="1" customFormat="1" ht="20.100000000000001" customHeight="1">
      <c r="B49" s="223" t="s">
        <v>311</v>
      </c>
      <c r="C49" s="200">
        <v>0</v>
      </c>
      <c r="D49" s="201">
        <v>0</v>
      </c>
      <c r="E49" s="202">
        <v>0</v>
      </c>
      <c r="F49" s="192" t="s">
        <v>502</v>
      </c>
      <c r="G49" s="190" t="s">
        <v>502</v>
      </c>
      <c r="H49" s="191" t="s">
        <v>502</v>
      </c>
    </row>
    <row r="50" spans="2:9" s="1" customFormat="1" ht="20.100000000000001" customHeight="1">
      <c r="B50" s="223" t="s">
        <v>35</v>
      </c>
      <c r="C50" s="200">
        <v>0</v>
      </c>
      <c r="D50" s="201">
        <v>0</v>
      </c>
      <c r="E50" s="202">
        <v>0</v>
      </c>
      <c r="F50" s="205" t="s">
        <v>502</v>
      </c>
      <c r="G50" s="203" t="s">
        <v>502</v>
      </c>
      <c r="H50" s="204" t="s">
        <v>502</v>
      </c>
    </row>
    <row r="51" spans="2:9" s="1" customFormat="1" ht="20.100000000000001" customHeight="1">
      <c r="B51" s="178" t="s">
        <v>46</v>
      </c>
      <c r="C51" s="200">
        <v>0</v>
      </c>
      <c r="D51" s="201">
        <v>0</v>
      </c>
      <c r="E51" s="202">
        <v>0</v>
      </c>
      <c r="F51" s="192" t="s">
        <v>502</v>
      </c>
      <c r="G51" s="190" t="s">
        <v>502</v>
      </c>
      <c r="H51" s="191" t="s">
        <v>502</v>
      </c>
    </row>
    <row r="52" spans="2:9" s="1" customFormat="1" ht="20.100000000000001" customHeight="1">
      <c r="B52" s="223" t="s">
        <v>84</v>
      </c>
      <c r="C52" s="200">
        <v>0</v>
      </c>
      <c r="D52" s="201">
        <v>0</v>
      </c>
      <c r="E52" s="202">
        <v>0</v>
      </c>
      <c r="F52" s="192" t="s">
        <v>502</v>
      </c>
      <c r="G52" s="190" t="s">
        <v>502</v>
      </c>
      <c r="H52" s="191" t="s">
        <v>502</v>
      </c>
    </row>
    <row r="53" spans="2:9" s="1" customFormat="1" ht="20.100000000000001" customHeight="1">
      <c r="B53" s="223" t="s">
        <v>63</v>
      </c>
      <c r="C53" s="200">
        <v>0</v>
      </c>
      <c r="D53" s="201">
        <v>0</v>
      </c>
      <c r="E53" s="202">
        <v>0</v>
      </c>
      <c r="F53" s="192" t="s">
        <v>502</v>
      </c>
      <c r="G53" s="190" t="s">
        <v>502</v>
      </c>
      <c r="H53" s="191" t="s">
        <v>502</v>
      </c>
    </row>
    <row r="54" spans="2:9" s="1" customFormat="1" ht="18.75" customHeight="1">
      <c r="B54" s="223" t="s">
        <v>65</v>
      </c>
      <c r="C54" s="200">
        <v>0</v>
      </c>
      <c r="D54" s="201">
        <v>0</v>
      </c>
      <c r="E54" s="202">
        <v>0</v>
      </c>
      <c r="F54" s="192" t="s">
        <v>502</v>
      </c>
      <c r="G54" s="203" t="s">
        <v>502</v>
      </c>
      <c r="H54" s="204" t="s">
        <v>502</v>
      </c>
    </row>
    <row r="55" spans="2:9" s="1" customFormat="1" ht="18.75" customHeight="1">
      <c r="B55" s="223" t="s">
        <v>64</v>
      </c>
      <c r="C55" s="200">
        <v>0</v>
      </c>
      <c r="D55" s="201">
        <v>0</v>
      </c>
      <c r="E55" s="202">
        <v>0</v>
      </c>
      <c r="F55" s="192" t="s">
        <v>502</v>
      </c>
      <c r="G55" s="190" t="s">
        <v>502</v>
      </c>
      <c r="H55" s="191" t="s">
        <v>502</v>
      </c>
      <c r="I55" s="3"/>
    </row>
    <row r="56" spans="2:9" s="1" customFormat="1" ht="18.75" customHeight="1">
      <c r="B56" s="223" t="s">
        <v>78</v>
      </c>
      <c r="C56" s="200">
        <v>0</v>
      </c>
      <c r="D56" s="201">
        <v>0</v>
      </c>
      <c r="E56" s="202">
        <v>0</v>
      </c>
      <c r="F56" s="192" t="s">
        <v>502</v>
      </c>
      <c r="G56" s="190" t="s">
        <v>502</v>
      </c>
      <c r="H56" s="191" t="s">
        <v>502</v>
      </c>
      <c r="I56" s="3"/>
    </row>
    <row r="57" spans="2:9" s="1" customFormat="1" ht="18.75" customHeight="1">
      <c r="B57" s="223" t="s">
        <v>40</v>
      </c>
      <c r="C57" s="200" t="s">
        <v>514</v>
      </c>
      <c r="D57" s="201" t="s">
        <v>514</v>
      </c>
      <c r="E57" s="202" t="s">
        <v>514</v>
      </c>
      <c r="F57" s="192" t="s">
        <v>514</v>
      </c>
      <c r="G57" s="203" t="s">
        <v>514</v>
      </c>
      <c r="H57" s="204" t="s">
        <v>514</v>
      </c>
      <c r="I57" s="3"/>
    </row>
    <row r="58" spans="2:9" s="1" customFormat="1" ht="15.6">
      <c r="B58" s="121"/>
      <c r="C58" s="124"/>
      <c r="D58" s="155"/>
      <c r="E58" s="156"/>
      <c r="F58" s="153"/>
      <c r="G58" s="152"/>
      <c r="H58" s="154"/>
    </row>
    <row r="59" spans="2:9" ht="20.100000000000001" customHeight="1">
      <c r="B59" s="1"/>
      <c r="C59" s="105"/>
      <c r="D59" s="106"/>
      <c r="E59" s="106"/>
      <c r="F59" s="106"/>
      <c r="G59" s="106"/>
      <c r="H59" s="106"/>
    </row>
    <row r="60" spans="2:9" ht="27.75" customHeight="1">
      <c r="B60" s="1"/>
      <c r="C60" s="90"/>
      <c r="D60" s="90"/>
      <c r="E60" s="90"/>
      <c r="F60" s="90"/>
      <c r="G60" s="90"/>
      <c r="H60" s="90"/>
    </row>
    <row r="61" spans="2:9" ht="20.100000000000001" customHeight="1">
      <c r="B61" s="87"/>
      <c r="C61" s="90"/>
      <c r="D61" s="90"/>
      <c r="E61" s="90"/>
      <c r="F61" s="90"/>
      <c r="G61" s="98"/>
      <c r="H61" s="98"/>
    </row>
    <row r="62" spans="2:9" ht="20.100000000000001" customHeight="1">
      <c r="B62" s="33"/>
      <c r="C62" s="33"/>
      <c r="D62" s="33"/>
      <c r="E62" s="33"/>
      <c r="F62" s="33"/>
      <c r="G62" s="33"/>
      <c r="H62" s="33"/>
    </row>
    <row r="63" spans="2:9" ht="20.100000000000001" customHeight="1">
      <c r="B63" s="33"/>
      <c r="C63" s="33"/>
      <c r="D63" s="33"/>
      <c r="E63" s="33"/>
      <c r="F63" s="33"/>
      <c r="G63" s="33"/>
      <c r="H63" s="33"/>
    </row>
    <row r="64" spans="2:9" ht="20.100000000000001" customHeight="1">
      <c r="B64" s="82"/>
      <c r="C64" s="93"/>
      <c r="D64" s="93"/>
      <c r="E64" s="93"/>
      <c r="F64" s="93"/>
      <c r="G64" s="93"/>
      <c r="H64" s="93"/>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62" customFormat="1" ht="20.100000000000001" customHeight="1">
      <c r="B2" s="162" t="s">
        <v>17</v>
      </c>
      <c r="C2" s="57"/>
      <c r="D2" s="57"/>
      <c r="E2" s="57"/>
      <c r="F2" s="57"/>
      <c r="G2" s="57"/>
      <c r="H2" s="57"/>
      <c r="I2" s="57"/>
    </row>
    <row r="3" spans="2:9" s="63" customFormat="1" ht="20.100000000000001" customHeight="1">
      <c r="B3" s="163" t="s">
        <v>2</v>
      </c>
    </row>
    <row r="4" spans="2:9" s="63" customFormat="1" ht="20.100000000000001" customHeight="1">
      <c r="B4" s="65"/>
      <c r="C4" s="60"/>
      <c r="D4" s="60"/>
      <c r="E4" s="60"/>
    </row>
    <row r="5" spans="2:9" s="66" customFormat="1" ht="20.100000000000001" customHeight="1">
      <c r="B5" s="525"/>
      <c r="C5" s="759" t="s">
        <v>268</v>
      </c>
      <c r="D5" s="760"/>
      <c r="E5" s="761"/>
      <c r="F5" s="526"/>
      <c r="G5" s="527" t="s">
        <v>269</v>
      </c>
      <c r="H5" s="528"/>
    </row>
    <row r="6" spans="2:9" s="66" customFormat="1" ht="20.100000000000001" customHeight="1">
      <c r="B6" s="529"/>
      <c r="C6" s="492">
        <v>44593</v>
      </c>
      <c r="D6" s="493">
        <v>44927</v>
      </c>
      <c r="E6" s="494">
        <v>44958</v>
      </c>
      <c r="F6" s="492">
        <v>44593</v>
      </c>
      <c r="G6" s="493">
        <v>44927</v>
      </c>
      <c r="H6" s="494">
        <v>44958</v>
      </c>
    </row>
    <row r="7" spans="2:9" s="28" customFormat="1" ht="20.100000000000001" customHeight="1">
      <c r="B7" s="530" t="s">
        <v>501</v>
      </c>
      <c r="C7" s="531">
        <v>315227.56737900007</v>
      </c>
      <c r="D7" s="532">
        <v>328317.59048599983</v>
      </c>
      <c r="E7" s="533">
        <v>339024.6814870002</v>
      </c>
      <c r="F7" s="534">
        <v>8.119126227697117E-4</v>
      </c>
      <c r="G7" s="535">
        <v>3.0945646210696252E-9</v>
      </c>
      <c r="H7" s="536">
        <v>2.9968319578872863E-9</v>
      </c>
      <c r="I7" s="27"/>
    </row>
    <row r="8" spans="2:9" s="27" customFormat="1" ht="20.100000000000001" customHeight="1">
      <c r="B8" s="225" t="s">
        <v>56</v>
      </c>
      <c r="C8" s="206">
        <v>105291.74194499999</v>
      </c>
      <c r="D8" s="207">
        <v>107966.022159</v>
      </c>
      <c r="E8" s="212">
        <v>107800.575071</v>
      </c>
      <c r="F8" s="208">
        <v>0</v>
      </c>
      <c r="G8" s="209">
        <v>0</v>
      </c>
      <c r="H8" s="210">
        <v>0</v>
      </c>
    </row>
    <row r="9" spans="2:9" s="27" customFormat="1" ht="20.100000000000001" customHeight="1">
      <c r="B9" s="225" t="s">
        <v>80</v>
      </c>
      <c r="C9" s="206">
        <v>42597.974412000003</v>
      </c>
      <c r="D9" s="207">
        <v>38989.252291999997</v>
      </c>
      <c r="E9" s="212">
        <v>41652.955034999984</v>
      </c>
      <c r="F9" s="208">
        <v>0</v>
      </c>
      <c r="G9" s="209">
        <v>0</v>
      </c>
      <c r="H9" s="210">
        <v>0</v>
      </c>
    </row>
    <row r="10" spans="2:9" s="27" customFormat="1" ht="20.100000000000001" customHeight="1">
      <c r="B10" s="225" t="s">
        <v>52</v>
      </c>
      <c r="C10" s="206">
        <v>52803.064237000013</v>
      </c>
      <c r="D10" s="207">
        <v>65739.793930999993</v>
      </c>
      <c r="E10" s="212">
        <v>73039.364483999991</v>
      </c>
      <c r="F10" s="208">
        <v>2.9259458562205937E-3</v>
      </c>
      <c r="G10" s="209">
        <v>0</v>
      </c>
      <c r="H10" s="210">
        <v>0</v>
      </c>
    </row>
    <row r="11" spans="2:9" s="27" customFormat="1" ht="20.100000000000001" customHeight="1">
      <c r="B11" s="225" t="s">
        <v>41</v>
      </c>
      <c r="C11" s="206">
        <v>23644.365807999995</v>
      </c>
      <c r="D11" s="207">
        <v>23634.010814999998</v>
      </c>
      <c r="E11" s="212">
        <v>22181.760202999998</v>
      </c>
      <c r="F11" s="208">
        <v>0</v>
      </c>
      <c r="G11" s="209">
        <v>0</v>
      </c>
      <c r="H11" s="210">
        <v>0</v>
      </c>
    </row>
    <row r="12" spans="2:9" s="27" customFormat="1" ht="20.100000000000001" customHeight="1">
      <c r="B12" s="225" t="s">
        <v>81</v>
      </c>
      <c r="C12" s="206">
        <v>16234.968672999998</v>
      </c>
      <c r="D12" s="207">
        <v>15852.833084</v>
      </c>
      <c r="E12" s="212">
        <v>15677.474730999998</v>
      </c>
      <c r="F12" s="208">
        <v>0</v>
      </c>
      <c r="G12" s="209">
        <v>0</v>
      </c>
      <c r="H12" s="210">
        <v>0</v>
      </c>
    </row>
    <row r="13" spans="2:9" s="27" customFormat="1" ht="20.100000000000001" customHeight="1">
      <c r="B13" s="225" t="s">
        <v>66</v>
      </c>
      <c r="C13" s="206">
        <v>20071.226807999999</v>
      </c>
      <c r="D13" s="207">
        <v>18301.599134999997</v>
      </c>
      <c r="E13" s="212">
        <v>19252.149899999997</v>
      </c>
      <c r="F13" s="208">
        <v>5.0539179777276321E-3</v>
      </c>
      <c r="G13" s="209">
        <v>5.551427460002665E-8</v>
      </c>
      <c r="H13" s="210">
        <v>5.2773326889585464E-8</v>
      </c>
    </row>
    <row r="14" spans="2:9" s="27" customFormat="1" ht="20.100000000000001" customHeight="1">
      <c r="B14" s="225" t="s">
        <v>68</v>
      </c>
      <c r="C14" s="206">
        <v>33191.812878999997</v>
      </c>
      <c r="D14" s="207">
        <v>31514.478079</v>
      </c>
      <c r="E14" s="212">
        <v>30985.247439999999</v>
      </c>
      <c r="F14" s="208">
        <v>0</v>
      </c>
      <c r="G14" s="209">
        <v>0</v>
      </c>
      <c r="H14" s="210">
        <v>0</v>
      </c>
    </row>
    <row r="15" spans="2:9" s="27" customFormat="1" ht="20.100000000000001" customHeight="1">
      <c r="B15" s="225" t="s">
        <v>45</v>
      </c>
      <c r="C15" s="206">
        <v>6937.9717510000009</v>
      </c>
      <c r="D15" s="207">
        <v>7985.6629560000001</v>
      </c>
      <c r="E15" s="212">
        <v>8076.0392370000009</v>
      </c>
      <c r="F15" s="208">
        <v>0</v>
      </c>
      <c r="G15" s="209">
        <v>0</v>
      </c>
      <c r="H15" s="210">
        <v>0</v>
      </c>
    </row>
    <row r="16" spans="2:9" s="27" customFormat="1" ht="20.100000000000001" customHeight="1">
      <c r="B16" s="225" t="s">
        <v>43</v>
      </c>
      <c r="C16" s="206">
        <v>3761.297736</v>
      </c>
      <c r="D16" s="207">
        <v>2921.1481670000003</v>
      </c>
      <c r="E16" s="212">
        <v>2787.5947700000006</v>
      </c>
      <c r="F16" s="208">
        <v>0</v>
      </c>
      <c r="G16" s="209">
        <v>0</v>
      </c>
      <c r="H16" s="210">
        <v>0</v>
      </c>
    </row>
    <row r="17" spans="2:8" s="27" customFormat="1" ht="20.100000000000001" customHeight="1">
      <c r="B17" s="225" t="s">
        <v>75</v>
      </c>
      <c r="C17" s="206">
        <v>2210.1519990000002</v>
      </c>
      <c r="D17" s="207">
        <v>2826.9614419999998</v>
      </c>
      <c r="E17" s="212">
        <v>2827.0747470000001</v>
      </c>
      <c r="F17" s="208">
        <v>0</v>
      </c>
      <c r="G17" s="190">
        <v>0</v>
      </c>
      <c r="H17" s="191">
        <v>0</v>
      </c>
    </row>
    <row r="18" spans="2:8" s="27" customFormat="1" ht="20.100000000000001" customHeight="1">
      <c r="B18" s="225" t="s">
        <v>53</v>
      </c>
      <c r="C18" s="206">
        <v>0.10834299999999999</v>
      </c>
      <c r="D18" s="207">
        <v>0.2824279999999959</v>
      </c>
      <c r="E18" s="212">
        <v>0.25662199999999302</v>
      </c>
      <c r="F18" s="208">
        <v>0</v>
      </c>
      <c r="G18" s="209">
        <v>0</v>
      </c>
      <c r="H18" s="210">
        <v>0</v>
      </c>
    </row>
    <row r="19" spans="2:8" s="27" customFormat="1" ht="20.100000000000001" customHeight="1">
      <c r="B19" s="225" t="s">
        <v>72</v>
      </c>
      <c r="C19" s="206">
        <v>0</v>
      </c>
      <c r="D19" s="207">
        <v>0</v>
      </c>
      <c r="E19" s="212">
        <v>0</v>
      </c>
      <c r="F19" s="208" t="s">
        <v>502</v>
      </c>
      <c r="G19" s="209" t="s">
        <v>502</v>
      </c>
      <c r="H19" s="210" t="s">
        <v>502</v>
      </c>
    </row>
    <row r="20" spans="2:8" s="27" customFormat="1" ht="20.100000000000001" customHeight="1">
      <c r="B20" s="223" t="s">
        <v>57</v>
      </c>
      <c r="C20" s="206">
        <v>0</v>
      </c>
      <c r="D20" s="207">
        <v>0</v>
      </c>
      <c r="E20" s="212">
        <v>0</v>
      </c>
      <c r="F20" s="208" t="s">
        <v>502</v>
      </c>
      <c r="G20" s="209" t="s">
        <v>502</v>
      </c>
      <c r="H20" s="210" t="s">
        <v>502</v>
      </c>
    </row>
    <row r="21" spans="2:8" s="27" customFormat="1" ht="20.100000000000001" customHeight="1">
      <c r="B21" s="225" t="s">
        <v>38</v>
      </c>
      <c r="C21" s="206">
        <v>437.54818399999976</v>
      </c>
      <c r="D21" s="207">
        <v>385.76626699999997</v>
      </c>
      <c r="E21" s="212">
        <v>394.34456899999986</v>
      </c>
      <c r="F21" s="208">
        <v>0</v>
      </c>
      <c r="G21" s="209">
        <v>0</v>
      </c>
      <c r="H21" s="210">
        <v>0</v>
      </c>
    </row>
    <row r="22" spans="2:8" s="27" customFormat="1" ht="20.100000000000001" customHeight="1">
      <c r="B22" s="225" t="s">
        <v>79</v>
      </c>
      <c r="C22" s="206">
        <v>0</v>
      </c>
      <c r="D22" s="207">
        <v>864.96226300000001</v>
      </c>
      <c r="E22" s="212">
        <v>894.45180700000003</v>
      </c>
      <c r="F22" s="208" t="s">
        <v>502</v>
      </c>
      <c r="G22" s="209">
        <v>0</v>
      </c>
      <c r="H22" s="210">
        <v>0</v>
      </c>
    </row>
    <row r="23" spans="2:8" s="27" customFormat="1" ht="20.100000000000001" customHeight="1">
      <c r="B23" s="225" t="s">
        <v>49</v>
      </c>
      <c r="C23" s="206">
        <v>0</v>
      </c>
      <c r="D23" s="207">
        <v>0</v>
      </c>
      <c r="E23" s="212">
        <v>0</v>
      </c>
      <c r="F23" s="208" t="s">
        <v>502</v>
      </c>
      <c r="G23" s="209" t="s">
        <v>502</v>
      </c>
      <c r="H23" s="210" t="s">
        <v>502</v>
      </c>
    </row>
    <row r="24" spans="2:8" s="27" customFormat="1" ht="20.100000000000001" customHeight="1">
      <c r="B24" s="225" t="s">
        <v>47</v>
      </c>
      <c r="C24" s="206">
        <v>0</v>
      </c>
      <c r="D24" s="207">
        <v>0</v>
      </c>
      <c r="E24" s="212">
        <v>0</v>
      </c>
      <c r="F24" s="208" t="s">
        <v>502</v>
      </c>
      <c r="G24" s="209" t="s">
        <v>502</v>
      </c>
      <c r="H24" s="210" t="s">
        <v>502</v>
      </c>
    </row>
    <row r="25" spans="2:8" s="27" customFormat="1" ht="20.100000000000001" customHeight="1">
      <c r="B25" s="225" t="s">
        <v>42</v>
      </c>
      <c r="C25" s="206">
        <v>0</v>
      </c>
      <c r="D25" s="207">
        <v>0</v>
      </c>
      <c r="E25" s="212">
        <v>0</v>
      </c>
      <c r="F25" s="208" t="s">
        <v>502</v>
      </c>
      <c r="G25" s="209" t="s">
        <v>502</v>
      </c>
      <c r="H25" s="210" t="s">
        <v>502</v>
      </c>
    </row>
    <row r="26" spans="2:8" s="27" customFormat="1" ht="20.100000000000001" customHeight="1">
      <c r="B26" s="225" t="s">
        <v>77</v>
      </c>
      <c r="C26" s="206">
        <v>666.04831999999806</v>
      </c>
      <c r="D26" s="207">
        <v>3197.7370770000016</v>
      </c>
      <c r="E26" s="212">
        <v>5198.2294460000012</v>
      </c>
      <c r="F26" s="208">
        <v>0</v>
      </c>
      <c r="G26" s="209">
        <v>0</v>
      </c>
      <c r="H26" s="210">
        <v>0</v>
      </c>
    </row>
    <row r="27" spans="2:8" s="27" customFormat="1" ht="20.100000000000001" customHeight="1">
      <c r="B27" s="225" t="s">
        <v>71</v>
      </c>
      <c r="C27" s="206">
        <v>0</v>
      </c>
      <c r="D27" s="207">
        <v>0</v>
      </c>
      <c r="E27" s="212">
        <v>0</v>
      </c>
      <c r="F27" s="208" t="s">
        <v>502</v>
      </c>
      <c r="G27" s="209" t="s">
        <v>502</v>
      </c>
      <c r="H27" s="210" t="s">
        <v>502</v>
      </c>
    </row>
    <row r="28" spans="2:8" s="27" customFormat="1" ht="20.100000000000001" customHeight="1">
      <c r="B28" s="225" t="s">
        <v>55</v>
      </c>
      <c r="C28" s="206">
        <v>0</v>
      </c>
      <c r="D28" s="207">
        <v>0</v>
      </c>
      <c r="E28" s="212">
        <v>0</v>
      </c>
      <c r="F28" s="208" t="s">
        <v>502</v>
      </c>
      <c r="G28" s="209" t="s">
        <v>502</v>
      </c>
      <c r="H28" s="210" t="s">
        <v>502</v>
      </c>
    </row>
    <row r="29" spans="2:8" s="27" customFormat="1" ht="20.100000000000001" customHeight="1">
      <c r="B29" s="225" t="s">
        <v>59</v>
      </c>
      <c r="C29" s="206">
        <v>0</v>
      </c>
      <c r="D29" s="207">
        <v>0</v>
      </c>
      <c r="E29" s="212">
        <v>0</v>
      </c>
      <c r="F29" s="208" t="s">
        <v>502</v>
      </c>
      <c r="G29" s="209" t="s">
        <v>502</v>
      </c>
      <c r="H29" s="210" t="s">
        <v>502</v>
      </c>
    </row>
    <row r="30" spans="2:8" s="27" customFormat="1" ht="20.100000000000001" customHeight="1">
      <c r="B30" s="225" t="s">
        <v>44</v>
      </c>
      <c r="C30" s="206">
        <v>0</v>
      </c>
      <c r="D30" s="207">
        <v>0</v>
      </c>
      <c r="E30" s="212">
        <v>0</v>
      </c>
      <c r="F30" s="208" t="s">
        <v>502</v>
      </c>
      <c r="G30" s="209" t="s">
        <v>502</v>
      </c>
      <c r="H30" s="210" t="s">
        <v>502</v>
      </c>
    </row>
    <row r="31" spans="2:8" s="27" customFormat="1" ht="20.100000000000001" customHeight="1">
      <c r="B31" s="225" t="s">
        <v>83</v>
      </c>
      <c r="C31" s="206">
        <v>1626.5035070000001</v>
      </c>
      <c r="D31" s="207">
        <v>1643.3718160000001</v>
      </c>
      <c r="E31" s="212">
        <v>1749.443094</v>
      </c>
      <c r="F31" s="208">
        <v>0</v>
      </c>
      <c r="G31" s="209">
        <v>0</v>
      </c>
      <c r="H31" s="210">
        <v>0</v>
      </c>
    </row>
    <row r="32" spans="2:8" s="27" customFormat="1" ht="20.100000000000001" customHeight="1">
      <c r="B32" s="225" t="s">
        <v>70</v>
      </c>
      <c r="C32" s="206">
        <v>1460.2343310000001</v>
      </c>
      <c r="D32" s="207">
        <v>1421.5455790000001</v>
      </c>
      <c r="E32" s="212">
        <v>1413.650658</v>
      </c>
      <c r="F32" s="208">
        <v>0</v>
      </c>
      <c r="G32" s="209">
        <v>0</v>
      </c>
      <c r="H32" s="210">
        <v>0</v>
      </c>
    </row>
    <row r="33" spans="2:8" s="27" customFormat="1" ht="20.100000000000001" customHeight="1">
      <c r="B33" s="225" t="s">
        <v>54</v>
      </c>
      <c r="C33" s="206">
        <v>0</v>
      </c>
      <c r="D33" s="207">
        <v>0</v>
      </c>
      <c r="E33" s="212">
        <v>0</v>
      </c>
      <c r="F33" s="208" t="s">
        <v>502</v>
      </c>
      <c r="G33" s="209" t="s">
        <v>502</v>
      </c>
      <c r="H33" s="210" t="s">
        <v>502</v>
      </c>
    </row>
    <row r="34" spans="2:8" s="27" customFormat="1" ht="20.100000000000001" customHeight="1">
      <c r="B34" s="225" t="s">
        <v>37</v>
      </c>
      <c r="C34" s="206">
        <v>0</v>
      </c>
      <c r="D34" s="207">
        <v>0</v>
      </c>
      <c r="E34" s="212">
        <v>0</v>
      </c>
      <c r="F34" s="208" t="s">
        <v>502</v>
      </c>
      <c r="G34" s="209" t="s">
        <v>502</v>
      </c>
      <c r="H34" s="210" t="s">
        <v>502</v>
      </c>
    </row>
    <row r="35" spans="2:8" s="27" customFormat="1" ht="20.100000000000001" customHeight="1">
      <c r="B35" s="225" t="s">
        <v>76</v>
      </c>
      <c r="C35" s="206">
        <v>251.37534500000001</v>
      </c>
      <c r="D35" s="207">
        <v>150.09935400000001</v>
      </c>
      <c r="E35" s="212">
        <v>151.49031299999999</v>
      </c>
      <c r="F35" s="208">
        <v>0</v>
      </c>
      <c r="G35" s="209">
        <v>0</v>
      </c>
      <c r="H35" s="210">
        <v>0</v>
      </c>
    </row>
    <row r="36" spans="2:8" s="27" customFormat="1" ht="20.100000000000001" customHeight="1">
      <c r="B36" s="225" t="s">
        <v>60</v>
      </c>
      <c r="C36" s="206">
        <v>0</v>
      </c>
      <c r="D36" s="207">
        <v>0</v>
      </c>
      <c r="E36" s="212">
        <v>0</v>
      </c>
      <c r="F36" s="208" t="s">
        <v>502</v>
      </c>
      <c r="G36" s="209" t="s">
        <v>502</v>
      </c>
      <c r="H36" s="210" t="s">
        <v>502</v>
      </c>
    </row>
    <row r="37" spans="2:8" s="27" customFormat="1" ht="20.100000000000001" customHeight="1">
      <c r="B37" s="225" t="s">
        <v>48</v>
      </c>
      <c r="C37" s="206">
        <v>0</v>
      </c>
      <c r="D37" s="207">
        <v>332.44545700000003</v>
      </c>
      <c r="E37" s="212">
        <v>304.83619199999998</v>
      </c>
      <c r="F37" s="208" t="s">
        <v>502</v>
      </c>
      <c r="G37" s="209">
        <v>0</v>
      </c>
      <c r="H37" s="210">
        <v>0</v>
      </c>
    </row>
    <row r="38" spans="2:8" s="27" customFormat="1" ht="20.100000000000001" customHeight="1">
      <c r="B38" s="225" t="s">
        <v>62</v>
      </c>
      <c r="C38" s="206">
        <v>0</v>
      </c>
      <c r="D38" s="207">
        <v>0</v>
      </c>
      <c r="E38" s="212">
        <v>0</v>
      </c>
      <c r="F38" s="208" t="s">
        <v>502</v>
      </c>
      <c r="G38" s="209" t="s">
        <v>502</v>
      </c>
      <c r="H38" s="210" t="s">
        <v>502</v>
      </c>
    </row>
    <row r="39" spans="2:8" s="27" customFormat="1" ht="20.100000000000001" customHeight="1">
      <c r="B39" s="225" t="s">
        <v>61</v>
      </c>
      <c r="C39" s="206">
        <v>0</v>
      </c>
      <c r="D39" s="207">
        <v>0</v>
      </c>
      <c r="E39" s="212">
        <v>0</v>
      </c>
      <c r="F39" s="208" t="s">
        <v>502</v>
      </c>
      <c r="G39" s="209" t="s">
        <v>502</v>
      </c>
      <c r="H39" s="210" t="s">
        <v>502</v>
      </c>
    </row>
    <row r="40" spans="2:8" s="27" customFormat="1" ht="20.100000000000001" customHeight="1">
      <c r="B40" s="225" t="s">
        <v>58</v>
      </c>
      <c r="C40" s="206">
        <v>0</v>
      </c>
      <c r="D40" s="207">
        <v>0</v>
      </c>
      <c r="E40" s="212">
        <v>0</v>
      </c>
      <c r="F40" s="208" t="s">
        <v>502</v>
      </c>
      <c r="G40" s="209" t="s">
        <v>502</v>
      </c>
      <c r="H40" s="210" t="s">
        <v>502</v>
      </c>
    </row>
    <row r="41" spans="2:8" s="27" customFormat="1" ht="20.100000000000001" customHeight="1">
      <c r="B41" s="225" t="s">
        <v>69</v>
      </c>
      <c r="C41" s="206">
        <v>0</v>
      </c>
      <c r="D41" s="207">
        <v>0</v>
      </c>
      <c r="E41" s="212">
        <v>0</v>
      </c>
      <c r="F41" s="208" t="s">
        <v>502</v>
      </c>
      <c r="G41" s="209" t="s">
        <v>502</v>
      </c>
      <c r="H41" s="210" t="s">
        <v>502</v>
      </c>
    </row>
    <row r="42" spans="2:8" s="27" customFormat="1" ht="20.100000000000001" customHeight="1">
      <c r="B42" s="225" t="s">
        <v>74</v>
      </c>
      <c r="C42" s="206">
        <v>2192.105125</v>
      </c>
      <c r="D42" s="207">
        <v>2144.273248</v>
      </c>
      <c r="E42" s="212">
        <v>2138.9228280000002</v>
      </c>
      <c r="F42" s="208">
        <v>0</v>
      </c>
      <c r="G42" s="209">
        <v>0</v>
      </c>
      <c r="H42" s="210">
        <v>0</v>
      </c>
    </row>
    <row r="43" spans="2:8" s="27" customFormat="1" ht="20.100000000000001" customHeight="1">
      <c r="B43" s="225" t="s">
        <v>39</v>
      </c>
      <c r="C43" s="206">
        <v>0</v>
      </c>
      <c r="D43" s="207">
        <v>0</v>
      </c>
      <c r="E43" s="212">
        <v>0</v>
      </c>
      <c r="F43" s="208" t="s">
        <v>502</v>
      </c>
      <c r="G43" s="209" t="s">
        <v>502</v>
      </c>
      <c r="H43" s="210" t="s">
        <v>502</v>
      </c>
    </row>
    <row r="44" spans="2:8" s="27" customFormat="1" ht="20.100000000000001" customHeight="1">
      <c r="B44" s="225" t="s">
        <v>50</v>
      </c>
      <c r="C44" s="206">
        <v>821.66982299999995</v>
      </c>
      <c r="D44" s="207">
        <v>1499.7011849999999</v>
      </c>
      <c r="E44" s="212">
        <v>1579.4685449999999</v>
      </c>
      <c r="F44" s="208">
        <v>0</v>
      </c>
      <c r="G44" s="209">
        <v>0</v>
      </c>
      <c r="H44" s="210">
        <v>0</v>
      </c>
    </row>
    <row r="45" spans="2:8" s="27" customFormat="1" ht="20.100000000000001" customHeight="1">
      <c r="B45" s="225" t="s">
        <v>51</v>
      </c>
      <c r="C45" s="206">
        <v>0</v>
      </c>
      <c r="D45" s="207">
        <v>0</v>
      </c>
      <c r="E45" s="212">
        <v>0</v>
      </c>
      <c r="F45" s="208" t="s">
        <v>502</v>
      </c>
      <c r="G45" s="209" t="s">
        <v>502</v>
      </c>
      <c r="H45" s="210" t="s">
        <v>502</v>
      </c>
    </row>
    <row r="46" spans="2:8" s="27" customFormat="1" ht="20.100000000000001" customHeight="1">
      <c r="B46" s="225" t="s">
        <v>67</v>
      </c>
      <c r="C46" s="206">
        <v>1027.3981530000001</v>
      </c>
      <c r="D46" s="207">
        <v>945.64375199999995</v>
      </c>
      <c r="E46" s="212">
        <v>919.35179500000004</v>
      </c>
      <c r="F46" s="208">
        <v>0</v>
      </c>
      <c r="G46" s="209">
        <v>0</v>
      </c>
      <c r="H46" s="210">
        <v>0</v>
      </c>
    </row>
    <row r="47" spans="2:8" s="27" customFormat="1" ht="20.100000000000001" customHeight="1">
      <c r="B47" s="225" t="s">
        <v>73</v>
      </c>
      <c r="C47" s="206">
        <v>0</v>
      </c>
      <c r="D47" s="207">
        <v>0</v>
      </c>
      <c r="E47" s="212">
        <v>0</v>
      </c>
      <c r="F47" s="208" t="s">
        <v>502</v>
      </c>
      <c r="G47" s="209" t="s">
        <v>502</v>
      </c>
      <c r="H47" s="210" t="s">
        <v>502</v>
      </c>
    </row>
    <row r="48" spans="2:8" s="27" customFormat="1" ht="20.100000000000001" customHeight="1">
      <c r="B48" s="225" t="s">
        <v>82</v>
      </c>
      <c r="C48" s="206">
        <v>0</v>
      </c>
      <c r="D48" s="207">
        <v>0</v>
      </c>
      <c r="E48" s="212">
        <v>0</v>
      </c>
      <c r="F48" s="208" t="s">
        <v>502</v>
      </c>
      <c r="G48" s="209" t="s">
        <v>502</v>
      </c>
      <c r="H48" s="210" t="s">
        <v>502</v>
      </c>
    </row>
    <row r="49" spans="2:9" s="27" customFormat="1" ht="20.100000000000001" customHeight="1">
      <c r="B49" s="225" t="s">
        <v>311</v>
      </c>
      <c r="C49" s="206">
        <v>0</v>
      </c>
      <c r="D49" s="207">
        <v>0</v>
      </c>
      <c r="E49" s="212">
        <v>0</v>
      </c>
      <c r="F49" s="208" t="s">
        <v>502</v>
      </c>
      <c r="G49" s="209" t="s">
        <v>502</v>
      </c>
      <c r="H49" s="210" t="s">
        <v>502</v>
      </c>
    </row>
    <row r="50" spans="2:9" s="27" customFormat="1" ht="20.100000000000001" customHeight="1">
      <c r="B50" s="225" t="s">
        <v>35</v>
      </c>
      <c r="C50" s="206">
        <v>0</v>
      </c>
      <c r="D50" s="207">
        <v>0</v>
      </c>
      <c r="E50" s="212">
        <v>0</v>
      </c>
      <c r="F50" s="211" t="s">
        <v>502</v>
      </c>
      <c r="G50" s="209" t="s">
        <v>502</v>
      </c>
      <c r="H50" s="210" t="s">
        <v>502</v>
      </c>
    </row>
    <row r="51" spans="2:9" s="27" customFormat="1" ht="20.100000000000001" customHeight="1">
      <c r="B51" s="178" t="s">
        <v>46</v>
      </c>
      <c r="C51" s="206">
        <v>0</v>
      </c>
      <c r="D51" s="207">
        <v>0</v>
      </c>
      <c r="E51" s="212">
        <v>0</v>
      </c>
      <c r="F51" s="208" t="s">
        <v>502</v>
      </c>
      <c r="G51" s="209" t="s">
        <v>502</v>
      </c>
      <c r="H51" s="210" t="s">
        <v>502</v>
      </c>
    </row>
    <row r="52" spans="2:9" s="27" customFormat="1" ht="20.100000000000001" customHeight="1">
      <c r="B52" s="225" t="s">
        <v>84</v>
      </c>
      <c r="C52" s="206">
        <v>0</v>
      </c>
      <c r="D52" s="207">
        <v>0</v>
      </c>
      <c r="E52" s="212">
        <v>0</v>
      </c>
      <c r="F52" s="208" t="s">
        <v>502</v>
      </c>
      <c r="G52" s="209" t="s">
        <v>502</v>
      </c>
      <c r="H52" s="210" t="s">
        <v>502</v>
      </c>
    </row>
    <row r="53" spans="2:9" s="27" customFormat="1" ht="20.100000000000001" customHeight="1">
      <c r="B53" s="225" t="s">
        <v>63</v>
      </c>
      <c r="C53" s="206">
        <v>0</v>
      </c>
      <c r="D53" s="207">
        <v>0</v>
      </c>
      <c r="E53" s="212">
        <v>0</v>
      </c>
      <c r="F53" s="208" t="s">
        <v>502</v>
      </c>
      <c r="G53" s="209" t="s">
        <v>502</v>
      </c>
      <c r="H53" s="210" t="s">
        <v>502</v>
      </c>
    </row>
    <row r="54" spans="2:9" s="27" customFormat="1" ht="20.25" customHeight="1">
      <c r="B54" s="225" t="s">
        <v>65</v>
      </c>
      <c r="C54" s="206">
        <v>0</v>
      </c>
      <c r="D54" s="207">
        <v>0</v>
      </c>
      <c r="E54" s="212">
        <v>0</v>
      </c>
      <c r="F54" s="211" t="s">
        <v>502</v>
      </c>
      <c r="G54" s="209" t="s">
        <v>502</v>
      </c>
      <c r="H54" s="210" t="s">
        <v>502</v>
      </c>
    </row>
    <row r="55" spans="2:9" s="27" customFormat="1" ht="20.25" customHeight="1">
      <c r="B55" s="225" t="s">
        <v>64</v>
      </c>
      <c r="C55" s="206">
        <v>0</v>
      </c>
      <c r="D55" s="207">
        <v>0</v>
      </c>
      <c r="E55" s="212">
        <v>0</v>
      </c>
      <c r="F55" s="208" t="s">
        <v>502</v>
      </c>
      <c r="G55" s="209" t="s">
        <v>502</v>
      </c>
      <c r="H55" s="210" t="s">
        <v>502</v>
      </c>
      <c r="I55" s="28"/>
    </row>
    <row r="56" spans="2:9" s="27" customFormat="1" ht="20.25" customHeight="1">
      <c r="B56" s="225" t="s">
        <v>78</v>
      </c>
      <c r="C56" s="206">
        <v>0</v>
      </c>
      <c r="D56" s="207">
        <v>0</v>
      </c>
      <c r="E56" s="212">
        <v>0</v>
      </c>
      <c r="F56" s="208" t="s">
        <v>502</v>
      </c>
      <c r="G56" s="209" t="s">
        <v>502</v>
      </c>
      <c r="H56" s="210" t="s">
        <v>502</v>
      </c>
      <c r="I56" s="28"/>
    </row>
    <row r="57" spans="2:9" s="27" customFormat="1" ht="20.25" customHeight="1">
      <c r="B57" s="225" t="s">
        <v>40</v>
      </c>
      <c r="C57" s="206" t="s">
        <v>514</v>
      </c>
      <c r="D57" s="207" t="s">
        <v>514</v>
      </c>
      <c r="E57" s="212" t="s">
        <v>514</v>
      </c>
      <c r="F57" s="211" t="s">
        <v>514</v>
      </c>
      <c r="G57" s="209" t="s">
        <v>514</v>
      </c>
      <c r="H57" s="210" t="s">
        <v>514</v>
      </c>
      <c r="I57" s="28"/>
    </row>
    <row r="58" spans="2:9" s="27" customFormat="1" ht="13.5" customHeight="1">
      <c r="B58" s="121"/>
      <c r="C58" s="130"/>
      <c r="D58" s="157"/>
      <c r="E58" s="213"/>
      <c r="F58" s="144"/>
      <c r="G58" s="142"/>
      <c r="H58" s="143"/>
    </row>
    <row r="59" spans="2:9" ht="20.100000000000001" customHeight="1">
      <c r="B59" s="27"/>
      <c r="C59" s="102"/>
      <c r="D59" s="103"/>
      <c r="E59" s="103"/>
      <c r="F59" s="104"/>
      <c r="G59" s="104"/>
      <c r="H59" s="104"/>
    </row>
    <row r="60" spans="2:9" ht="28.5" customHeight="1">
      <c r="B60" s="27"/>
      <c r="C60" s="90"/>
      <c r="D60" s="90"/>
      <c r="E60" s="90"/>
      <c r="F60" s="90"/>
      <c r="G60" s="90"/>
      <c r="H60" s="90"/>
    </row>
    <row r="61" spans="2:9" ht="20.100000000000001" customHeight="1">
      <c r="B61" s="87"/>
      <c r="C61" s="90"/>
      <c r="D61" s="90"/>
      <c r="E61" s="90"/>
      <c r="F61" s="90"/>
      <c r="G61" s="98"/>
      <c r="H61" s="98"/>
    </row>
    <row r="62" spans="2:9" ht="20.100000000000001" customHeight="1">
      <c r="B62" s="10"/>
      <c r="C62" s="10"/>
      <c r="D62" s="10"/>
      <c r="E62" s="10"/>
      <c r="F62" s="10"/>
      <c r="G62" s="10"/>
      <c r="H62" s="10"/>
    </row>
    <row r="63" spans="2:9" ht="20.100000000000001" customHeight="1">
      <c r="B63" s="10"/>
      <c r="C63" s="10"/>
      <c r="D63" s="10"/>
      <c r="E63" s="10"/>
      <c r="F63" s="10"/>
      <c r="G63" s="10"/>
      <c r="H63" s="10"/>
    </row>
    <row r="64" spans="2:9" s="2" customFormat="1" ht="20.100000000000001" customHeight="1">
      <c r="B64" s="82"/>
      <c r="C64" s="86"/>
      <c r="D64" s="86"/>
      <c r="E64" s="86"/>
      <c r="F64" s="86"/>
      <c r="G64" s="86"/>
      <c r="H64" s="86"/>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showRowColHeaders="0" zoomScale="95" zoomScaleNormal="95" zoomScaleSheetLayoutView="70" workbookViewId="0">
      <pane xSplit="2" ySplit="5" topLeftCell="C6" activePane="bottomRight" state="frozen"/>
      <selection pane="topRight"/>
      <selection pane="bottomLeft"/>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62" customFormat="1" ht="20.100000000000001" customHeight="1">
      <c r="B2" s="162" t="s">
        <v>18</v>
      </c>
      <c r="C2" s="67"/>
      <c r="D2" s="67"/>
      <c r="E2" s="67"/>
      <c r="F2" s="67"/>
      <c r="G2" s="67"/>
      <c r="H2" s="67"/>
      <c r="I2" s="67"/>
      <c r="J2" s="67"/>
      <c r="K2" s="67"/>
      <c r="L2" s="67"/>
      <c r="M2" s="67"/>
      <c r="N2" s="67"/>
    </row>
    <row r="3" spans="2:15" s="63" customFormat="1" ht="20.100000000000001" customHeight="1">
      <c r="B3" s="163" t="s">
        <v>2</v>
      </c>
      <c r="G3" s="64"/>
      <c r="H3" s="64"/>
      <c r="I3" s="64"/>
      <c r="J3" s="64"/>
      <c r="K3" s="64"/>
      <c r="L3" s="64"/>
      <c r="M3" s="64"/>
      <c r="N3" s="64"/>
    </row>
    <row r="4" spans="2:15" s="63" customFormat="1" ht="20.100000000000001" customHeight="1">
      <c r="B4" s="65"/>
      <c r="C4" s="68"/>
      <c r="D4" s="68"/>
      <c r="E4" s="68"/>
    </row>
    <row r="5" spans="2:15" s="28" customFormat="1" ht="20.100000000000001" customHeight="1">
      <c r="B5" s="526"/>
      <c r="C5" s="759" t="s">
        <v>274</v>
      </c>
      <c r="D5" s="760"/>
      <c r="E5" s="761"/>
      <c r="F5" s="759" t="s">
        <v>273</v>
      </c>
      <c r="G5" s="760"/>
      <c r="H5" s="761"/>
      <c r="I5" s="759" t="s">
        <v>270</v>
      </c>
      <c r="J5" s="760"/>
      <c r="K5" s="761"/>
      <c r="L5" s="759" t="s">
        <v>271</v>
      </c>
      <c r="M5" s="760"/>
      <c r="N5" s="761"/>
      <c r="O5" s="27"/>
    </row>
    <row r="6" spans="2:15" s="27" customFormat="1" ht="20.100000000000001" customHeight="1">
      <c r="B6" s="529"/>
      <c r="C6" s="492">
        <v>44593</v>
      </c>
      <c r="D6" s="493">
        <v>44927</v>
      </c>
      <c r="E6" s="494">
        <v>44958</v>
      </c>
      <c r="F6" s="492">
        <v>44593</v>
      </c>
      <c r="G6" s="493">
        <v>44927</v>
      </c>
      <c r="H6" s="494">
        <v>44958</v>
      </c>
      <c r="I6" s="492">
        <v>44593</v>
      </c>
      <c r="J6" s="493">
        <v>44927</v>
      </c>
      <c r="K6" s="494">
        <v>44958</v>
      </c>
      <c r="L6" s="492">
        <v>44593</v>
      </c>
      <c r="M6" s="493">
        <v>44927</v>
      </c>
      <c r="N6" s="494">
        <v>44958</v>
      </c>
    </row>
    <row r="7" spans="2:15" s="27" customFormat="1" ht="20.100000000000001" customHeight="1">
      <c r="B7" s="613" t="s">
        <v>501</v>
      </c>
      <c r="C7" s="614">
        <v>1051319.6218689997</v>
      </c>
      <c r="D7" s="615">
        <v>1229187.159271</v>
      </c>
      <c r="E7" s="616">
        <v>1242672.8011189997</v>
      </c>
      <c r="F7" s="617">
        <v>3.0187259250027147</v>
      </c>
      <c r="G7" s="618">
        <v>3.0154559168176371</v>
      </c>
      <c r="H7" s="619">
        <v>3.0024088560885085</v>
      </c>
      <c r="I7" s="617">
        <v>279.16230210325443</v>
      </c>
      <c r="J7" s="618">
        <v>269.05832862795893</v>
      </c>
      <c r="K7" s="619">
        <v>271.64910807587802</v>
      </c>
      <c r="L7" s="617">
        <v>8.4416024914927767</v>
      </c>
      <c r="M7" s="618">
        <v>8.1250960947003623</v>
      </c>
      <c r="N7" s="619">
        <v>8.1645209361602387</v>
      </c>
    </row>
    <row r="8" spans="2:15" s="27" customFormat="1" ht="20.100000000000001" customHeight="1">
      <c r="B8" s="225" t="s">
        <v>56</v>
      </c>
      <c r="C8" s="542">
        <v>314162.60976600001</v>
      </c>
      <c r="D8" s="543">
        <v>370908.210983</v>
      </c>
      <c r="E8" s="544">
        <v>373278.02518000006</v>
      </c>
      <c r="F8" s="208">
        <v>2.4746584810938197</v>
      </c>
      <c r="G8" s="209">
        <v>2.5468258424273493</v>
      </c>
      <c r="H8" s="210">
        <v>2.5055054962022183</v>
      </c>
      <c r="I8" s="208">
        <v>349.90422147028568</v>
      </c>
      <c r="J8" s="209">
        <v>309.44496155501179</v>
      </c>
      <c r="K8" s="210">
        <v>314.60147041087271</v>
      </c>
      <c r="L8" s="208">
        <v>8.7088476945024755</v>
      </c>
      <c r="M8" s="209">
        <v>7.9190109019113315</v>
      </c>
      <c r="N8" s="210">
        <v>7.9097845245743859</v>
      </c>
    </row>
    <row r="9" spans="2:15" s="27" customFormat="1" ht="20.100000000000001" customHeight="1">
      <c r="B9" s="225" t="s">
        <v>80</v>
      </c>
      <c r="C9" s="542">
        <v>125130.02712100001</v>
      </c>
      <c r="D9" s="543">
        <v>150869.462635</v>
      </c>
      <c r="E9" s="544">
        <v>154179.92404200003</v>
      </c>
      <c r="F9" s="208">
        <v>2.9432669293986859</v>
      </c>
      <c r="G9" s="209">
        <v>2.8037069564127304</v>
      </c>
      <c r="H9" s="210">
        <v>2.9239796594866188</v>
      </c>
      <c r="I9" s="208">
        <v>284.1025364289398</v>
      </c>
      <c r="J9" s="209">
        <v>287.17193779495307</v>
      </c>
      <c r="K9" s="210">
        <v>283.20584671112647</v>
      </c>
      <c r="L9" s="208">
        <v>8.3618960002958396</v>
      </c>
      <c r="M9" s="209">
        <v>8.0514595968223386</v>
      </c>
      <c r="N9" s="210">
        <v>8.2808813523101925</v>
      </c>
    </row>
    <row r="10" spans="2:15" s="27" customFormat="1" ht="20.100000000000001" customHeight="1">
      <c r="B10" s="225" t="s">
        <v>52</v>
      </c>
      <c r="C10" s="542">
        <v>126151.09582599999</v>
      </c>
      <c r="D10" s="543">
        <v>150236.63865499999</v>
      </c>
      <c r="E10" s="544">
        <v>152092.15396599998</v>
      </c>
      <c r="F10" s="208">
        <v>1.9832299994054909</v>
      </c>
      <c r="G10" s="209">
        <v>2.3656305411367899</v>
      </c>
      <c r="H10" s="210">
        <v>2.2719873483891062</v>
      </c>
      <c r="I10" s="208">
        <v>344.27369251943071</v>
      </c>
      <c r="J10" s="209">
        <v>287.79009245684568</v>
      </c>
      <c r="K10" s="210">
        <v>298.91733685263642</v>
      </c>
      <c r="L10" s="208">
        <v>6.8277391501063667</v>
      </c>
      <c r="M10" s="209">
        <v>6.8080503215249468</v>
      </c>
      <c r="N10" s="210">
        <v>6.7913640754335463</v>
      </c>
    </row>
    <row r="11" spans="2:15" s="27" customFormat="1" ht="20.100000000000001" customHeight="1">
      <c r="B11" s="225" t="s">
        <v>41</v>
      </c>
      <c r="C11" s="542">
        <v>159182.70863099999</v>
      </c>
      <c r="D11" s="543">
        <v>178712.51004999998</v>
      </c>
      <c r="E11" s="544">
        <v>179880.89856100001</v>
      </c>
      <c r="F11" s="208">
        <v>2.6683091332778242</v>
      </c>
      <c r="G11" s="209">
        <v>2.468151687739109</v>
      </c>
      <c r="H11" s="210">
        <v>2.5263841477081046</v>
      </c>
      <c r="I11" s="208">
        <v>278.83557559384809</v>
      </c>
      <c r="J11" s="209">
        <v>295.11706063451714</v>
      </c>
      <c r="K11" s="210">
        <v>290.74996628449998</v>
      </c>
      <c r="L11" s="208">
        <v>7.4401951303984415</v>
      </c>
      <c r="M11" s="209">
        <v>7.283936712856887</v>
      </c>
      <c r="N11" s="210">
        <v>7.3454610576782651</v>
      </c>
    </row>
    <row r="12" spans="2:15" s="27" customFormat="1" ht="20.100000000000001" customHeight="1">
      <c r="B12" s="225" t="s">
        <v>81</v>
      </c>
      <c r="C12" s="542">
        <v>35887.377466000005</v>
      </c>
      <c r="D12" s="543">
        <v>33998.029446</v>
      </c>
      <c r="E12" s="544">
        <v>34006.826355000005</v>
      </c>
      <c r="F12" s="208">
        <v>3.1149043840249053</v>
      </c>
      <c r="G12" s="209">
        <v>2.3734788520072279</v>
      </c>
      <c r="H12" s="210">
        <v>2.532689219537728</v>
      </c>
      <c r="I12" s="208">
        <v>305.83168662820628</v>
      </c>
      <c r="J12" s="209">
        <v>294.86521198739024</v>
      </c>
      <c r="K12" s="210">
        <v>283.39988207766578</v>
      </c>
      <c r="L12" s="208">
        <v>9.5263646145193075</v>
      </c>
      <c r="M12" s="209">
        <v>6.998563448446987</v>
      </c>
      <c r="N12" s="210">
        <v>7.1776382615636747</v>
      </c>
    </row>
    <row r="13" spans="2:15" s="27" customFormat="1" ht="20.100000000000001" customHeight="1">
      <c r="B13" s="225" t="s">
        <v>66</v>
      </c>
      <c r="C13" s="542">
        <v>75407.314838999999</v>
      </c>
      <c r="D13" s="543">
        <v>86863.064261000007</v>
      </c>
      <c r="E13" s="544">
        <v>88337.344154000006</v>
      </c>
      <c r="F13" s="208">
        <v>2.5519244454050622</v>
      </c>
      <c r="G13" s="209">
        <v>2.4972141743494922</v>
      </c>
      <c r="H13" s="210">
        <v>2.3209464758480198</v>
      </c>
      <c r="I13" s="208">
        <v>352.04316188783127</v>
      </c>
      <c r="J13" s="209">
        <v>366.60854467994272</v>
      </c>
      <c r="K13" s="210">
        <v>397.60665570509133</v>
      </c>
      <c r="L13" s="208">
        <v>8.9838755065924829</v>
      </c>
      <c r="M13" s="209">
        <v>9.1550005421239202</v>
      </c>
      <c r="N13" s="210">
        <v>9.2282376633244869</v>
      </c>
    </row>
    <row r="14" spans="2:15" s="27" customFormat="1" ht="20.100000000000001" customHeight="1">
      <c r="B14" s="225" t="s">
        <v>68</v>
      </c>
      <c r="C14" s="542">
        <v>26513.387965999998</v>
      </c>
      <c r="D14" s="543">
        <v>29862.310401000002</v>
      </c>
      <c r="E14" s="544">
        <v>29699.773103</v>
      </c>
      <c r="F14" s="208">
        <v>3.1871430542321812</v>
      </c>
      <c r="G14" s="209">
        <v>2.8746945714262382</v>
      </c>
      <c r="H14" s="210">
        <v>2.8163290914687495</v>
      </c>
      <c r="I14" s="208">
        <v>267.62917842037331</v>
      </c>
      <c r="J14" s="209">
        <v>288.72237525303393</v>
      </c>
      <c r="K14" s="210">
        <v>296.59519356570894</v>
      </c>
      <c r="L14" s="208">
        <v>8.5297247711235791</v>
      </c>
      <c r="M14" s="209">
        <v>8.2998864478918595</v>
      </c>
      <c r="N14" s="210">
        <v>8.3530967202891091</v>
      </c>
    </row>
    <row r="15" spans="2:15" s="27" customFormat="1" ht="20.100000000000001" customHeight="1">
      <c r="B15" s="225" t="s">
        <v>45</v>
      </c>
      <c r="C15" s="542">
        <v>2962.0204649999996</v>
      </c>
      <c r="D15" s="543">
        <v>4123.90553</v>
      </c>
      <c r="E15" s="544">
        <v>4202.4795629999999</v>
      </c>
      <c r="F15" s="208">
        <v>2.6099748436410621</v>
      </c>
      <c r="G15" s="209">
        <v>1.7691729228336612</v>
      </c>
      <c r="H15" s="210">
        <v>1.7759052454908986</v>
      </c>
      <c r="I15" s="208">
        <v>334.32445772195678</v>
      </c>
      <c r="J15" s="209">
        <v>447.05660520111155</v>
      </c>
      <c r="K15" s="210">
        <v>454.8798944367806</v>
      </c>
      <c r="L15" s="208">
        <v>8.7257842426824705</v>
      </c>
      <c r="M15" s="209">
        <v>7.9092044089574474</v>
      </c>
      <c r="N15" s="210">
        <v>8.0782359059862507</v>
      </c>
    </row>
    <row r="16" spans="2:15" s="27" customFormat="1" ht="20.100000000000001" customHeight="1">
      <c r="B16" s="225" t="s">
        <v>43</v>
      </c>
      <c r="C16" s="542">
        <v>92687.520503000007</v>
      </c>
      <c r="D16" s="543">
        <v>106630.183315</v>
      </c>
      <c r="E16" s="544">
        <v>106782.12935000002</v>
      </c>
      <c r="F16" s="208">
        <v>6.4647858746054778</v>
      </c>
      <c r="G16" s="209">
        <v>5.5163709862745254</v>
      </c>
      <c r="H16" s="210">
        <v>5.4506112656012498</v>
      </c>
      <c r="I16" s="208">
        <v>164.68183544363782</v>
      </c>
      <c r="J16" s="209">
        <v>185.76327517974462</v>
      </c>
      <c r="K16" s="210">
        <v>187.52369430321164</v>
      </c>
      <c r="L16" s="208">
        <v>10.646328035801336</v>
      </c>
      <c r="M16" s="209">
        <v>10.247391415168739</v>
      </c>
      <c r="N16" s="210">
        <v>10.221187607362502</v>
      </c>
    </row>
    <row r="17" spans="2:14" s="27" customFormat="1" ht="20.100000000000001" customHeight="1">
      <c r="B17" s="225" t="s">
        <v>75</v>
      </c>
      <c r="C17" s="542">
        <v>0</v>
      </c>
      <c r="D17" s="543">
        <v>0</v>
      </c>
      <c r="E17" s="544">
        <v>0</v>
      </c>
      <c r="F17" s="208" t="s">
        <v>502</v>
      </c>
      <c r="G17" s="209" t="s">
        <v>502</v>
      </c>
      <c r="H17" s="210" t="s">
        <v>502</v>
      </c>
      <c r="I17" s="208" t="s">
        <v>502</v>
      </c>
      <c r="J17" s="209" t="s">
        <v>502</v>
      </c>
      <c r="K17" s="210" t="s">
        <v>502</v>
      </c>
      <c r="L17" s="208" t="s">
        <v>502</v>
      </c>
      <c r="M17" s="209" t="s">
        <v>502</v>
      </c>
      <c r="N17" s="210" t="s">
        <v>502</v>
      </c>
    </row>
    <row r="18" spans="2:14" s="27" customFormat="1" ht="20.100000000000001" customHeight="1">
      <c r="B18" s="225" t="s">
        <v>53</v>
      </c>
      <c r="C18" s="542">
        <v>6664.5942020000002</v>
      </c>
      <c r="D18" s="543">
        <v>9617.9451179999996</v>
      </c>
      <c r="E18" s="544">
        <v>9900.3777220000011</v>
      </c>
      <c r="F18" s="208">
        <v>1.1934532334486463</v>
      </c>
      <c r="G18" s="209">
        <v>1.3493109121315743</v>
      </c>
      <c r="H18" s="210">
        <v>1.3659466214050777</v>
      </c>
      <c r="I18" s="208">
        <v>538.31199144719471</v>
      </c>
      <c r="J18" s="209">
        <v>506.66391793002259</v>
      </c>
      <c r="K18" s="210">
        <v>522.58685554932151</v>
      </c>
      <c r="L18" s="208">
        <v>6.4245018679683445</v>
      </c>
      <c r="M18" s="209">
        <v>6.8364715324631575</v>
      </c>
      <c r="N18" s="210">
        <v>7.1382574972829902</v>
      </c>
    </row>
    <row r="19" spans="2:14" s="27" customFormat="1" ht="20.100000000000001" customHeight="1">
      <c r="B19" s="225" t="s">
        <v>72</v>
      </c>
      <c r="C19" s="542">
        <v>0</v>
      </c>
      <c r="D19" s="543">
        <v>0</v>
      </c>
      <c r="E19" s="544">
        <v>0</v>
      </c>
      <c r="F19" s="208" t="s">
        <v>502</v>
      </c>
      <c r="G19" s="209" t="s">
        <v>502</v>
      </c>
      <c r="H19" s="210" t="s">
        <v>502</v>
      </c>
      <c r="I19" s="208" t="s">
        <v>502</v>
      </c>
      <c r="J19" s="209" t="s">
        <v>502</v>
      </c>
      <c r="K19" s="210" t="s">
        <v>502</v>
      </c>
      <c r="L19" s="208" t="s">
        <v>502</v>
      </c>
      <c r="M19" s="209" t="s">
        <v>502</v>
      </c>
      <c r="N19" s="210" t="s">
        <v>502</v>
      </c>
    </row>
    <row r="20" spans="2:14" s="27" customFormat="1" ht="20.100000000000001" customHeight="1">
      <c r="B20" s="223" t="s">
        <v>57</v>
      </c>
      <c r="C20" s="542">
        <v>0</v>
      </c>
      <c r="D20" s="543">
        <v>0</v>
      </c>
      <c r="E20" s="544">
        <v>0</v>
      </c>
      <c r="F20" s="208" t="s">
        <v>502</v>
      </c>
      <c r="G20" s="209" t="s">
        <v>502</v>
      </c>
      <c r="H20" s="210" t="s">
        <v>502</v>
      </c>
      <c r="I20" s="208" t="s">
        <v>502</v>
      </c>
      <c r="J20" s="209" t="s">
        <v>502</v>
      </c>
      <c r="K20" s="210" t="s">
        <v>502</v>
      </c>
      <c r="L20" s="208" t="s">
        <v>502</v>
      </c>
      <c r="M20" s="209" t="s">
        <v>502</v>
      </c>
      <c r="N20" s="210" t="s">
        <v>502</v>
      </c>
    </row>
    <row r="21" spans="2:14" s="27" customFormat="1" ht="20.100000000000001" customHeight="1">
      <c r="B21" s="225" t="s">
        <v>38</v>
      </c>
      <c r="C21" s="542">
        <v>6859.825495000001</v>
      </c>
      <c r="D21" s="543">
        <v>9923.7795799999985</v>
      </c>
      <c r="E21" s="544">
        <v>10063.885994</v>
      </c>
      <c r="F21" s="208">
        <v>2.5723903491221387</v>
      </c>
      <c r="G21" s="209">
        <v>2.3849196779519768</v>
      </c>
      <c r="H21" s="210">
        <v>2.4905981958602856</v>
      </c>
      <c r="I21" s="208">
        <v>300.74138669429453</v>
      </c>
      <c r="J21" s="209">
        <v>288.65979089598335</v>
      </c>
      <c r="K21" s="210">
        <v>279.26651173488608</v>
      </c>
      <c r="L21" s="208">
        <v>7.7362424071401232</v>
      </c>
      <c r="M21" s="209">
        <v>6.8843041554133357</v>
      </c>
      <c r="N21" s="210">
        <v>6.9554067029110271</v>
      </c>
    </row>
    <row r="22" spans="2:14" s="27" customFormat="1" ht="20.100000000000001" customHeight="1">
      <c r="B22" s="225" t="s">
        <v>79</v>
      </c>
      <c r="C22" s="542">
        <v>4.4008700000000003</v>
      </c>
      <c r="D22" s="543">
        <v>4.0563469999999997</v>
      </c>
      <c r="E22" s="544">
        <v>4.0480119999999999</v>
      </c>
      <c r="F22" s="208">
        <v>6.5422518729251253</v>
      </c>
      <c r="G22" s="209">
        <v>12.897885708495846</v>
      </c>
      <c r="H22" s="210">
        <v>15.205192079470123</v>
      </c>
      <c r="I22" s="208">
        <v>369.39072507259056</v>
      </c>
      <c r="J22" s="209">
        <v>230.54189451874393</v>
      </c>
      <c r="K22" s="210">
        <v>196.10533088115832</v>
      </c>
      <c r="L22" s="208">
        <v>24.166471629473261</v>
      </c>
      <c r="M22" s="209">
        <v>29.735030065228642</v>
      </c>
      <c r="N22" s="210">
        <v>29.81819223856056</v>
      </c>
    </row>
    <row r="23" spans="2:14" s="27" customFormat="1" ht="20.100000000000001" customHeight="1">
      <c r="B23" s="225" t="s">
        <v>49</v>
      </c>
      <c r="C23" s="542">
        <v>0</v>
      </c>
      <c r="D23" s="543">
        <v>0</v>
      </c>
      <c r="E23" s="544">
        <v>0</v>
      </c>
      <c r="F23" s="208" t="s">
        <v>502</v>
      </c>
      <c r="G23" s="209" t="s">
        <v>502</v>
      </c>
      <c r="H23" s="210" t="s">
        <v>502</v>
      </c>
      <c r="I23" s="208" t="s">
        <v>502</v>
      </c>
      <c r="J23" s="209" t="s">
        <v>502</v>
      </c>
      <c r="K23" s="210" t="s">
        <v>502</v>
      </c>
      <c r="L23" s="208" t="s">
        <v>502</v>
      </c>
      <c r="M23" s="209" t="s">
        <v>502</v>
      </c>
      <c r="N23" s="210" t="s">
        <v>502</v>
      </c>
    </row>
    <row r="24" spans="2:14" s="27" customFormat="1" ht="20.100000000000001" customHeight="1">
      <c r="B24" s="225" t="s">
        <v>47</v>
      </c>
      <c r="C24" s="542">
        <v>16781.327735999999</v>
      </c>
      <c r="D24" s="543">
        <v>21548.950524</v>
      </c>
      <c r="E24" s="544">
        <v>21746.940417000002</v>
      </c>
      <c r="F24" s="208">
        <v>10.39021958470855</v>
      </c>
      <c r="G24" s="209">
        <v>14.277621857145064</v>
      </c>
      <c r="H24" s="210">
        <v>14.989887489882111</v>
      </c>
      <c r="I24" s="208">
        <v>186.93232068713016</v>
      </c>
      <c r="J24" s="209">
        <v>162.65382648940277</v>
      </c>
      <c r="K24" s="210">
        <v>156.88919899554355</v>
      </c>
      <c r="L24" s="208">
        <v>19.422678594184394</v>
      </c>
      <c r="M24" s="209">
        <v>23.22309828233378</v>
      </c>
      <c r="N24" s="210">
        <v>23.517514413209238</v>
      </c>
    </row>
    <row r="25" spans="2:14" s="27" customFormat="1" ht="20.100000000000001" customHeight="1">
      <c r="B25" s="225" t="s">
        <v>42</v>
      </c>
      <c r="C25" s="542">
        <v>151.76688899999999</v>
      </c>
      <c r="D25" s="543">
        <v>184.41438500000001</v>
      </c>
      <c r="E25" s="544">
        <v>187.25140500000001</v>
      </c>
      <c r="F25" s="208">
        <v>5.4529469863482536</v>
      </c>
      <c r="G25" s="209">
        <v>8.3425672026615487</v>
      </c>
      <c r="H25" s="210">
        <v>8.5245144088504965</v>
      </c>
      <c r="I25" s="208">
        <v>300.56478141968216</v>
      </c>
      <c r="J25" s="209">
        <v>232.1294641354045</v>
      </c>
      <c r="K25" s="210">
        <v>228.54831514283714</v>
      </c>
      <c r="L25" s="208">
        <v>16.389638190448778</v>
      </c>
      <c r="M25" s="209">
        <v>19.365556542674259</v>
      </c>
      <c r="N25" s="210">
        <v>19.482634055536195</v>
      </c>
    </row>
    <row r="26" spans="2:14" s="27" customFormat="1" ht="20.100000000000001" customHeight="1">
      <c r="B26" s="225" t="s">
        <v>77</v>
      </c>
      <c r="C26" s="542">
        <v>2521.2261970000004</v>
      </c>
      <c r="D26" s="543">
        <v>3212.1289529999999</v>
      </c>
      <c r="E26" s="544">
        <v>3363.8824500000001</v>
      </c>
      <c r="F26" s="208">
        <v>2.9098852410504281</v>
      </c>
      <c r="G26" s="209">
        <v>1.9821713241162022</v>
      </c>
      <c r="H26" s="210">
        <v>1.7783562561765498</v>
      </c>
      <c r="I26" s="208">
        <v>162.03016136255772</v>
      </c>
      <c r="J26" s="209">
        <v>200.55134216562837</v>
      </c>
      <c r="K26" s="210">
        <v>211.91925908498862</v>
      </c>
      <c r="L26" s="208">
        <v>4.7148917515392599</v>
      </c>
      <c r="M26" s="209">
        <v>3.9752711945372514</v>
      </c>
      <c r="N26" s="210">
        <v>3.7686794019808865</v>
      </c>
    </row>
    <row r="27" spans="2:14" s="27" customFormat="1" ht="20.100000000000001" customHeight="1">
      <c r="B27" s="225" t="s">
        <v>71</v>
      </c>
      <c r="C27" s="542">
        <v>9625.5429920000024</v>
      </c>
      <c r="D27" s="543">
        <v>14573.884486000001</v>
      </c>
      <c r="E27" s="544">
        <v>14967.04688</v>
      </c>
      <c r="F27" s="208">
        <v>1.4941425862367594</v>
      </c>
      <c r="G27" s="209">
        <v>1.6643860889182567</v>
      </c>
      <c r="H27" s="210">
        <v>1.6403641344109963</v>
      </c>
      <c r="I27" s="208">
        <v>411.75643091721395</v>
      </c>
      <c r="J27" s="209">
        <v>374.80488111538733</v>
      </c>
      <c r="K27" s="210">
        <v>380.4046793750137</v>
      </c>
      <c r="L27" s="208">
        <v>6.1522281859026355</v>
      </c>
      <c r="M27" s="209">
        <v>6.2382003018711174</v>
      </c>
      <c r="N27" s="210">
        <v>6.2400219260888692</v>
      </c>
    </row>
    <row r="28" spans="2:14" s="27" customFormat="1" ht="20.100000000000001" customHeight="1">
      <c r="B28" s="225" t="s">
        <v>55</v>
      </c>
      <c r="C28" s="542">
        <v>0</v>
      </c>
      <c r="D28" s="543">
        <v>0</v>
      </c>
      <c r="E28" s="544">
        <v>0</v>
      </c>
      <c r="F28" s="208" t="s">
        <v>502</v>
      </c>
      <c r="G28" s="209" t="s">
        <v>502</v>
      </c>
      <c r="H28" s="210" t="s">
        <v>502</v>
      </c>
      <c r="I28" s="208" t="s">
        <v>502</v>
      </c>
      <c r="J28" s="209" t="s">
        <v>502</v>
      </c>
      <c r="K28" s="210" t="s">
        <v>502</v>
      </c>
      <c r="L28" s="208" t="s">
        <v>502</v>
      </c>
      <c r="M28" s="209" t="s">
        <v>502</v>
      </c>
      <c r="N28" s="210" t="s">
        <v>502</v>
      </c>
    </row>
    <row r="29" spans="2:14" s="27" customFormat="1" ht="20.100000000000001" customHeight="1">
      <c r="B29" s="225" t="s">
        <v>59</v>
      </c>
      <c r="C29" s="542">
        <v>5556.4642459999995</v>
      </c>
      <c r="D29" s="543">
        <v>5258.8542290000005</v>
      </c>
      <c r="E29" s="544">
        <v>5273.001749</v>
      </c>
      <c r="F29" s="208">
        <v>4.1031902466416055</v>
      </c>
      <c r="G29" s="209">
        <v>3.1792379236910766</v>
      </c>
      <c r="H29" s="210">
        <v>3.0626165642866736</v>
      </c>
      <c r="I29" s="208">
        <v>143.10168520209535</v>
      </c>
      <c r="J29" s="209">
        <v>133.74413474925231</v>
      </c>
      <c r="K29" s="210">
        <v>140.52616285685048</v>
      </c>
      <c r="L29" s="208">
        <v>5.8717343899921506</v>
      </c>
      <c r="M29" s="209">
        <v>4.2520442526607249</v>
      </c>
      <c r="N29" s="210">
        <v>4.30377754081037</v>
      </c>
    </row>
    <row r="30" spans="2:14" s="27" customFormat="1" ht="20.100000000000001" customHeight="1">
      <c r="B30" s="225" t="s">
        <v>44</v>
      </c>
      <c r="C30" s="542">
        <v>0</v>
      </c>
      <c r="D30" s="543">
        <v>0</v>
      </c>
      <c r="E30" s="544">
        <v>0</v>
      </c>
      <c r="F30" s="208" t="s">
        <v>502</v>
      </c>
      <c r="G30" s="209" t="s">
        <v>502</v>
      </c>
      <c r="H30" s="210" t="s">
        <v>502</v>
      </c>
      <c r="I30" s="208" t="s">
        <v>502</v>
      </c>
      <c r="J30" s="209" t="s">
        <v>502</v>
      </c>
      <c r="K30" s="210" t="s">
        <v>502</v>
      </c>
      <c r="L30" s="208" t="s">
        <v>502</v>
      </c>
      <c r="M30" s="209" t="s">
        <v>502</v>
      </c>
      <c r="N30" s="210" t="s">
        <v>502</v>
      </c>
    </row>
    <row r="31" spans="2:14" s="27" customFormat="1" ht="20.100000000000001" customHeight="1">
      <c r="B31" s="225" t="s">
        <v>83</v>
      </c>
      <c r="C31" s="542">
        <v>130.15416000000002</v>
      </c>
      <c r="D31" s="543">
        <v>96.324358000000004</v>
      </c>
      <c r="E31" s="544">
        <v>106.277608</v>
      </c>
      <c r="F31" s="208">
        <v>1.7515106701161143</v>
      </c>
      <c r="G31" s="209">
        <v>3.5375911874751345</v>
      </c>
      <c r="H31" s="210">
        <v>3.2385288536038557</v>
      </c>
      <c r="I31" s="208">
        <v>157.41328546663016</v>
      </c>
      <c r="J31" s="209">
        <v>160.99023289965083</v>
      </c>
      <c r="K31" s="210">
        <v>165.21432923348064</v>
      </c>
      <c r="L31" s="208">
        <v>2.7571104911283659</v>
      </c>
      <c r="M31" s="209">
        <v>5.695176291753743</v>
      </c>
      <c r="N31" s="210">
        <v>5.3505137225143411</v>
      </c>
    </row>
    <row r="32" spans="2:14" s="27" customFormat="1" ht="20.100000000000001" customHeight="1">
      <c r="B32" s="225" t="s">
        <v>70</v>
      </c>
      <c r="C32" s="542">
        <v>5.0153040000000004</v>
      </c>
      <c r="D32" s="543">
        <v>44.529896000000001</v>
      </c>
      <c r="E32" s="544">
        <v>68.139523999999994</v>
      </c>
      <c r="F32" s="208">
        <v>28.13727742126898</v>
      </c>
      <c r="G32" s="209">
        <v>1.7202061284850068</v>
      </c>
      <c r="H32" s="210">
        <v>1.1241728075470561</v>
      </c>
      <c r="I32" s="208">
        <v>104.96509988165847</v>
      </c>
      <c r="J32" s="209">
        <v>301.16226243658667</v>
      </c>
      <c r="K32" s="210">
        <v>435.63444672757134</v>
      </c>
      <c r="L32" s="208">
        <v>29.53432134921432</v>
      </c>
      <c r="M32" s="209">
        <v>5.1806116951182641</v>
      </c>
      <c r="N32" s="210">
        <v>4.8972839904194228</v>
      </c>
    </row>
    <row r="33" spans="2:14" s="27" customFormat="1" ht="20.100000000000001" customHeight="1">
      <c r="B33" s="225" t="s">
        <v>54</v>
      </c>
      <c r="C33" s="542">
        <v>157.17006599999999</v>
      </c>
      <c r="D33" s="543">
        <v>425.44582200000002</v>
      </c>
      <c r="E33" s="544">
        <v>426.32260699999995</v>
      </c>
      <c r="F33" s="208">
        <v>6.7663011606803047E-2</v>
      </c>
      <c r="G33" s="209">
        <v>2.6576591930899254E-2</v>
      </c>
      <c r="H33" s="210">
        <v>2.6521933893128031E-2</v>
      </c>
      <c r="I33" s="208">
        <v>6007.5075696312042</v>
      </c>
      <c r="J33" s="209">
        <v>16609.090909090908</v>
      </c>
      <c r="K33" s="210">
        <v>16810.946413252084</v>
      </c>
      <c r="L33" s="208">
        <v>4.0648605441191332</v>
      </c>
      <c r="M33" s="209">
        <v>4.4141303143411763</v>
      </c>
      <c r="N33" s="210">
        <v>4.4585880945318959</v>
      </c>
    </row>
    <row r="34" spans="2:14" s="27" customFormat="1" ht="20.100000000000001" customHeight="1">
      <c r="B34" s="225" t="s">
        <v>37</v>
      </c>
      <c r="C34" s="542">
        <v>3852.6299940000004</v>
      </c>
      <c r="D34" s="543">
        <v>3123.318788</v>
      </c>
      <c r="E34" s="544">
        <v>3111.6265060000001</v>
      </c>
      <c r="F34" s="208">
        <v>0.24773788333850569</v>
      </c>
      <c r="G34" s="209">
        <v>0.15319361630273648</v>
      </c>
      <c r="H34" s="210">
        <v>0.42216400248134406</v>
      </c>
      <c r="I34" s="208">
        <v>1712.1503612999593</v>
      </c>
      <c r="J34" s="209">
        <v>4070.3306250620462</v>
      </c>
      <c r="K34" s="210">
        <v>1457.820626062382</v>
      </c>
      <c r="L34" s="208">
        <v>4.2416450646570967</v>
      </c>
      <c r="M34" s="209">
        <v>6.2354866800103279</v>
      </c>
      <c r="N34" s="210">
        <v>6.1543939039835394</v>
      </c>
    </row>
    <row r="35" spans="2:14" s="27" customFormat="1" ht="20.100000000000001" customHeight="1">
      <c r="B35" s="225" t="s">
        <v>76</v>
      </c>
      <c r="C35" s="542">
        <v>0</v>
      </c>
      <c r="D35" s="543">
        <v>0</v>
      </c>
      <c r="E35" s="544">
        <v>0</v>
      </c>
      <c r="F35" s="208" t="s">
        <v>502</v>
      </c>
      <c r="G35" s="209" t="s">
        <v>502</v>
      </c>
      <c r="H35" s="210" t="s">
        <v>502</v>
      </c>
      <c r="I35" s="208" t="s">
        <v>502</v>
      </c>
      <c r="J35" s="209" t="s">
        <v>502</v>
      </c>
      <c r="K35" s="210" t="s">
        <v>502</v>
      </c>
      <c r="L35" s="208" t="s">
        <v>502</v>
      </c>
      <c r="M35" s="209" t="s">
        <v>502</v>
      </c>
      <c r="N35" s="210" t="s">
        <v>502</v>
      </c>
    </row>
    <row r="36" spans="2:14" s="27" customFormat="1" ht="20.100000000000001" customHeight="1">
      <c r="B36" s="225" t="s">
        <v>60</v>
      </c>
      <c r="C36" s="542">
        <v>27000.354610000002</v>
      </c>
      <c r="D36" s="543">
        <v>32088.685808999999</v>
      </c>
      <c r="E36" s="544">
        <v>33704.319886000005</v>
      </c>
      <c r="F36" s="208">
        <v>2.2947564872741499</v>
      </c>
      <c r="G36" s="209">
        <v>3.5992948289457947</v>
      </c>
      <c r="H36" s="210">
        <v>3.388851651252097</v>
      </c>
      <c r="I36" s="208">
        <v>263.94651790985768</v>
      </c>
      <c r="J36" s="209">
        <v>200.67366322859002</v>
      </c>
      <c r="K36" s="210">
        <v>205.32749217833094</v>
      </c>
      <c r="L36" s="208">
        <v>6.0569298426706846</v>
      </c>
      <c r="M36" s="209">
        <v>7.2228367836427401</v>
      </c>
      <c r="N36" s="210">
        <v>6.9582441091598879</v>
      </c>
    </row>
    <row r="37" spans="2:14" s="27" customFormat="1" ht="20.100000000000001" customHeight="1">
      <c r="B37" s="225" t="s">
        <v>48</v>
      </c>
      <c r="C37" s="542">
        <v>1.8806879999999999</v>
      </c>
      <c r="D37" s="543">
        <v>998.60962499999994</v>
      </c>
      <c r="E37" s="544">
        <v>1088.1512150000001</v>
      </c>
      <c r="F37" s="208">
        <v>0</v>
      </c>
      <c r="G37" s="209">
        <v>0.61149260402932726</v>
      </c>
      <c r="H37" s="210">
        <v>0.59672487706591393</v>
      </c>
      <c r="I37" s="208" t="s">
        <v>502</v>
      </c>
      <c r="J37" s="209">
        <v>404.8692164186437</v>
      </c>
      <c r="K37" s="210">
        <v>436.21511753170859</v>
      </c>
      <c r="L37" s="208">
        <v>15.071612090894396</v>
      </c>
      <c r="M37" s="209">
        <v>2.4757453143914971</v>
      </c>
      <c r="N37" s="210">
        <v>2.6030041238340207</v>
      </c>
    </row>
    <row r="38" spans="2:14" s="27" customFormat="1" ht="20.100000000000001" customHeight="1">
      <c r="B38" s="225" t="s">
        <v>62</v>
      </c>
      <c r="C38" s="542">
        <v>681.96801700000003</v>
      </c>
      <c r="D38" s="543">
        <v>357.23138499999999</v>
      </c>
      <c r="E38" s="544">
        <v>360.02156600000001</v>
      </c>
      <c r="F38" s="208">
        <v>0</v>
      </c>
      <c r="G38" s="209">
        <v>0</v>
      </c>
      <c r="H38" s="210">
        <v>0</v>
      </c>
      <c r="I38" s="208" t="s">
        <v>502</v>
      </c>
      <c r="J38" s="209" t="s">
        <v>502</v>
      </c>
      <c r="K38" s="210" t="s">
        <v>502</v>
      </c>
      <c r="L38" s="208">
        <v>4.0753156023737693</v>
      </c>
      <c r="M38" s="209">
        <v>5.1435936962817532</v>
      </c>
      <c r="N38" s="210">
        <v>5.4048276096882484</v>
      </c>
    </row>
    <row r="39" spans="2:14" s="27" customFormat="1" ht="20.100000000000001" customHeight="1">
      <c r="B39" s="225" t="s">
        <v>61</v>
      </c>
      <c r="C39" s="542">
        <v>9556.8699819999983</v>
      </c>
      <c r="D39" s="543">
        <v>12122.899587</v>
      </c>
      <c r="E39" s="544">
        <v>12411.45408</v>
      </c>
      <c r="F39" s="208">
        <v>2.822231740182735</v>
      </c>
      <c r="G39" s="209">
        <v>2.8797342128806003</v>
      </c>
      <c r="H39" s="210">
        <v>2.6791833080689287</v>
      </c>
      <c r="I39" s="208">
        <v>188.14457677268254</v>
      </c>
      <c r="J39" s="209">
        <v>172.49116258063097</v>
      </c>
      <c r="K39" s="210">
        <v>187.0117996266429</v>
      </c>
      <c r="L39" s="208">
        <v>5.3098759631111205</v>
      </c>
      <c r="M39" s="209">
        <v>4.9672870230299297</v>
      </c>
      <c r="N39" s="210">
        <v>5.0103889197163269</v>
      </c>
    </row>
    <row r="40" spans="2:14" s="27" customFormat="1" ht="20.100000000000001" customHeight="1">
      <c r="B40" s="225" t="s">
        <v>58</v>
      </c>
      <c r="C40" s="542">
        <v>0</v>
      </c>
      <c r="D40" s="543">
        <v>0</v>
      </c>
      <c r="E40" s="544">
        <v>0</v>
      </c>
      <c r="F40" s="208" t="s">
        <v>502</v>
      </c>
      <c r="G40" s="209" t="s">
        <v>502</v>
      </c>
      <c r="H40" s="210" t="s">
        <v>502</v>
      </c>
      <c r="I40" s="208" t="s">
        <v>502</v>
      </c>
      <c r="J40" s="209" t="s">
        <v>502</v>
      </c>
      <c r="K40" s="210" t="s">
        <v>502</v>
      </c>
      <c r="L40" s="208" t="s">
        <v>502</v>
      </c>
      <c r="M40" s="209" t="s">
        <v>502</v>
      </c>
      <c r="N40" s="210" t="s">
        <v>502</v>
      </c>
    </row>
    <row r="41" spans="2:14" s="27" customFormat="1" ht="20.100000000000001" customHeight="1">
      <c r="B41" s="225" t="s">
        <v>69</v>
      </c>
      <c r="C41" s="542">
        <v>0</v>
      </c>
      <c r="D41" s="543">
        <v>0</v>
      </c>
      <c r="E41" s="544">
        <v>0</v>
      </c>
      <c r="F41" s="208" t="s">
        <v>502</v>
      </c>
      <c r="G41" s="209" t="s">
        <v>502</v>
      </c>
      <c r="H41" s="210" t="s">
        <v>502</v>
      </c>
      <c r="I41" s="208" t="s">
        <v>502</v>
      </c>
      <c r="J41" s="209" t="s">
        <v>502</v>
      </c>
      <c r="K41" s="210" t="s">
        <v>502</v>
      </c>
      <c r="L41" s="208" t="s">
        <v>502</v>
      </c>
      <c r="M41" s="209" t="s">
        <v>502</v>
      </c>
      <c r="N41" s="210" t="s">
        <v>502</v>
      </c>
    </row>
    <row r="42" spans="2:14" s="27" customFormat="1" ht="20.100000000000001" customHeight="1">
      <c r="B42" s="225" t="s">
        <v>74</v>
      </c>
      <c r="C42" s="542">
        <v>0</v>
      </c>
      <c r="D42" s="543">
        <v>0</v>
      </c>
      <c r="E42" s="544">
        <v>0</v>
      </c>
      <c r="F42" s="208" t="s">
        <v>502</v>
      </c>
      <c r="G42" s="209" t="s">
        <v>502</v>
      </c>
      <c r="H42" s="210" t="s">
        <v>502</v>
      </c>
      <c r="I42" s="208" t="s">
        <v>502</v>
      </c>
      <c r="J42" s="209" t="s">
        <v>502</v>
      </c>
      <c r="K42" s="210" t="s">
        <v>502</v>
      </c>
      <c r="L42" s="208" t="s">
        <v>502</v>
      </c>
      <c r="M42" s="209" t="s">
        <v>502</v>
      </c>
      <c r="N42" s="210" t="s">
        <v>502</v>
      </c>
    </row>
    <row r="43" spans="2:14" s="27" customFormat="1" ht="20.100000000000001" customHeight="1">
      <c r="B43" s="225" t="s">
        <v>39</v>
      </c>
      <c r="C43" s="542">
        <v>0</v>
      </c>
      <c r="D43" s="543">
        <v>0</v>
      </c>
      <c r="E43" s="544">
        <v>0</v>
      </c>
      <c r="F43" s="208" t="s">
        <v>502</v>
      </c>
      <c r="G43" s="209" t="s">
        <v>502</v>
      </c>
      <c r="H43" s="210" t="s">
        <v>502</v>
      </c>
      <c r="I43" s="208" t="s">
        <v>502</v>
      </c>
      <c r="J43" s="209" t="s">
        <v>502</v>
      </c>
      <c r="K43" s="210" t="s">
        <v>502</v>
      </c>
      <c r="L43" s="208" t="s">
        <v>502</v>
      </c>
      <c r="M43" s="209" t="s">
        <v>502</v>
      </c>
      <c r="N43" s="210" t="s">
        <v>502</v>
      </c>
    </row>
    <row r="44" spans="2:14" s="27" customFormat="1" ht="20.100000000000001" customHeight="1">
      <c r="B44" s="225" t="s">
        <v>50</v>
      </c>
      <c r="C44" s="542">
        <v>0</v>
      </c>
      <c r="D44" s="543">
        <v>0</v>
      </c>
      <c r="E44" s="544">
        <v>0</v>
      </c>
      <c r="F44" s="208" t="s">
        <v>502</v>
      </c>
      <c r="G44" s="209" t="s">
        <v>502</v>
      </c>
      <c r="H44" s="210" t="s">
        <v>502</v>
      </c>
      <c r="I44" s="208" t="s">
        <v>502</v>
      </c>
      <c r="J44" s="209" t="s">
        <v>502</v>
      </c>
      <c r="K44" s="210" t="s">
        <v>502</v>
      </c>
      <c r="L44" s="208" t="s">
        <v>502</v>
      </c>
      <c r="M44" s="209" t="s">
        <v>502</v>
      </c>
      <c r="N44" s="210" t="s">
        <v>502</v>
      </c>
    </row>
    <row r="45" spans="2:14" s="27" customFormat="1" ht="20.100000000000001" customHeight="1">
      <c r="B45" s="225" t="s">
        <v>51</v>
      </c>
      <c r="C45" s="542">
        <v>23.102468000000002</v>
      </c>
      <c r="D45" s="543">
        <v>11.440111000000002</v>
      </c>
      <c r="E45" s="544">
        <v>11.217646</v>
      </c>
      <c r="F45" s="208">
        <v>2.2872794369848277</v>
      </c>
      <c r="G45" s="209">
        <v>6.0782627021713322</v>
      </c>
      <c r="H45" s="210">
        <v>6.1784976990716229</v>
      </c>
      <c r="I45" s="208">
        <v>130.33772505857104</v>
      </c>
      <c r="J45" s="209">
        <v>111.02508053382421</v>
      </c>
      <c r="K45" s="210">
        <v>113.46492911372681</v>
      </c>
      <c r="L45" s="208">
        <v>2.9811879838985167</v>
      </c>
      <c r="M45" s="209">
        <v>6.7483960601431221</v>
      </c>
      <c r="N45" s="210">
        <v>7.0104280345448595</v>
      </c>
    </row>
    <row r="46" spans="2:14" s="27" customFormat="1" ht="20.100000000000001" customHeight="1">
      <c r="B46" s="225" t="s">
        <v>67</v>
      </c>
      <c r="C46" s="542">
        <v>0</v>
      </c>
      <c r="D46" s="543">
        <v>0</v>
      </c>
      <c r="E46" s="544">
        <v>0</v>
      </c>
      <c r="F46" s="208" t="s">
        <v>502</v>
      </c>
      <c r="G46" s="209" t="s">
        <v>502</v>
      </c>
      <c r="H46" s="210" t="s">
        <v>502</v>
      </c>
      <c r="I46" s="208" t="s">
        <v>502</v>
      </c>
      <c r="J46" s="209" t="s">
        <v>502</v>
      </c>
      <c r="K46" s="210" t="s">
        <v>502</v>
      </c>
      <c r="L46" s="208" t="s">
        <v>502</v>
      </c>
      <c r="M46" s="209" t="s">
        <v>502</v>
      </c>
      <c r="N46" s="210" t="s">
        <v>502</v>
      </c>
    </row>
    <row r="47" spans="2:14" s="27" customFormat="1" ht="20.100000000000001" customHeight="1">
      <c r="B47" s="225" t="s">
        <v>73</v>
      </c>
      <c r="C47" s="542">
        <v>0</v>
      </c>
      <c r="D47" s="543">
        <v>0</v>
      </c>
      <c r="E47" s="544">
        <v>0</v>
      </c>
      <c r="F47" s="208" t="s">
        <v>502</v>
      </c>
      <c r="G47" s="209" t="s">
        <v>502</v>
      </c>
      <c r="H47" s="210" t="s">
        <v>502</v>
      </c>
      <c r="I47" s="208" t="s">
        <v>502</v>
      </c>
      <c r="J47" s="209" t="s">
        <v>502</v>
      </c>
      <c r="K47" s="210" t="s">
        <v>502</v>
      </c>
      <c r="L47" s="208" t="s">
        <v>502</v>
      </c>
      <c r="M47" s="209" t="s">
        <v>502</v>
      </c>
      <c r="N47" s="210" t="s">
        <v>502</v>
      </c>
    </row>
    <row r="48" spans="2:14" s="27" customFormat="1" ht="20.100000000000001" customHeight="1">
      <c r="B48" s="225" t="s">
        <v>82</v>
      </c>
      <c r="C48" s="542">
        <v>0</v>
      </c>
      <c r="D48" s="543">
        <v>0</v>
      </c>
      <c r="E48" s="544">
        <v>0</v>
      </c>
      <c r="F48" s="208" t="s">
        <v>502</v>
      </c>
      <c r="G48" s="209" t="s">
        <v>502</v>
      </c>
      <c r="H48" s="210" t="s">
        <v>502</v>
      </c>
      <c r="I48" s="208" t="s">
        <v>502</v>
      </c>
      <c r="J48" s="209" t="s">
        <v>502</v>
      </c>
      <c r="K48" s="210" t="s">
        <v>502</v>
      </c>
      <c r="L48" s="208" t="s">
        <v>502</v>
      </c>
      <c r="M48" s="209" t="s">
        <v>502</v>
      </c>
      <c r="N48" s="210" t="s">
        <v>502</v>
      </c>
    </row>
    <row r="49" spans="2:15" s="27" customFormat="1" ht="20.100000000000001" customHeight="1">
      <c r="B49" s="225" t="s">
        <v>311</v>
      </c>
      <c r="C49" s="542">
        <v>0</v>
      </c>
      <c r="D49" s="543">
        <v>0</v>
      </c>
      <c r="E49" s="544">
        <v>0</v>
      </c>
      <c r="F49" s="208" t="s">
        <v>502</v>
      </c>
      <c r="G49" s="209" t="s">
        <v>502</v>
      </c>
      <c r="H49" s="210" t="s">
        <v>502</v>
      </c>
      <c r="I49" s="208" t="s">
        <v>502</v>
      </c>
      <c r="J49" s="209" t="s">
        <v>502</v>
      </c>
      <c r="K49" s="210" t="s">
        <v>502</v>
      </c>
      <c r="L49" s="208" t="s">
        <v>502</v>
      </c>
      <c r="M49" s="209" t="s">
        <v>502</v>
      </c>
      <c r="N49" s="210" t="s">
        <v>502</v>
      </c>
    </row>
    <row r="50" spans="2:15" s="27" customFormat="1" ht="20.100000000000001" customHeight="1">
      <c r="B50" s="225" t="s">
        <v>35</v>
      </c>
      <c r="C50" s="542">
        <v>7.6704610000000004</v>
      </c>
      <c r="D50" s="543">
        <v>10.123904</v>
      </c>
      <c r="E50" s="544">
        <v>6.3244169999999995</v>
      </c>
      <c r="F50" s="192">
        <v>2.5984357393903701</v>
      </c>
      <c r="G50" s="209">
        <v>1.8905453864438069</v>
      </c>
      <c r="H50" s="210">
        <v>3.0080559204113202</v>
      </c>
      <c r="I50" s="192">
        <v>199.94782050252871</v>
      </c>
      <c r="J50" s="209">
        <v>330.45450033177116</v>
      </c>
      <c r="K50" s="210">
        <v>335.42961070636352</v>
      </c>
      <c r="L50" s="192">
        <v>5.1955156280698116</v>
      </c>
      <c r="M50" s="209">
        <v>6.2473923103182338</v>
      </c>
      <c r="N50" s="210">
        <v>10.089910263665411</v>
      </c>
    </row>
    <row r="51" spans="2:15" s="27" customFormat="1" ht="20.100000000000001" customHeight="1">
      <c r="B51" s="178" t="s">
        <v>46</v>
      </c>
      <c r="C51" s="542">
        <v>0</v>
      </c>
      <c r="D51" s="543">
        <v>0</v>
      </c>
      <c r="E51" s="544">
        <v>0</v>
      </c>
      <c r="F51" s="208" t="s">
        <v>502</v>
      </c>
      <c r="G51" s="209" t="s">
        <v>502</v>
      </c>
      <c r="H51" s="210" t="s">
        <v>502</v>
      </c>
      <c r="I51" s="208" t="s">
        <v>502</v>
      </c>
      <c r="J51" s="209" t="s">
        <v>502</v>
      </c>
      <c r="K51" s="210" t="s">
        <v>502</v>
      </c>
      <c r="L51" s="208" t="s">
        <v>502</v>
      </c>
      <c r="M51" s="209" t="s">
        <v>502</v>
      </c>
      <c r="N51" s="210" t="s">
        <v>502</v>
      </c>
    </row>
    <row r="52" spans="2:15" s="27" customFormat="1" ht="19.5" customHeight="1">
      <c r="B52" s="225" t="s">
        <v>84</v>
      </c>
      <c r="C52" s="542">
        <v>3116.849479</v>
      </c>
      <c r="D52" s="543">
        <v>2992.8734650000001</v>
      </c>
      <c r="E52" s="544">
        <v>3030.237826</v>
      </c>
      <c r="F52" s="208">
        <v>3.7037927810693616</v>
      </c>
      <c r="G52" s="209">
        <v>3.8183644693445129</v>
      </c>
      <c r="H52" s="210">
        <v>3.8312584247966548</v>
      </c>
      <c r="I52" s="208">
        <v>141.56842843353081</v>
      </c>
      <c r="J52" s="209">
        <v>128.35218971508954</v>
      </c>
      <c r="K52" s="210">
        <v>128.01607566246631</v>
      </c>
      <c r="L52" s="208">
        <v>5.2434012325944597</v>
      </c>
      <c r="M52" s="209">
        <v>4.9009544077066414</v>
      </c>
      <c r="N52" s="210">
        <v>4.9046266839123005</v>
      </c>
    </row>
    <row r="53" spans="2:15" s="27" customFormat="1" ht="19.5" customHeight="1">
      <c r="B53" s="225" t="s">
        <v>63</v>
      </c>
      <c r="C53" s="542">
        <v>0</v>
      </c>
      <c r="D53" s="543">
        <v>0</v>
      </c>
      <c r="E53" s="544">
        <v>0</v>
      </c>
      <c r="F53" s="208" t="s">
        <v>502</v>
      </c>
      <c r="G53" s="209" t="s">
        <v>502</v>
      </c>
      <c r="H53" s="210" t="s">
        <v>502</v>
      </c>
      <c r="I53" s="208" t="s">
        <v>502</v>
      </c>
      <c r="J53" s="209" t="s">
        <v>502</v>
      </c>
      <c r="K53" s="210" t="s">
        <v>502</v>
      </c>
      <c r="L53" s="208" t="s">
        <v>502</v>
      </c>
      <c r="M53" s="209" t="s">
        <v>502</v>
      </c>
      <c r="N53" s="210" t="s">
        <v>502</v>
      </c>
      <c r="O53" s="28"/>
    </row>
    <row r="54" spans="2:15" s="27" customFormat="1" ht="19.5" customHeight="1">
      <c r="B54" s="225" t="s">
        <v>65</v>
      </c>
      <c r="C54" s="542">
        <v>536.74542999999994</v>
      </c>
      <c r="D54" s="543">
        <v>387.347623</v>
      </c>
      <c r="E54" s="544">
        <v>382.719335</v>
      </c>
      <c r="F54" s="192">
        <v>18.815689776809094</v>
      </c>
      <c r="G54" s="209">
        <v>17.512672331540291</v>
      </c>
      <c r="H54" s="210">
        <v>16.134318115911235</v>
      </c>
      <c r="I54" s="192">
        <v>99.219428044825762</v>
      </c>
      <c r="J54" s="209">
        <v>97.302477838847608</v>
      </c>
      <c r="K54" s="210">
        <v>99.403497910214313</v>
      </c>
      <c r="L54" s="192">
        <v>18.668819779238738</v>
      </c>
      <c r="M54" s="209">
        <v>17.040264114386989</v>
      </c>
      <c r="N54" s="210">
        <v>16.03807657117715</v>
      </c>
      <c r="O54" s="28"/>
    </row>
    <row r="55" spans="2:15" s="27" customFormat="1" ht="19.5" customHeight="1">
      <c r="B55" s="225" t="s">
        <v>64</v>
      </c>
      <c r="C55" s="542">
        <v>0</v>
      </c>
      <c r="D55" s="543">
        <v>0</v>
      </c>
      <c r="E55" s="544">
        <v>0</v>
      </c>
      <c r="F55" s="208" t="s">
        <v>502</v>
      </c>
      <c r="G55" s="209" t="s">
        <v>502</v>
      </c>
      <c r="H55" s="210" t="s">
        <v>502</v>
      </c>
      <c r="I55" s="208" t="s">
        <v>502</v>
      </c>
      <c r="J55" s="209" t="s">
        <v>502</v>
      </c>
      <c r="K55" s="210" t="s">
        <v>502</v>
      </c>
      <c r="L55" s="208" t="s">
        <v>502</v>
      </c>
      <c r="M55" s="209" t="s">
        <v>502</v>
      </c>
      <c r="N55" s="210" t="s">
        <v>502</v>
      </c>
      <c r="O55" s="28"/>
    </row>
    <row r="56" spans="2:15" s="27" customFormat="1" ht="19.5" customHeight="1">
      <c r="B56" s="225" t="s">
        <v>78</v>
      </c>
      <c r="C56" s="542">
        <v>0</v>
      </c>
      <c r="D56" s="543">
        <v>0</v>
      </c>
      <c r="E56" s="544">
        <v>0</v>
      </c>
      <c r="F56" s="208" t="s">
        <v>502</v>
      </c>
      <c r="G56" s="209" t="s">
        <v>502</v>
      </c>
      <c r="H56" s="210" t="s">
        <v>502</v>
      </c>
      <c r="I56" s="208" t="s">
        <v>502</v>
      </c>
      <c r="J56" s="209" t="s">
        <v>502</v>
      </c>
      <c r="K56" s="210" t="s">
        <v>502</v>
      </c>
      <c r="L56" s="208" t="s">
        <v>502</v>
      </c>
      <c r="M56" s="209" t="s">
        <v>502</v>
      </c>
      <c r="N56" s="210" t="s">
        <v>502</v>
      </c>
      <c r="O56" s="28"/>
    </row>
    <row r="57" spans="2:15" s="27" customFormat="1" ht="19.5" customHeight="1">
      <c r="B57" s="225" t="s">
        <v>40</v>
      </c>
      <c r="C57" s="542" t="s">
        <v>514</v>
      </c>
      <c r="D57" s="543" t="s">
        <v>514</v>
      </c>
      <c r="E57" s="544" t="s">
        <v>514</v>
      </c>
      <c r="F57" s="208" t="s">
        <v>514</v>
      </c>
      <c r="G57" s="209" t="s">
        <v>514</v>
      </c>
      <c r="H57" s="210" t="s">
        <v>514</v>
      </c>
      <c r="I57" s="208" t="s">
        <v>514</v>
      </c>
      <c r="J57" s="209" t="s">
        <v>514</v>
      </c>
      <c r="K57" s="210" t="s">
        <v>514</v>
      </c>
      <c r="L57" s="208" t="s">
        <v>514</v>
      </c>
      <c r="M57" s="209" t="s">
        <v>514</v>
      </c>
      <c r="N57" s="210" t="s">
        <v>514</v>
      </c>
      <c r="O57" s="28"/>
    </row>
    <row r="58" spans="2:15" s="27" customFormat="1" ht="15.6">
      <c r="B58" s="167"/>
      <c r="C58" s="168"/>
      <c r="D58" s="169"/>
      <c r="E58" s="170"/>
      <c r="F58" s="171"/>
      <c r="G58" s="172"/>
      <c r="H58" s="173"/>
      <c r="I58" s="171"/>
      <c r="J58" s="172"/>
      <c r="K58" s="173"/>
      <c r="L58" s="171"/>
      <c r="M58" s="172"/>
      <c r="N58" s="173"/>
    </row>
    <row r="59" spans="2:15" s="27" customFormat="1" ht="20.100000000000001" customHeight="1"/>
    <row r="60" spans="2:15" ht="20.100000000000001" customHeight="1">
      <c r="B60" s="27"/>
      <c r="C60" s="90"/>
      <c r="D60" s="90"/>
      <c r="E60" s="90"/>
      <c r="F60" s="90"/>
      <c r="G60" s="90"/>
      <c r="H60" s="90"/>
    </row>
    <row r="61" spans="2:15" ht="27.75" customHeight="1">
      <c r="B61" s="87"/>
      <c r="C61" s="90"/>
      <c r="D61" s="90"/>
      <c r="E61" s="90"/>
      <c r="F61" s="90"/>
      <c r="G61" s="90"/>
      <c r="H61" s="90"/>
    </row>
    <row r="62" spans="2:15" ht="20.100000000000001" customHeight="1">
      <c r="B62" s="87"/>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34.5"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8"/>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57" customFormat="1" ht="20.100000000000001" customHeight="1">
      <c r="B2" s="162" t="s">
        <v>18</v>
      </c>
      <c r="C2" s="69"/>
      <c r="D2" s="69"/>
      <c r="E2" s="69"/>
      <c r="F2" s="69"/>
      <c r="G2" s="69"/>
      <c r="H2" s="69"/>
      <c r="I2" s="69"/>
      <c r="J2" s="69"/>
      <c r="K2" s="69"/>
      <c r="L2" s="69"/>
      <c r="M2" s="69"/>
      <c r="N2" s="69"/>
    </row>
    <row r="3" spans="2:15" s="47" customFormat="1" ht="20.100000000000001" customHeight="1">
      <c r="B3" s="163" t="s">
        <v>2</v>
      </c>
      <c r="H3" s="58"/>
      <c r="I3" s="58"/>
      <c r="J3" s="58"/>
      <c r="K3" s="58"/>
      <c r="L3" s="58"/>
      <c r="M3" s="58"/>
      <c r="N3" s="58"/>
    </row>
    <row r="4" spans="2:15" s="47" customFormat="1" ht="20.100000000000001" customHeight="1">
      <c r="B4" s="59"/>
    </row>
    <row r="5" spans="2:15" s="54" customFormat="1" ht="20.100000000000001" customHeight="1">
      <c r="B5" s="502"/>
      <c r="C5" s="753" t="s">
        <v>275</v>
      </c>
      <c r="D5" s="754"/>
      <c r="E5" s="755"/>
      <c r="F5" s="753" t="s">
        <v>273</v>
      </c>
      <c r="G5" s="754"/>
      <c r="H5" s="755"/>
      <c r="I5" s="753" t="s">
        <v>270</v>
      </c>
      <c r="J5" s="754"/>
      <c r="K5" s="755"/>
      <c r="L5" s="753" t="s">
        <v>271</v>
      </c>
      <c r="M5" s="754"/>
      <c r="N5" s="755"/>
    </row>
    <row r="6" spans="2:15" s="54" customFormat="1" ht="20.100000000000001" customHeight="1">
      <c r="B6" s="503"/>
      <c r="C6" s="492">
        <v>44593</v>
      </c>
      <c r="D6" s="493">
        <v>44927</v>
      </c>
      <c r="E6" s="494">
        <v>44958</v>
      </c>
      <c r="F6" s="492">
        <v>44593</v>
      </c>
      <c r="G6" s="493">
        <v>44927</v>
      </c>
      <c r="H6" s="494">
        <v>44958</v>
      </c>
      <c r="I6" s="492">
        <v>44593</v>
      </c>
      <c r="J6" s="493">
        <v>44927</v>
      </c>
      <c r="K6" s="494">
        <v>44958</v>
      </c>
      <c r="L6" s="492">
        <v>44593</v>
      </c>
      <c r="M6" s="493">
        <v>44927</v>
      </c>
      <c r="N6" s="494">
        <v>44958</v>
      </c>
    </row>
    <row r="7" spans="2:15" s="3" customFormat="1" ht="20.100000000000001" customHeight="1">
      <c r="B7" s="545" t="s">
        <v>501</v>
      </c>
      <c r="C7" s="537">
        <v>387588.28116400004</v>
      </c>
      <c r="D7" s="538">
        <v>471368.71091800003</v>
      </c>
      <c r="E7" s="539">
        <v>475962.98362199997</v>
      </c>
      <c r="F7" s="534">
        <v>2.6463896003759517</v>
      </c>
      <c r="G7" s="540">
        <v>2.7348792209592796</v>
      </c>
      <c r="H7" s="541">
        <v>2.7645519653372896</v>
      </c>
      <c r="I7" s="534">
        <v>386.09772588785569</v>
      </c>
      <c r="J7" s="540">
        <v>368.60279202945526</v>
      </c>
      <c r="K7" s="541">
        <v>368.54725602946326</v>
      </c>
      <c r="L7" s="534">
        <v>10.217650065184261</v>
      </c>
      <c r="M7" s="540">
        <v>10.080841167089321</v>
      </c>
      <c r="N7" s="541">
        <v>10.188680409759177</v>
      </c>
      <c r="O7" s="1"/>
    </row>
    <row r="8" spans="2:15" s="1" customFormat="1" ht="20.100000000000001" customHeight="1">
      <c r="B8" s="546" t="s">
        <v>56</v>
      </c>
      <c r="C8" s="542">
        <v>121434.312888</v>
      </c>
      <c r="D8" s="543">
        <v>148449.24531600002</v>
      </c>
      <c r="E8" s="544">
        <v>149217.36779999998</v>
      </c>
      <c r="F8" s="208">
        <v>1.85980616704521</v>
      </c>
      <c r="G8" s="209">
        <v>2.2538425991171978</v>
      </c>
      <c r="H8" s="210">
        <v>2.1760139338150153</v>
      </c>
      <c r="I8" s="208">
        <v>477.59037585383385</v>
      </c>
      <c r="J8" s="209">
        <v>409.63692001506757</v>
      </c>
      <c r="K8" s="210">
        <v>429.1020740722999</v>
      </c>
      <c r="L8" s="208">
        <v>8.8822552633439997</v>
      </c>
      <c r="M8" s="209">
        <v>9.2325714050112371</v>
      </c>
      <c r="N8" s="210">
        <v>9.3373209221024744</v>
      </c>
    </row>
    <row r="9" spans="2:15" s="1" customFormat="1" ht="20.100000000000001" customHeight="1">
      <c r="B9" s="546" t="s">
        <v>80</v>
      </c>
      <c r="C9" s="542">
        <v>54379.587882</v>
      </c>
      <c r="D9" s="543">
        <v>65095.218940999999</v>
      </c>
      <c r="E9" s="544">
        <v>67001.812902999998</v>
      </c>
      <c r="F9" s="208">
        <v>3.4729259940293273</v>
      </c>
      <c r="G9" s="209">
        <v>3.2948116327006116</v>
      </c>
      <c r="H9" s="210">
        <v>3.5534712850932371</v>
      </c>
      <c r="I9" s="208">
        <v>344.18471755350532</v>
      </c>
      <c r="J9" s="209">
        <v>357.11526712518673</v>
      </c>
      <c r="K9" s="210">
        <v>336.35832146079213</v>
      </c>
      <c r="L9" s="208">
        <v>11.953280523392106</v>
      </c>
      <c r="M9" s="209">
        <v>11.766275363390518</v>
      </c>
      <c r="N9" s="210">
        <v>11.952396368130852</v>
      </c>
    </row>
    <row r="10" spans="2:15" s="1" customFormat="1" ht="20.100000000000001" customHeight="1">
      <c r="B10" s="546" t="s">
        <v>52</v>
      </c>
      <c r="C10" s="542">
        <v>40444.647213999997</v>
      </c>
      <c r="D10" s="543">
        <v>47231.982902999996</v>
      </c>
      <c r="E10" s="544">
        <v>47242.143366999997</v>
      </c>
      <c r="F10" s="208">
        <v>2.1773499082350036</v>
      </c>
      <c r="G10" s="209">
        <v>2.4177626066329458</v>
      </c>
      <c r="H10" s="210">
        <v>2.322328992308949</v>
      </c>
      <c r="I10" s="208">
        <v>456.17756075448204</v>
      </c>
      <c r="J10" s="209">
        <v>390.3014157655561</v>
      </c>
      <c r="K10" s="210">
        <v>407.78147807460255</v>
      </c>
      <c r="L10" s="208">
        <v>9.9325817004763941</v>
      </c>
      <c r="M10" s="209">
        <v>9.4365616835385975</v>
      </c>
      <c r="N10" s="210">
        <v>9.4700274905924537</v>
      </c>
    </row>
    <row r="11" spans="2:15" s="1" customFormat="1" ht="20.100000000000001" customHeight="1">
      <c r="B11" s="546" t="s">
        <v>41</v>
      </c>
      <c r="C11" s="542">
        <v>95345.618396999998</v>
      </c>
      <c r="D11" s="543">
        <v>112715.573181</v>
      </c>
      <c r="E11" s="544">
        <v>112906.46105900001</v>
      </c>
      <c r="F11" s="208">
        <v>2.5125132704319171</v>
      </c>
      <c r="G11" s="209">
        <v>2.1887487499516722</v>
      </c>
      <c r="H11" s="210">
        <v>2.2307592695548677</v>
      </c>
      <c r="I11" s="208">
        <v>331.78571863973076</v>
      </c>
      <c r="J11" s="209">
        <v>371.9151955490658</v>
      </c>
      <c r="K11" s="210">
        <v>368.10273232845998</v>
      </c>
      <c r="L11" s="208">
        <v>8.3361602102211378</v>
      </c>
      <c r="M11" s="209">
        <v>8.1402891934604948</v>
      </c>
      <c r="N11" s="210">
        <v>8.2114858229018655</v>
      </c>
    </row>
    <row r="12" spans="2:15" s="1" customFormat="1" ht="20.100000000000001" customHeight="1">
      <c r="B12" s="546" t="s">
        <v>81</v>
      </c>
      <c r="C12" s="542">
        <v>9273.2431239999987</v>
      </c>
      <c r="D12" s="543">
        <v>9720.2314619999997</v>
      </c>
      <c r="E12" s="544">
        <v>9721.8516180000006</v>
      </c>
      <c r="F12" s="208">
        <v>1.8430294419616042</v>
      </c>
      <c r="G12" s="209">
        <v>2.0457961497871993</v>
      </c>
      <c r="H12" s="210">
        <v>2.1485820315674768</v>
      </c>
      <c r="I12" s="208">
        <v>969.8920430575638</v>
      </c>
      <c r="J12" s="209">
        <v>554.7355949882982</v>
      </c>
      <c r="K12" s="210">
        <v>537.36190531765271</v>
      </c>
      <c r="L12" s="208">
        <v>17.87539590879382</v>
      </c>
      <c r="M12" s="209">
        <v>11.348759443769715</v>
      </c>
      <c r="N12" s="210">
        <v>11.545661342143722</v>
      </c>
    </row>
    <row r="13" spans="2:15" s="1" customFormat="1" ht="20.100000000000001" customHeight="1">
      <c r="B13" s="546" t="s">
        <v>66</v>
      </c>
      <c r="C13" s="542">
        <v>24499.784236</v>
      </c>
      <c r="D13" s="543">
        <v>31806.603693000001</v>
      </c>
      <c r="E13" s="544">
        <v>32917.493629999997</v>
      </c>
      <c r="F13" s="208">
        <v>2.9710611570628367</v>
      </c>
      <c r="G13" s="209">
        <v>2.3014415310274101</v>
      </c>
      <c r="H13" s="210">
        <v>2.3258845451776278</v>
      </c>
      <c r="I13" s="208">
        <v>396.90647664948335</v>
      </c>
      <c r="J13" s="209">
        <v>498.4445435198449</v>
      </c>
      <c r="K13" s="210">
        <v>490.78651758242808</v>
      </c>
      <c r="L13" s="208">
        <v>11.792334157599479</v>
      </c>
      <c r="M13" s="209">
        <v>11.471409733705705</v>
      </c>
      <c r="N13" s="210">
        <v>11.415127762265174</v>
      </c>
    </row>
    <row r="14" spans="2:15" s="1" customFormat="1" ht="20.100000000000001" customHeight="1">
      <c r="B14" s="546" t="s">
        <v>68</v>
      </c>
      <c r="C14" s="542">
        <v>12048.310620999999</v>
      </c>
      <c r="D14" s="543">
        <v>13417.822042</v>
      </c>
      <c r="E14" s="544">
        <v>13254.82553</v>
      </c>
      <c r="F14" s="208">
        <v>1.0250493773354385</v>
      </c>
      <c r="G14" s="209">
        <v>1.0888498039598609</v>
      </c>
      <c r="H14" s="210">
        <v>1.0743286184921967</v>
      </c>
      <c r="I14" s="208">
        <v>1035.5348027454938</v>
      </c>
      <c r="J14" s="209">
        <v>920.89572062694151</v>
      </c>
      <c r="K14" s="210">
        <v>955.69213633581217</v>
      </c>
      <c r="L14" s="208">
        <v>10.614743047634448</v>
      </c>
      <c r="M14" s="209">
        <v>10.027171248721201</v>
      </c>
      <c r="N14" s="210">
        <v>10.267274125335094</v>
      </c>
    </row>
    <row r="15" spans="2:15" s="1" customFormat="1" ht="20.100000000000001" customHeight="1">
      <c r="B15" s="546" t="s">
        <v>45</v>
      </c>
      <c r="C15" s="542">
        <v>1125.3798300000001</v>
      </c>
      <c r="D15" s="543">
        <v>1668.156774</v>
      </c>
      <c r="E15" s="544">
        <v>1676.2059770000001</v>
      </c>
      <c r="F15" s="208">
        <v>1.9251453084955323</v>
      </c>
      <c r="G15" s="209">
        <v>1.6431107931346025</v>
      </c>
      <c r="H15" s="210">
        <v>1.8223138098260101</v>
      </c>
      <c r="I15" s="208">
        <v>639.84579046292549</v>
      </c>
      <c r="J15" s="209">
        <v>668.61820706740525</v>
      </c>
      <c r="K15" s="210">
        <v>634.67728536748484</v>
      </c>
      <c r="L15" s="208">
        <v>12.317961216703162</v>
      </c>
      <c r="M15" s="209">
        <v>10.986137925187601</v>
      </c>
      <c r="N15" s="210">
        <v>11.565811819080512</v>
      </c>
    </row>
    <row r="16" spans="2:15" s="1" customFormat="1" ht="20.100000000000001" customHeight="1">
      <c r="B16" s="546" t="s">
        <v>43</v>
      </c>
      <c r="C16" s="542">
        <v>5653.7555320000001</v>
      </c>
      <c r="D16" s="543">
        <v>8271.5641839999989</v>
      </c>
      <c r="E16" s="544">
        <v>8257.2858510000005</v>
      </c>
      <c r="F16" s="208">
        <v>8.3281672215041223</v>
      </c>
      <c r="G16" s="209">
        <v>7.4881003909526092</v>
      </c>
      <c r="H16" s="210">
        <v>7.2829023949458032</v>
      </c>
      <c r="I16" s="208">
        <v>251.84583916276506</v>
      </c>
      <c r="J16" s="209">
        <v>246.97778675014717</v>
      </c>
      <c r="K16" s="210">
        <v>262.31419043238088</v>
      </c>
      <c r="L16" s="208">
        <v>20.974142625875391</v>
      </c>
      <c r="M16" s="209">
        <v>18.493944615203876</v>
      </c>
      <c r="N16" s="210">
        <v>19.104086457282559</v>
      </c>
    </row>
    <row r="17" spans="2:14" s="1" customFormat="1" ht="20.100000000000001" customHeight="1">
      <c r="B17" s="546" t="s">
        <v>75</v>
      </c>
      <c r="C17" s="542">
        <v>0</v>
      </c>
      <c r="D17" s="543">
        <v>0</v>
      </c>
      <c r="E17" s="544">
        <v>0</v>
      </c>
      <c r="F17" s="208" t="s">
        <v>502</v>
      </c>
      <c r="G17" s="209" t="s">
        <v>502</v>
      </c>
      <c r="H17" s="210" t="s">
        <v>502</v>
      </c>
      <c r="I17" s="208" t="s">
        <v>502</v>
      </c>
      <c r="J17" s="209" t="s">
        <v>502</v>
      </c>
      <c r="K17" s="210" t="s">
        <v>502</v>
      </c>
      <c r="L17" s="208" t="s">
        <v>502</v>
      </c>
      <c r="M17" s="209" t="s">
        <v>502</v>
      </c>
      <c r="N17" s="210" t="s">
        <v>502</v>
      </c>
    </row>
    <row r="18" spans="2:14" s="1" customFormat="1" ht="20.100000000000001" customHeight="1">
      <c r="B18" s="546" t="s">
        <v>53</v>
      </c>
      <c r="C18" s="542">
        <v>2733.3329610000001</v>
      </c>
      <c r="D18" s="543">
        <v>4725.3115870000001</v>
      </c>
      <c r="E18" s="544">
        <v>4873.6355080000003</v>
      </c>
      <c r="F18" s="208">
        <v>1.6162516104089082</v>
      </c>
      <c r="G18" s="209">
        <v>2.0311500994780856</v>
      </c>
      <c r="H18" s="210">
        <v>2.0821034694414822</v>
      </c>
      <c r="I18" s="208">
        <v>657.31858348466585</v>
      </c>
      <c r="J18" s="209">
        <v>529.17778772842007</v>
      </c>
      <c r="K18" s="210">
        <v>541.22967139586524</v>
      </c>
      <c r="L18" s="208">
        <v>10.623922191087937</v>
      </c>
      <c r="M18" s="209">
        <v>10.748395161861737</v>
      </c>
      <c r="N18" s="210">
        <v>11.268961765780043</v>
      </c>
    </row>
    <row r="19" spans="2:14" s="1" customFormat="1" ht="20.100000000000001" customHeight="1">
      <c r="B19" s="546" t="s">
        <v>72</v>
      </c>
      <c r="C19" s="542">
        <v>0</v>
      </c>
      <c r="D19" s="543">
        <v>0</v>
      </c>
      <c r="E19" s="544">
        <v>0</v>
      </c>
      <c r="F19" s="208" t="s">
        <v>502</v>
      </c>
      <c r="G19" s="209" t="s">
        <v>502</v>
      </c>
      <c r="H19" s="210" t="s">
        <v>502</v>
      </c>
      <c r="I19" s="208" t="s">
        <v>502</v>
      </c>
      <c r="J19" s="209" t="s">
        <v>502</v>
      </c>
      <c r="K19" s="210" t="s">
        <v>502</v>
      </c>
      <c r="L19" s="208" t="s">
        <v>502</v>
      </c>
      <c r="M19" s="209" t="s">
        <v>502</v>
      </c>
      <c r="N19" s="210" t="s">
        <v>502</v>
      </c>
    </row>
    <row r="20" spans="2:14" s="1" customFormat="1" ht="20.100000000000001" customHeight="1">
      <c r="B20" s="547" t="s">
        <v>57</v>
      </c>
      <c r="C20" s="542">
        <v>0</v>
      </c>
      <c r="D20" s="543">
        <v>0</v>
      </c>
      <c r="E20" s="544">
        <v>0</v>
      </c>
      <c r="F20" s="208" t="s">
        <v>502</v>
      </c>
      <c r="G20" s="209" t="s">
        <v>502</v>
      </c>
      <c r="H20" s="210" t="s">
        <v>502</v>
      </c>
      <c r="I20" s="208" t="s">
        <v>502</v>
      </c>
      <c r="J20" s="209" t="s">
        <v>502</v>
      </c>
      <c r="K20" s="210" t="s">
        <v>502</v>
      </c>
      <c r="L20" s="208" t="s">
        <v>502</v>
      </c>
      <c r="M20" s="209" t="s">
        <v>502</v>
      </c>
      <c r="N20" s="210" t="s">
        <v>502</v>
      </c>
    </row>
    <row r="21" spans="2:14" s="1" customFormat="1" ht="20.100000000000001" customHeight="1">
      <c r="B21" s="546" t="s">
        <v>38</v>
      </c>
      <c r="C21" s="542">
        <v>864.83869600000003</v>
      </c>
      <c r="D21" s="543">
        <v>1070.8849090000001</v>
      </c>
      <c r="E21" s="544">
        <v>1092.9179570000001</v>
      </c>
      <c r="F21" s="208">
        <v>2.5462791040515609</v>
      </c>
      <c r="G21" s="209">
        <v>1.5007154237524134</v>
      </c>
      <c r="H21" s="210">
        <v>2.1754061087313619</v>
      </c>
      <c r="I21" s="208">
        <v>645.67295516544573</v>
      </c>
      <c r="J21" s="209">
        <v>972.61074106764806</v>
      </c>
      <c r="K21" s="210">
        <v>712.60408445635653</v>
      </c>
      <c r="L21" s="208">
        <v>16.440635537889946</v>
      </c>
      <c r="M21" s="209">
        <v>14.596119404274841</v>
      </c>
      <c r="N21" s="210">
        <v>15.502032784332776</v>
      </c>
    </row>
    <row r="22" spans="2:14" s="1" customFormat="1" ht="20.100000000000001" customHeight="1">
      <c r="B22" s="546" t="s">
        <v>79</v>
      </c>
      <c r="C22" s="542">
        <v>0</v>
      </c>
      <c r="D22" s="543">
        <v>0</v>
      </c>
      <c r="E22" s="544">
        <v>0</v>
      </c>
      <c r="F22" s="208" t="s">
        <v>502</v>
      </c>
      <c r="G22" s="209" t="s">
        <v>502</v>
      </c>
      <c r="H22" s="210" t="s">
        <v>502</v>
      </c>
      <c r="I22" s="208" t="s">
        <v>502</v>
      </c>
      <c r="J22" s="209" t="s">
        <v>502</v>
      </c>
      <c r="K22" s="210" t="s">
        <v>502</v>
      </c>
      <c r="L22" s="208" t="s">
        <v>502</v>
      </c>
      <c r="M22" s="209" t="s">
        <v>502</v>
      </c>
      <c r="N22" s="210" t="s">
        <v>502</v>
      </c>
    </row>
    <row r="23" spans="2:14" s="1" customFormat="1" ht="20.100000000000001" customHeight="1">
      <c r="B23" s="546" t="s">
        <v>49</v>
      </c>
      <c r="C23" s="542">
        <v>0</v>
      </c>
      <c r="D23" s="543">
        <v>0</v>
      </c>
      <c r="E23" s="544">
        <v>0</v>
      </c>
      <c r="F23" s="208" t="s">
        <v>502</v>
      </c>
      <c r="G23" s="209" t="s">
        <v>502</v>
      </c>
      <c r="H23" s="210" t="s">
        <v>502</v>
      </c>
      <c r="I23" s="208" t="s">
        <v>502</v>
      </c>
      <c r="J23" s="209" t="s">
        <v>502</v>
      </c>
      <c r="K23" s="210" t="s">
        <v>502</v>
      </c>
      <c r="L23" s="208" t="s">
        <v>502</v>
      </c>
      <c r="M23" s="209" t="s">
        <v>502</v>
      </c>
      <c r="N23" s="210" t="s">
        <v>502</v>
      </c>
    </row>
    <row r="24" spans="2:14" s="1" customFormat="1" ht="20.100000000000001" customHeight="1">
      <c r="B24" s="546" t="s">
        <v>47</v>
      </c>
      <c r="C24" s="542">
        <v>10255.465903</v>
      </c>
      <c r="D24" s="543">
        <v>12685.102153</v>
      </c>
      <c r="E24" s="544">
        <v>12893.130963</v>
      </c>
      <c r="F24" s="208">
        <v>10.735820151066227</v>
      </c>
      <c r="G24" s="209">
        <v>13.390624683288669</v>
      </c>
      <c r="H24" s="210">
        <v>13.803168075366429</v>
      </c>
      <c r="I24" s="208">
        <v>196.13039964387195</v>
      </c>
      <c r="J24" s="209">
        <v>183.05608261585346</v>
      </c>
      <c r="K24" s="210">
        <v>175.10334230667945</v>
      </c>
      <c r="L24" s="208">
        <v>21.056206967333527</v>
      </c>
      <c r="M24" s="209">
        <v>24.512352983019763</v>
      </c>
      <c r="N24" s="210">
        <v>24.169808644175177</v>
      </c>
    </row>
    <row r="25" spans="2:14" s="1" customFormat="1" ht="20.100000000000001" customHeight="1">
      <c r="B25" s="546" t="s">
        <v>42</v>
      </c>
      <c r="C25" s="542">
        <v>148.70195799999999</v>
      </c>
      <c r="D25" s="543">
        <v>181.685044</v>
      </c>
      <c r="E25" s="544">
        <v>184.417419</v>
      </c>
      <c r="F25" s="208">
        <v>5.4056463735332931</v>
      </c>
      <c r="G25" s="209">
        <v>8.1357665301278175</v>
      </c>
      <c r="H25" s="210">
        <v>8.3119040940487299</v>
      </c>
      <c r="I25" s="208">
        <v>302.53390579254176</v>
      </c>
      <c r="J25" s="209">
        <v>236.57274029086821</v>
      </c>
      <c r="K25" s="210">
        <v>232.91369289522157</v>
      </c>
      <c r="L25" s="208">
        <v>16.353913107183164</v>
      </c>
      <c r="M25" s="209">
        <v>19.247005823990662</v>
      </c>
      <c r="N25" s="210">
        <v>19.359562775358008</v>
      </c>
    </row>
    <row r="26" spans="2:14" s="1" customFormat="1" ht="20.100000000000001" customHeight="1">
      <c r="B26" s="546" t="s">
        <v>77</v>
      </c>
      <c r="C26" s="542">
        <v>0</v>
      </c>
      <c r="D26" s="543">
        <v>0</v>
      </c>
      <c r="E26" s="544">
        <v>0</v>
      </c>
      <c r="F26" s="208" t="s">
        <v>502</v>
      </c>
      <c r="G26" s="209" t="s">
        <v>502</v>
      </c>
      <c r="H26" s="210" t="s">
        <v>502</v>
      </c>
      <c r="I26" s="208" t="s">
        <v>502</v>
      </c>
      <c r="J26" s="209" t="s">
        <v>502</v>
      </c>
      <c r="K26" s="210" t="s">
        <v>502</v>
      </c>
      <c r="L26" s="208" t="s">
        <v>502</v>
      </c>
      <c r="M26" s="209" t="s">
        <v>502</v>
      </c>
      <c r="N26" s="210" t="s">
        <v>502</v>
      </c>
    </row>
    <row r="27" spans="2:14" s="1" customFormat="1" ht="20.100000000000001" customHeight="1">
      <c r="B27" s="546" t="s">
        <v>71</v>
      </c>
      <c r="C27" s="542">
        <v>9381.3019220000024</v>
      </c>
      <c r="D27" s="543">
        <v>14329.328729000001</v>
      </c>
      <c r="E27" s="544">
        <v>14722.684354000001</v>
      </c>
      <c r="F27" s="208">
        <v>1.533042409206878</v>
      </c>
      <c r="G27" s="209">
        <v>1.6927918298719071</v>
      </c>
      <c r="H27" s="210">
        <v>1.6675903870294984</v>
      </c>
      <c r="I27" s="208">
        <v>406.36175092366062</v>
      </c>
      <c r="J27" s="209">
        <v>371.73605571432262</v>
      </c>
      <c r="K27" s="210">
        <v>376.76856229367445</v>
      </c>
      <c r="L27" s="208">
        <v>6.2296979764553395</v>
      </c>
      <c r="M27" s="209">
        <v>6.2927175798201338</v>
      </c>
      <c r="N27" s="210">
        <v>6.2829563261585619</v>
      </c>
    </row>
    <row r="28" spans="2:14" s="1" customFormat="1" ht="20.100000000000001" customHeight="1">
      <c r="B28" s="546" t="s">
        <v>55</v>
      </c>
      <c r="C28" s="542">
        <v>0</v>
      </c>
      <c r="D28" s="543">
        <v>0</v>
      </c>
      <c r="E28" s="544">
        <v>0</v>
      </c>
      <c r="F28" s="208" t="s">
        <v>502</v>
      </c>
      <c r="G28" s="209" t="s">
        <v>502</v>
      </c>
      <c r="H28" s="210" t="s">
        <v>502</v>
      </c>
      <c r="I28" s="208" t="s">
        <v>502</v>
      </c>
      <c r="J28" s="209" t="s">
        <v>502</v>
      </c>
      <c r="K28" s="210" t="s">
        <v>502</v>
      </c>
      <c r="L28" s="208" t="s">
        <v>502</v>
      </c>
      <c r="M28" s="209" t="s">
        <v>502</v>
      </c>
      <c r="N28" s="210" t="s">
        <v>502</v>
      </c>
    </row>
    <row r="29" spans="2:14" s="1" customFormat="1" ht="20.100000000000001" customHeight="1">
      <c r="B29" s="546" t="s">
        <v>59</v>
      </c>
      <c r="C29" s="542">
        <v>0</v>
      </c>
      <c r="D29" s="543">
        <v>0</v>
      </c>
      <c r="E29" s="544">
        <v>0</v>
      </c>
      <c r="F29" s="208" t="s">
        <v>502</v>
      </c>
      <c r="G29" s="209" t="s">
        <v>502</v>
      </c>
      <c r="H29" s="210" t="s">
        <v>502</v>
      </c>
      <c r="I29" s="208" t="s">
        <v>502</v>
      </c>
      <c r="J29" s="209" t="s">
        <v>502</v>
      </c>
      <c r="K29" s="210" t="s">
        <v>502</v>
      </c>
      <c r="L29" s="208" t="s">
        <v>502</v>
      </c>
      <c r="M29" s="209" t="s">
        <v>502</v>
      </c>
      <c r="N29" s="210" t="s">
        <v>502</v>
      </c>
    </row>
    <row r="30" spans="2:14" s="1" customFormat="1" ht="20.100000000000001" customHeight="1">
      <c r="B30" s="546" t="s">
        <v>44</v>
      </c>
      <c r="C30" s="542">
        <v>0</v>
      </c>
      <c r="D30" s="543">
        <v>0</v>
      </c>
      <c r="E30" s="544">
        <v>0</v>
      </c>
      <c r="F30" s="208" t="s">
        <v>502</v>
      </c>
      <c r="G30" s="209" t="s">
        <v>502</v>
      </c>
      <c r="H30" s="210" t="s">
        <v>502</v>
      </c>
      <c r="I30" s="208" t="s">
        <v>502</v>
      </c>
      <c r="J30" s="209" t="s">
        <v>502</v>
      </c>
      <c r="K30" s="210" t="s">
        <v>502</v>
      </c>
      <c r="L30" s="208" t="s">
        <v>502</v>
      </c>
      <c r="M30" s="209" t="s">
        <v>502</v>
      </c>
      <c r="N30" s="210" t="s">
        <v>502</v>
      </c>
    </row>
    <row r="31" spans="2:14" s="1" customFormat="1" ht="20.100000000000001" customHeight="1">
      <c r="B31" s="546" t="s">
        <v>83</v>
      </c>
      <c r="C31" s="542">
        <v>0</v>
      </c>
      <c r="D31" s="543">
        <v>0</v>
      </c>
      <c r="E31" s="544">
        <v>0</v>
      </c>
      <c r="F31" s="208" t="s">
        <v>502</v>
      </c>
      <c r="G31" s="209" t="s">
        <v>502</v>
      </c>
      <c r="H31" s="210" t="s">
        <v>502</v>
      </c>
      <c r="I31" s="208" t="s">
        <v>502</v>
      </c>
      <c r="J31" s="209" t="s">
        <v>502</v>
      </c>
      <c r="K31" s="210" t="s">
        <v>502</v>
      </c>
      <c r="L31" s="208" t="s">
        <v>502</v>
      </c>
      <c r="M31" s="209" t="s">
        <v>502</v>
      </c>
      <c r="N31" s="210" t="s">
        <v>502</v>
      </c>
    </row>
    <row r="32" spans="2:14" s="1" customFormat="1" ht="20.100000000000001" customHeight="1">
      <c r="B32" s="546" t="s">
        <v>70</v>
      </c>
      <c r="C32" s="542">
        <v>0</v>
      </c>
      <c r="D32" s="543">
        <v>0</v>
      </c>
      <c r="E32" s="544">
        <v>0</v>
      </c>
      <c r="F32" s="208" t="s">
        <v>502</v>
      </c>
      <c r="G32" s="209" t="s">
        <v>502</v>
      </c>
      <c r="H32" s="210" t="s">
        <v>502</v>
      </c>
      <c r="I32" s="208" t="s">
        <v>502</v>
      </c>
      <c r="J32" s="209" t="s">
        <v>502</v>
      </c>
      <c r="K32" s="210" t="s">
        <v>502</v>
      </c>
      <c r="L32" s="208" t="s">
        <v>502</v>
      </c>
      <c r="M32" s="209" t="s">
        <v>502</v>
      </c>
      <c r="N32" s="210" t="s">
        <v>502</v>
      </c>
    </row>
    <row r="33" spans="2:14" s="1" customFormat="1" ht="20.100000000000001" customHeight="1">
      <c r="B33" s="546" t="s">
        <v>54</v>
      </c>
      <c r="C33" s="542">
        <v>0</v>
      </c>
      <c r="D33" s="543">
        <v>0</v>
      </c>
      <c r="E33" s="544">
        <v>0</v>
      </c>
      <c r="F33" s="208" t="s">
        <v>502</v>
      </c>
      <c r="G33" s="209" t="s">
        <v>502</v>
      </c>
      <c r="H33" s="210" t="s">
        <v>502</v>
      </c>
      <c r="I33" s="208" t="s">
        <v>502</v>
      </c>
      <c r="J33" s="209" t="s">
        <v>502</v>
      </c>
      <c r="K33" s="210" t="s">
        <v>502</v>
      </c>
      <c r="L33" s="208" t="s">
        <v>502</v>
      </c>
      <c r="M33" s="209" t="s">
        <v>502</v>
      </c>
      <c r="N33" s="210" t="s">
        <v>502</v>
      </c>
    </row>
    <row r="34" spans="2:14" s="1" customFormat="1" ht="20.100000000000001" customHeight="1">
      <c r="B34" s="546" t="s">
        <v>37</v>
      </c>
      <c r="C34" s="542">
        <v>0</v>
      </c>
      <c r="D34" s="543">
        <v>0</v>
      </c>
      <c r="E34" s="544">
        <v>0</v>
      </c>
      <c r="F34" s="208" t="s">
        <v>502</v>
      </c>
      <c r="G34" s="209" t="s">
        <v>502</v>
      </c>
      <c r="H34" s="210" t="s">
        <v>502</v>
      </c>
      <c r="I34" s="208" t="s">
        <v>502</v>
      </c>
      <c r="J34" s="209" t="s">
        <v>502</v>
      </c>
      <c r="K34" s="210" t="s">
        <v>502</v>
      </c>
      <c r="L34" s="208" t="s">
        <v>502</v>
      </c>
      <c r="M34" s="209" t="s">
        <v>502</v>
      </c>
      <c r="N34" s="210" t="s">
        <v>502</v>
      </c>
    </row>
    <row r="35" spans="2:14" s="1" customFormat="1" ht="20.100000000000001" customHeight="1">
      <c r="B35" s="546" t="s">
        <v>76</v>
      </c>
      <c r="C35" s="542">
        <v>0</v>
      </c>
      <c r="D35" s="543">
        <v>0</v>
      </c>
      <c r="E35" s="544">
        <v>0</v>
      </c>
      <c r="F35" s="208" t="s">
        <v>502</v>
      </c>
      <c r="G35" s="209" t="s">
        <v>502</v>
      </c>
      <c r="H35" s="210" t="s">
        <v>502</v>
      </c>
      <c r="I35" s="208" t="s">
        <v>502</v>
      </c>
      <c r="J35" s="209" t="s">
        <v>502</v>
      </c>
      <c r="K35" s="210" t="s">
        <v>502</v>
      </c>
      <c r="L35" s="208" t="s">
        <v>502</v>
      </c>
      <c r="M35" s="209" t="s">
        <v>502</v>
      </c>
      <c r="N35" s="210" t="s">
        <v>502</v>
      </c>
    </row>
    <row r="36" spans="2:14" s="1" customFormat="1" ht="20.100000000000001" customHeight="1">
      <c r="B36" s="546" t="s">
        <v>60</v>
      </c>
      <c r="C36" s="542">
        <v>0</v>
      </c>
      <c r="D36" s="543">
        <v>0</v>
      </c>
      <c r="E36" s="544">
        <v>0</v>
      </c>
      <c r="F36" s="208" t="s">
        <v>502</v>
      </c>
      <c r="G36" s="209" t="s">
        <v>502</v>
      </c>
      <c r="H36" s="210" t="s">
        <v>502</v>
      </c>
      <c r="I36" s="208" t="s">
        <v>502</v>
      </c>
      <c r="J36" s="209" t="s">
        <v>502</v>
      </c>
      <c r="K36" s="210" t="s">
        <v>502</v>
      </c>
      <c r="L36" s="208" t="s">
        <v>502</v>
      </c>
      <c r="M36" s="209" t="s">
        <v>502</v>
      </c>
      <c r="N36" s="210" t="s">
        <v>502</v>
      </c>
    </row>
    <row r="37" spans="2:14" s="1" customFormat="1" ht="20.100000000000001" customHeight="1">
      <c r="B37" s="546" t="s">
        <v>48</v>
      </c>
      <c r="C37" s="542">
        <v>0</v>
      </c>
      <c r="D37" s="543">
        <v>0</v>
      </c>
      <c r="E37" s="544">
        <v>0</v>
      </c>
      <c r="F37" s="208" t="s">
        <v>502</v>
      </c>
      <c r="G37" s="209" t="s">
        <v>502</v>
      </c>
      <c r="H37" s="210" t="s">
        <v>502</v>
      </c>
      <c r="I37" s="208" t="s">
        <v>502</v>
      </c>
      <c r="J37" s="209" t="s">
        <v>502</v>
      </c>
      <c r="K37" s="210" t="s">
        <v>502</v>
      </c>
      <c r="L37" s="208" t="s">
        <v>502</v>
      </c>
      <c r="M37" s="209" t="s">
        <v>502</v>
      </c>
      <c r="N37" s="210" t="s">
        <v>502</v>
      </c>
    </row>
    <row r="38" spans="2:14" s="1" customFormat="1" ht="20.100000000000001" customHeight="1">
      <c r="B38" s="546" t="s">
        <v>62</v>
      </c>
      <c r="C38" s="542">
        <v>0</v>
      </c>
      <c r="D38" s="543">
        <v>0</v>
      </c>
      <c r="E38" s="544">
        <v>0</v>
      </c>
      <c r="F38" s="208" t="s">
        <v>502</v>
      </c>
      <c r="G38" s="209" t="s">
        <v>502</v>
      </c>
      <c r="H38" s="210" t="s">
        <v>502</v>
      </c>
      <c r="I38" s="208" t="s">
        <v>502</v>
      </c>
      <c r="J38" s="209" t="s">
        <v>502</v>
      </c>
      <c r="K38" s="210" t="s">
        <v>502</v>
      </c>
      <c r="L38" s="208" t="s">
        <v>502</v>
      </c>
      <c r="M38" s="209" t="s">
        <v>502</v>
      </c>
      <c r="N38" s="210" t="s">
        <v>502</v>
      </c>
    </row>
    <row r="39" spans="2:14" s="1" customFormat="1" ht="20.100000000000001" customHeight="1">
      <c r="B39" s="546" t="s">
        <v>61</v>
      </c>
      <c r="C39" s="542">
        <v>0</v>
      </c>
      <c r="D39" s="543">
        <v>0</v>
      </c>
      <c r="E39" s="544">
        <v>0</v>
      </c>
      <c r="F39" s="208" t="s">
        <v>502</v>
      </c>
      <c r="G39" s="209" t="s">
        <v>502</v>
      </c>
      <c r="H39" s="210" t="s">
        <v>502</v>
      </c>
      <c r="I39" s="208" t="s">
        <v>502</v>
      </c>
      <c r="J39" s="209" t="s">
        <v>502</v>
      </c>
      <c r="K39" s="210" t="s">
        <v>502</v>
      </c>
      <c r="L39" s="208" t="s">
        <v>502</v>
      </c>
      <c r="M39" s="209" t="s">
        <v>502</v>
      </c>
      <c r="N39" s="210" t="s">
        <v>502</v>
      </c>
    </row>
    <row r="40" spans="2:14" s="1" customFormat="1" ht="20.100000000000001" customHeight="1">
      <c r="B40" s="546" t="s">
        <v>58</v>
      </c>
      <c r="C40" s="542">
        <v>0</v>
      </c>
      <c r="D40" s="543">
        <v>0</v>
      </c>
      <c r="E40" s="544">
        <v>0</v>
      </c>
      <c r="F40" s="208" t="s">
        <v>502</v>
      </c>
      <c r="G40" s="209" t="s">
        <v>502</v>
      </c>
      <c r="H40" s="210" t="s">
        <v>502</v>
      </c>
      <c r="I40" s="208" t="s">
        <v>502</v>
      </c>
      <c r="J40" s="209" t="s">
        <v>502</v>
      </c>
      <c r="K40" s="210" t="s">
        <v>502</v>
      </c>
      <c r="L40" s="208" t="s">
        <v>502</v>
      </c>
      <c r="M40" s="209" t="s">
        <v>502</v>
      </c>
      <c r="N40" s="210" t="s">
        <v>502</v>
      </c>
    </row>
    <row r="41" spans="2:14" s="1" customFormat="1" ht="20.100000000000001" customHeight="1">
      <c r="B41" s="546" t="s">
        <v>69</v>
      </c>
      <c r="C41" s="542">
        <v>0</v>
      </c>
      <c r="D41" s="543">
        <v>0</v>
      </c>
      <c r="E41" s="544">
        <v>0</v>
      </c>
      <c r="F41" s="208" t="s">
        <v>502</v>
      </c>
      <c r="G41" s="209" t="s">
        <v>502</v>
      </c>
      <c r="H41" s="210" t="s">
        <v>502</v>
      </c>
      <c r="I41" s="208" t="s">
        <v>502</v>
      </c>
      <c r="J41" s="209" t="s">
        <v>502</v>
      </c>
      <c r="K41" s="210" t="s">
        <v>502</v>
      </c>
      <c r="L41" s="208" t="s">
        <v>502</v>
      </c>
      <c r="M41" s="209" t="s">
        <v>502</v>
      </c>
      <c r="N41" s="210" t="s">
        <v>502</v>
      </c>
    </row>
    <row r="42" spans="2:14" s="1" customFormat="1" ht="20.100000000000001" customHeight="1">
      <c r="B42" s="546" t="s">
        <v>74</v>
      </c>
      <c r="C42" s="542">
        <v>0</v>
      </c>
      <c r="D42" s="543">
        <v>0</v>
      </c>
      <c r="E42" s="544">
        <v>0</v>
      </c>
      <c r="F42" s="208" t="s">
        <v>502</v>
      </c>
      <c r="G42" s="209" t="s">
        <v>502</v>
      </c>
      <c r="H42" s="210" t="s">
        <v>502</v>
      </c>
      <c r="I42" s="208" t="s">
        <v>502</v>
      </c>
      <c r="J42" s="209" t="s">
        <v>502</v>
      </c>
      <c r="K42" s="210" t="s">
        <v>502</v>
      </c>
      <c r="L42" s="208" t="s">
        <v>502</v>
      </c>
      <c r="M42" s="209" t="s">
        <v>502</v>
      </c>
      <c r="N42" s="210" t="s">
        <v>502</v>
      </c>
    </row>
    <row r="43" spans="2:14" s="1" customFormat="1" ht="20.100000000000001" customHeight="1">
      <c r="B43" s="546" t="s">
        <v>39</v>
      </c>
      <c r="C43" s="542">
        <v>0</v>
      </c>
      <c r="D43" s="543">
        <v>0</v>
      </c>
      <c r="E43" s="544">
        <v>0</v>
      </c>
      <c r="F43" s="208" t="s">
        <v>502</v>
      </c>
      <c r="G43" s="209" t="s">
        <v>502</v>
      </c>
      <c r="H43" s="210" t="s">
        <v>502</v>
      </c>
      <c r="I43" s="208" t="s">
        <v>502</v>
      </c>
      <c r="J43" s="209" t="s">
        <v>502</v>
      </c>
      <c r="K43" s="210" t="s">
        <v>502</v>
      </c>
      <c r="L43" s="208" t="s">
        <v>502</v>
      </c>
      <c r="M43" s="209" t="s">
        <v>502</v>
      </c>
      <c r="N43" s="210" t="s">
        <v>502</v>
      </c>
    </row>
    <row r="44" spans="2:14" s="1" customFormat="1" ht="20.100000000000001" customHeight="1">
      <c r="B44" s="546" t="s">
        <v>50</v>
      </c>
      <c r="C44" s="542">
        <v>0</v>
      </c>
      <c r="D44" s="543">
        <v>0</v>
      </c>
      <c r="E44" s="544">
        <v>0</v>
      </c>
      <c r="F44" s="208" t="s">
        <v>502</v>
      </c>
      <c r="G44" s="209" t="s">
        <v>502</v>
      </c>
      <c r="H44" s="210" t="s">
        <v>502</v>
      </c>
      <c r="I44" s="208" t="s">
        <v>502</v>
      </c>
      <c r="J44" s="209" t="s">
        <v>502</v>
      </c>
      <c r="K44" s="210" t="s">
        <v>502</v>
      </c>
      <c r="L44" s="208" t="s">
        <v>502</v>
      </c>
      <c r="M44" s="209" t="s">
        <v>502</v>
      </c>
      <c r="N44" s="210" t="s">
        <v>502</v>
      </c>
    </row>
    <row r="45" spans="2:14" s="1" customFormat="1" ht="20.100000000000001" customHeight="1">
      <c r="B45" s="546" t="s">
        <v>51</v>
      </c>
      <c r="C45" s="542">
        <v>0</v>
      </c>
      <c r="D45" s="543">
        <v>0</v>
      </c>
      <c r="E45" s="544">
        <v>0</v>
      </c>
      <c r="F45" s="208" t="s">
        <v>502</v>
      </c>
      <c r="G45" s="209" t="s">
        <v>502</v>
      </c>
      <c r="H45" s="210" t="s">
        <v>502</v>
      </c>
      <c r="I45" s="208" t="s">
        <v>502</v>
      </c>
      <c r="J45" s="209" t="s">
        <v>502</v>
      </c>
      <c r="K45" s="210" t="s">
        <v>502</v>
      </c>
      <c r="L45" s="208" t="s">
        <v>502</v>
      </c>
      <c r="M45" s="209" t="s">
        <v>502</v>
      </c>
      <c r="N45" s="210" t="s">
        <v>502</v>
      </c>
    </row>
    <row r="46" spans="2:14" s="1" customFormat="1" ht="20.100000000000001" customHeight="1">
      <c r="B46" s="546" t="s">
        <v>67</v>
      </c>
      <c r="C46" s="542">
        <v>0</v>
      </c>
      <c r="D46" s="543">
        <v>0</v>
      </c>
      <c r="E46" s="544">
        <v>0</v>
      </c>
      <c r="F46" s="208" t="s">
        <v>502</v>
      </c>
      <c r="G46" s="209" t="s">
        <v>502</v>
      </c>
      <c r="H46" s="210" t="s">
        <v>502</v>
      </c>
      <c r="I46" s="208" t="s">
        <v>502</v>
      </c>
      <c r="J46" s="209" t="s">
        <v>502</v>
      </c>
      <c r="K46" s="210" t="s">
        <v>502</v>
      </c>
      <c r="L46" s="208" t="s">
        <v>502</v>
      </c>
      <c r="M46" s="209" t="s">
        <v>502</v>
      </c>
      <c r="N46" s="210" t="s">
        <v>502</v>
      </c>
    </row>
    <row r="47" spans="2:14" s="1" customFormat="1" ht="20.100000000000001" customHeight="1">
      <c r="B47" s="546" t="s">
        <v>73</v>
      </c>
      <c r="C47" s="542">
        <v>0</v>
      </c>
      <c r="D47" s="543">
        <v>0</v>
      </c>
      <c r="E47" s="544">
        <v>0</v>
      </c>
      <c r="F47" s="208" t="s">
        <v>502</v>
      </c>
      <c r="G47" s="209" t="s">
        <v>502</v>
      </c>
      <c r="H47" s="210" t="s">
        <v>502</v>
      </c>
      <c r="I47" s="208" t="s">
        <v>502</v>
      </c>
      <c r="J47" s="209" t="s">
        <v>502</v>
      </c>
      <c r="K47" s="210" t="s">
        <v>502</v>
      </c>
      <c r="L47" s="208" t="s">
        <v>502</v>
      </c>
      <c r="M47" s="209" t="s">
        <v>502</v>
      </c>
      <c r="N47" s="210" t="s">
        <v>502</v>
      </c>
    </row>
    <row r="48" spans="2:14" s="1" customFormat="1" ht="20.100000000000001" customHeight="1">
      <c r="B48" s="546" t="s">
        <v>82</v>
      </c>
      <c r="C48" s="542">
        <v>0</v>
      </c>
      <c r="D48" s="543">
        <v>0</v>
      </c>
      <c r="E48" s="544">
        <v>0</v>
      </c>
      <c r="F48" s="208" t="s">
        <v>502</v>
      </c>
      <c r="G48" s="209" t="s">
        <v>502</v>
      </c>
      <c r="H48" s="210" t="s">
        <v>502</v>
      </c>
      <c r="I48" s="208" t="s">
        <v>502</v>
      </c>
      <c r="J48" s="209" t="s">
        <v>502</v>
      </c>
      <c r="K48" s="210" t="s">
        <v>502</v>
      </c>
      <c r="L48" s="208" t="s">
        <v>502</v>
      </c>
      <c r="M48" s="209" t="s">
        <v>502</v>
      </c>
      <c r="N48" s="210" t="s">
        <v>502</v>
      </c>
    </row>
    <row r="49" spans="2:15" s="1" customFormat="1" ht="20.100000000000001" customHeight="1">
      <c r="B49" s="546" t="s">
        <v>311</v>
      </c>
      <c r="C49" s="542">
        <v>0</v>
      </c>
      <c r="D49" s="543">
        <v>0</v>
      </c>
      <c r="E49" s="544">
        <v>0</v>
      </c>
      <c r="F49" s="208" t="s">
        <v>502</v>
      </c>
      <c r="G49" s="209" t="s">
        <v>502</v>
      </c>
      <c r="H49" s="210" t="s">
        <v>502</v>
      </c>
      <c r="I49" s="208" t="s">
        <v>502</v>
      </c>
      <c r="J49" s="209" t="s">
        <v>502</v>
      </c>
      <c r="K49" s="210" t="s">
        <v>502</v>
      </c>
      <c r="L49" s="208" t="s">
        <v>502</v>
      </c>
      <c r="M49" s="209" t="s">
        <v>502</v>
      </c>
      <c r="N49" s="210" t="s">
        <v>502</v>
      </c>
    </row>
    <row r="50" spans="2:15" s="1" customFormat="1" ht="20.100000000000001" customHeight="1">
      <c r="B50" s="546" t="s">
        <v>35</v>
      </c>
      <c r="C50" s="542">
        <v>0</v>
      </c>
      <c r="D50" s="543">
        <v>0</v>
      </c>
      <c r="E50" s="544">
        <v>0.74968599999999996</v>
      </c>
      <c r="F50" s="208" t="s">
        <v>502</v>
      </c>
      <c r="G50" s="209" t="s">
        <v>502</v>
      </c>
      <c r="H50" s="210">
        <v>0</v>
      </c>
      <c r="I50" s="208" t="s">
        <v>502</v>
      </c>
      <c r="J50" s="209" t="s">
        <v>502</v>
      </c>
      <c r="K50" s="210" t="s">
        <v>502</v>
      </c>
      <c r="L50" s="208" t="s">
        <v>502</v>
      </c>
      <c r="M50" s="209" t="s">
        <v>502</v>
      </c>
      <c r="N50" s="210">
        <v>12.995173979506086</v>
      </c>
    </row>
    <row r="51" spans="2:15" s="1" customFormat="1" ht="20.100000000000001" customHeight="1">
      <c r="B51" s="178" t="s">
        <v>46</v>
      </c>
      <c r="C51" s="542">
        <v>0</v>
      </c>
      <c r="D51" s="543">
        <v>0</v>
      </c>
      <c r="E51" s="544">
        <v>0</v>
      </c>
      <c r="F51" s="208" t="s">
        <v>502</v>
      </c>
      <c r="G51" s="209" t="s">
        <v>502</v>
      </c>
      <c r="H51" s="210" t="s">
        <v>502</v>
      </c>
      <c r="I51" s="208" t="s">
        <v>502</v>
      </c>
      <c r="J51" s="209" t="s">
        <v>502</v>
      </c>
      <c r="K51" s="210" t="s">
        <v>502</v>
      </c>
      <c r="L51" s="208" t="s">
        <v>502</v>
      </c>
      <c r="M51" s="209" t="s">
        <v>502</v>
      </c>
      <c r="N51" s="210" t="s">
        <v>502</v>
      </c>
    </row>
    <row r="52" spans="2:15" s="1" customFormat="1" ht="20.100000000000001" customHeight="1">
      <c r="B52" s="546" t="s">
        <v>84</v>
      </c>
      <c r="C52" s="542">
        <v>0</v>
      </c>
      <c r="D52" s="543">
        <v>0</v>
      </c>
      <c r="E52" s="544">
        <v>0</v>
      </c>
      <c r="F52" s="208" t="s">
        <v>502</v>
      </c>
      <c r="G52" s="209" t="s">
        <v>502</v>
      </c>
      <c r="H52" s="210" t="s">
        <v>502</v>
      </c>
      <c r="I52" s="208" t="s">
        <v>502</v>
      </c>
      <c r="J52" s="209" t="s">
        <v>502</v>
      </c>
      <c r="K52" s="210" t="s">
        <v>502</v>
      </c>
      <c r="L52" s="208" t="s">
        <v>502</v>
      </c>
      <c r="M52" s="209" t="s">
        <v>502</v>
      </c>
      <c r="N52" s="210" t="s">
        <v>502</v>
      </c>
    </row>
    <row r="53" spans="2:15" s="1" customFormat="1" ht="20.100000000000001" customHeight="1">
      <c r="B53" s="546" t="s">
        <v>63</v>
      </c>
      <c r="C53" s="542">
        <v>0</v>
      </c>
      <c r="D53" s="543">
        <v>0</v>
      </c>
      <c r="E53" s="544">
        <v>0</v>
      </c>
      <c r="F53" s="208" t="s">
        <v>502</v>
      </c>
      <c r="G53" s="209" t="s">
        <v>502</v>
      </c>
      <c r="H53" s="210" t="s">
        <v>502</v>
      </c>
      <c r="I53" s="208" t="s">
        <v>502</v>
      </c>
      <c r="J53" s="209" t="s">
        <v>502</v>
      </c>
      <c r="K53" s="210" t="s">
        <v>502</v>
      </c>
      <c r="L53" s="208" t="s">
        <v>502</v>
      </c>
      <c r="M53" s="209" t="s">
        <v>502</v>
      </c>
      <c r="N53" s="210" t="s">
        <v>502</v>
      </c>
    </row>
    <row r="54" spans="2:15" s="1" customFormat="1" ht="19.5" customHeight="1">
      <c r="B54" s="546" t="s">
        <v>65</v>
      </c>
      <c r="C54" s="542">
        <v>0</v>
      </c>
      <c r="D54" s="543">
        <v>0</v>
      </c>
      <c r="E54" s="544">
        <v>0</v>
      </c>
      <c r="F54" s="208" t="s">
        <v>502</v>
      </c>
      <c r="G54" s="209" t="s">
        <v>502</v>
      </c>
      <c r="H54" s="210" t="s">
        <v>502</v>
      </c>
      <c r="I54" s="208" t="s">
        <v>502</v>
      </c>
      <c r="J54" s="209" t="s">
        <v>502</v>
      </c>
      <c r="K54" s="210" t="s">
        <v>502</v>
      </c>
      <c r="L54" s="208" t="s">
        <v>502</v>
      </c>
      <c r="M54" s="209" t="s">
        <v>502</v>
      </c>
      <c r="N54" s="210" t="s">
        <v>502</v>
      </c>
    </row>
    <row r="55" spans="2:15" s="1" customFormat="1" ht="19.5" customHeight="1">
      <c r="B55" s="546" t="s">
        <v>64</v>
      </c>
      <c r="C55" s="542">
        <v>0</v>
      </c>
      <c r="D55" s="543">
        <v>0</v>
      </c>
      <c r="E55" s="544">
        <v>0</v>
      </c>
      <c r="F55" s="208" t="s">
        <v>502</v>
      </c>
      <c r="G55" s="209" t="s">
        <v>502</v>
      </c>
      <c r="H55" s="210" t="s">
        <v>502</v>
      </c>
      <c r="I55" s="208" t="s">
        <v>502</v>
      </c>
      <c r="J55" s="209" t="s">
        <v>502</v>
      </c>
      <c r="K55" s="210" t="s">
        <v>502</v>
      </c>
      <c r="L55" s="208" t="s">
        <v>502</v>
      </c>
      <c r="M55" s="209" t="s">
        <v>502</v>
      </c>
      <c r="N55" s="210" t="s">
        <v>502</v>
      </c>
      <c r="O55" s="3"/>
    </row>
    <row r="56" spans="2:15" s="1" customFormat="1" ht="19.5" customHeight="1">
      <c r="B56" s="546" t="s">
        <v>78</v>
      </c>
      <c r="C56" s="542">
        <v>0</v>
      </c>
      <c r="D56" s="543">
        <v>0</v>
      </c>
      <c r="E56" s="544">
        <v>0</v>
      </c>
      <c r="F56" s="208" t="s">
        <v>502</v>
      </c>
      <c r="G56" s="209" t="s">
        <v>502</v>
      </c>
      <c r="H56" s="210" t="s">
        <v>502</v>
      </c>
      <c r="I56" s="208" t="s">
        <v>502</v>
      </c>
      <c r="J56" s="209" t="s">
        <v>502</v>
      </c>
      <c r="K56" s="210" t="s">
        <v>502</v>
      </c>
      <c r="L56" s="208" t="s">
        <v>502</v>
      </c>
      <c r="M56" s="209" t="s">
        <v>502</v>
      </c>
      <c r="N56" s="210" t="s">
        <v>502</v>
      </c>
      <c r="O56" s="3"/>
    </row>
    <row r="57" spans="2:15" s="1" customFormat="1" ht="19.5" customHeight="1">
      <c r="B57" s="546" t="s">
        <v>40</v>
      </c>
      <c r="C57" s="542" t="s">
        <v>514</v>
      </c>
      <c r="D57" s="543" t="s">
        <v>514</v>
      </c>
      <c r="E57" s="544" t="s">
        <v>514</v>
      </c>
      <c r="F57" s="208" t="s">
        <v>514</v>
      </c>
      <c r="G57" s="209" t="s">
        <v>514</v>
      </c>
      <c r="H57" s="210" t="s">
        <v>514</v>
      </c>
      <c r="I57" s="208" t="s">
        <v>514</v>
      </c>
      <c r="J57" s="209" t="s">
        <v>514</v>
      </c>
      <c r="K57" s="210" t="s">
        <v>514</v>
      </c>
      <c r="L57" s="208" t="s">
        <v>514</v>
      </c>
      <c r="M57" s="209" t="s">
        <v>514</v>
      </c>
      <c r="N57" s="210" t="s">
        <v>514</v>
      </c>
      <c r="O57" s="3"/>
    </row>
    <row r="58" spans="2:15" s="1" customFormat="1" ht="16.8">
      <c r="B58" s="121"/>
      <c r="C58" s="139"/>
      <c r="D58" s="140"/>
      <c r="E58" s="141"/>
      <c r="F58" s="144"/>
      <c r="G58" s="142"/>
      <c r="H58" s="143"/>
      <c r="I58" s="144"/>
      <c r="J58" s="142"/>
      <c r="K58" s="143"/>
      <c r="L58" s="144"/>
      <c r="M58" s="142"/>
      <c r="N58" s="143"/>
      <c r="O58" s="3"/>
    </row>
    <row r="59" spans="2:15" s="1" customFormat="1" ht="20.100000000000001" customHeight="1"/>
    <row r="60" spans="2:15" ht="20.100000000000001" customHeight="1">
      <c r="B60" s="1"/>
      <c r="C60" s="91"/>
      <c r="D60" s="91"/>
      <c r="E60" s="91"/>
      <c r="F60" s="91"/>
      <c r="G60" s="91"/>
      <c r="H60" s="91"/>
      <c r="I60" s="9"/>
      <c r="J60" s="9"/>
      <c r="K60" s="9"/>
      <c r="L60" s="9"/>
      <c r="M60" s="9"/>
      <c r="N60" s="9"/>
    </row>
    <row r="61" spans="2:15" ht="30.75" customHeight="1">
      <c r="B61" s="92"/>
      <c r="C61" s="91"/>
      <c r="D61" s="91"/>
      <c r="E61" s="91"/>
      <c r="F61" s="91"/>
      <c r="G61" s="91"/>
      <c r="H61" s="91"/>
      <c r="I61" s="9"/>
      <c r="J61" s="9"/>
      <c r="K61" s="9"/>
      <c r="L61" s="9"/>
      <c r="M61" s="9"/>
      <c r="N61" s="9"/>
    </row>
    <row r="62" spans="2:15" ht="20.100000000000001" customHeight="1">
      <c r="B62" s="92"/>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28.5" customHeight="1">
      <c r="B64" s="108"/>
      <c r="C64" s="107"/>
      <c r="D64" s="107"/>
      <c r="E64" s="107"/>
      <c r="F64" s="107"/>
      <c r="G64" s="107"/>
      <c r="H64" s="107"/>
      <c r="I64" s="107"/>
      <c r="J64" s="107"/>
      <c r="K64" s="107"/>
      <c r="L64" s="107"/>
      <c r="M64" s="107"/>
      <c r="N64" s="107"/>
    </row>
    <row r="65" spans="2:14" ht="20.100000000000001" customHeight="1">
      <c r="B65" s="10"/>
      <c r="C65" s="9"/>
      <c r="D65" s="9"/>
      <c r="E65" s="9"/>
      <c r="F65" s="9"/>
      <c r="G65" s="9"/>
      <c r="H65" s="9"/>
      <c r="I65" s="9"/>
      <c r="J65" s="9"/>
      <c r="K65" s="9"/>
      <c r="L65" s="9"/>
      <c r="M65" s="9"/>
      <c r="N65" s="9"/>
    </row>
    <row r="66" spans="2:14" ht="20.100000000000001" customHeight="1">
      <c r="B66" s="82"/>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62" customFormat="1" ht="20.100000000000001" customHeight="1">
      <c r="B2" s="162" t="s">
        <v>18</v>
      </c>
      <c r="C2" s="67"/>
      <c r="D2" s="67"/>
      <c r="E2" s="67"/>
      <c r="F2" s="67"/>
      <c r="G2" s="67"/>
      <c r="H2" s="67"/>
      <c r="I2" s="67"/>
      <c r="J2" s="67"/>
      <c r="K2" s="67"/>
      <c r="L2" s="67"/>
      <c r="M2" s="67"/>
      <c r="N2" s="67"/>
    </row>
    <row r="3" spans="2:15" s="63" customFormat="1" ht="20.100000000000001" customHeight="1">
      <c r="B3" s="163" t="s">
        <v>2</v>
      </c>
      <c r="G3" s="51"/>
      <c r="I3" s="64"/>
      <c r="J3" s="64"/>
      <c r="K3" s="64"/>
      <c r="L3" s="64"/>
      <c r="M3" s="64"/>
      <c r="N3" s="64"/>
    </row>
    <row r="4" spans="2:15" s="63" customFormat="1" ht="20.100000000000001" customHeight="1">
      <c r="B4" s="65"/>
      <c r="C4" s="68"/>
      <c r="D4" s="68"/>
      <c r="E4" s="68"/>
      <c r="J4" s="64"/>
    </row>
    <row r="5" spans="2:15" s="70" customFormat="1" ht="20.100000000000001" customHeight="1">
      <c r="B5" s="548"/>
      <c r="C5" s="759" t="s">
        <v>276</v>
      </c>
      <c r="D5" s="760"/>
      <c r="E5" s="761"/>
      <c r="F5" s="759" t="s">
        <v>269</v>
      </c>
      <c r="G5" s="760"/>
      <c r="H5" s="761"/>
      <c r="I5" s="759" t="s">
        <v>270</v>
      </c>
      <c r="J5" s="760"/>
      <c r="K5" s="761"/>
      <c r="L5" s="759" t="s">
        <v>271</v>
      </c>
      <c r="M5" s="760"/>
      <c r="N5" s="761"/>
    </row>
    <row r="6" spans="2:15" s="70" customFormat="1" ht="20.100000000000001" customHeight="1">
      <c r="B6" s="549"/>
      <c r="C6" s="492">
        <v>44593</v>
      </c>
      <c r="D6" s="493">
        <v>44927</v>
      </c>
      <c r="E6" s="494">
        <v>44958</v>
      </c>
      <c r="F6" s="492">
        <v>44593</v>
      </c>
      <c r="G6" s="493">
        <v>44927</v>
      </c>
      <c r="H6" s="494">
        <v>44958</v>
      </c>
      <c r="I6" s="492">
        <v>44593</v>
      </c>
      <c r="J6" s="493">
        <v>44927</v>
      </c>
      <c r="K6" s="494">
        <v>44958</v>
      </c>
      <c r="L6" s="492">
        <v>44593</v>
      </c>
      <c r="M6" s="493">
        <v>44927</v>
      </c>
      <c r="N6" s="494">
        <v>44958</v>
      </c>
    </row>
    <row r="7" spans="2:15" s="28" customFormat="1" ht="20.100000000000001" customHeight="1">
      <c r="B7" s="501" t="s">
        <v>501</v>
      </c>
      <c r="C7" s="550">
        <v>282267.31004800001</v>
      </c>
      <c r="D7" s="551">
        <v>328200.091648</v>
      </c>
      <c r="E7" s="552">
        <v>332248.8200270001</v>
      </c>
      <c r="F7" s="553">
        <v>2.6534137274792329</v>
      </c>
      <c r="G7" s="535">
        <v>2.8864549639310644</v>
      </c>
      <c r="H7" s="536">
        <v>2.8110287664049549</v>
      </c>
      <c r="I7" s="553">
        <v>297.63868051736114</v>
      </c>
      <c r="J7" s="535">
        <v>247.54526532223653</v>
      </c>
      <c r="K7" s="536">
        <v>255.60176104472924</v>
      </c>
      <c r="L7" s="553">
        <v>7.897585607135718</v>
      </c>
      <c r="M7" s="535">
        <v>7.1452825988700202</v>
      </c>
      <c r="N7" s="536">
        <v>7.1850390304049938</v>
      </c>
      <c r="O7" s="131"/>
    </row>
    <row r="8" spans="2:15" s="27" customFormat="1" ht="20.100000000000001" customHeight="1">
      <c r="B8" s="225" t="s">
        <v>56</v>
      </c>
      <c r="C8" s="554">
        <v>107391.88326100001</v>
      </c>
      <c r="D8" s="555">
        <v>126722.09331499999</v>
      </c>
      <c r="E8" s="556">
        <v>127909.19850599999</v>
      </c>
      <c r="F8" s="208">
        <v>2.5340204467652425</v>
      </c>
      <c r="G8" s="209">
        <v>2.6786248129300803</v>
      </c>
      <c r="H8" s="210">
        <v>2.6471536172132071</v>
      </c>
      <c r="I8" s="208">
        <v>374.88381477619481</v>
      </c>
      <c r="J8" s="209">
        <v>279.30495862529915</v>
      </c>
      <c r="K8" s="210">
        <v>279.71937469096122</v>
      </c>
      <c r="L8" s="208">
        <v>9.4996325180423149</v>
      </c>
      <c r="M8" s="209">
        <v>7.4815319254813568</v>
      </c>
      <c r="N8" s="210">
        <v>7.4046015451779441</v>
      </c>
      <c r="O8" s="131"/>
    </row>
    <row r="9" spans="2:15" s="27" customFormat="1" ht="20.100000000000001" customHeight="1">
      <c r="B9" s="225" t="s">
        <v>80</v>
      </c>
      <c r="C9" s="554">
        <v>37243.185072999993</v>
      </c>
      <c r="D9" s="555">
        <v>43814.639465</v>
      </c>
      <c r="E9" s="556">
        <v>44691.181371999999</v>
      </c>
      <c r="F9" s="208">
        <v>2.8695015984945003</v>
      </c>
      <c r="G9" s="209">
        <v>3.1481085656355519</v>
      </c>
      <c r="H9" s="210">
        <v>3.0681459247776361</v>
      </c>
      <c r="I9" s="208">
        <v>225.46588192912969</v>
      </c>
      <c r="J9" s="209">
        <v>202.16410842016478</v>
      </c>
      <c r="K9" s="210">
        <v>217.25071909401717</v>
      </c>
      <c r="L9" s="208">
        <v>6.4697470860161008</v>
      </c>
      <c r="M9" s="209">
        <v>6.3643456138159511</v>
      </c>
      <c r="N9" s="210">
        <v>6.665569084433197</v>
      </c>
      <c r="O9" s="131"/>
    </row>
    <row r="10" spans="2:15" s="27" customFormat="1" ht="20.100000000000001" customHeight="1">
      <c r="B10" s="225" t="s">
        <v>52</v>
      </c>
      <c r="C10" s="554">
        <v>56949.356450999992</v>
      </c>
      <c r="D10" s="555">
        <v>68804.720885999996</v>
      </c>
      <c r="E10" s="556">
        <v>69752.33357100001</v>
      </c>
      <c r="F10" s="208">
        <v>2.4520054431194191</v>
      </c>
      <c r="G10" s="209">
        <v>3.1708401428075814</v>
      </c>
      <c r="H10" s="210">
        <v>3.0313405871184909</v>
      </c>
      <c r="I10" s="208">
        <v>276.52534752688433</v>
      </c>
      <c r="J10" s="209">
        <v>230.8959448646296</v>
      </c>
      <c r="K10" s="210">
        <v>240.58673974157654</v>
      </c>
      <c r="L10" s="208">
        <v>6.7804165729640946</v>
      </c>
      <c r="M10" s="209">
        <v>7.3213413078825358</v>
      </c>
      <c r="N10" s="210">
        <v>7.2930034890115421</v>
      </c>
      <c r="O10" s="131"/>
    </row>
    <row r="11" spans="2:15" s="27" customFormat="1" ht="20.100000000000001" customHeight="1">
      <c r="B11" s="225" t="s">
        <v>41</v>
      </c>
      <c r="C11" s="554">
        <v>45783.861361999996</v>
      </c>
      <c r="D11" s="555">
        <v>49997.334353000006</v>
      </c>
      <c r="E11" s="556">
        <v>50798.506613000005</v>
      </c>
      <c r="F11" s="208">
        <v>2.9855786588033837</v>
      </c>
      <c r="G11" s="209">
        <v>2.9183828995724217</v>
      </c>
      <c r="H11" s="210">
        <v>3.0207175118161973</v>
      </c>
      <c r="I11" s="208">
        <v>213.19937548280041</v>
      </c>
      <c r="J11" s="209">
        <v>201.4924730441972</v>
      </c>
      <c r="K11" s="210">
        <v>196.17026480939006</v>
      </c>
      <c r="L11" s="208">
        <v>6.3652350551165817</v>
      </c>
      <c r="M11" s="209">
        <v>5.8803218772474217</v>
      </c>
      <c r="N11" s="210">
        <v>5.9257495420734525</v>
      </c>
      <c r="O11" s="131"/>
    </row>
    <row r="12" spans="2:15" s="27" customFormat="1" ht="20.100000000000001" customHeight="1">
      <c r="B12" s="225" t="s">
        <v>81</v>
      </c>
      <c r="C12" s="554">
        <v>1278.238157</v>
      </c>
      <c r="D12" s="555">
        <v>1451.982131</v>
      </c>
      <c r="E12" s="556">
        <v>1466.780053</v>
      </c>
      <c r="F12" s="208">
        <v>0.11161566349642309</v>
      </c>
      <c r="G12" s="209">
        <v>2.5119090119160701</v>
      </c>
      <c r="H12" s="210">
        <v>2.4876687493377037</v>
      </c>
      <c r="I12" s="208">
        <v>3259.8208190289015</v>
      </c>
      <c r="J12" s="209">
        <v>236.535781645718</v>
      </c>
      <c r="K12" s="210">
        <v>251.61187612721761</v>
      </c>
      <c r="L12" s="208">
        <v>3.6384706359536412</v>
      </c>
      <c r="M12" s="209">
        <v>5.9415636155649088</v>
      </c>
      <c r="N12" s="210">
        <v>6.2592700120390852</v>
      </c>
      <c r="O12" s="131"/>
    </row>
    <row r="13" spans="2:15" s="27" customFormat="1" ht="20.100000000000001" customHeight="1">
      <c r="B13" s="225" t="s">
        <v>66</v>
      </c>
      <c r="C13" s="554">
        <v>28165.116007000001</v>
      </c>
      <c r="D13" s="555">
        <v>30688.13406</v>
      </c>
      <c r="E13" s="556">
        <v>30833.216215</v>
      </c>
      <c r="F13" s="208">
        <v>2.711039243758937</v>
      </c>
      <c r="G13" s="209">
        <v>2.8134670661693528</v>
      </c>
      <c r="H13" s="210">
        <v>2.4124461775678565</v>
      </c>
      <c r="I13" s="208">
        <v>317.14263402473307</v>
      </c>
      <c r="J13" s="209">
        <v>305.85918022555802</v>
      </c>
      <c r="K13" s="210">
        <v>369.28472981013448</v>
      </c>
      <c r="L13" s="208">
        <v>8.5978612671012957</v>
      </c>
      <c r="M13" s="209">
        <v>8.6052473045016402</v>
      </c>
      <c r="N13" s="210">
        <v>8.9087953486463753</v>
      </c>
      <c r="O13" s="131"/>
    </row>
    <row r="14" spans="2:15" s="27" customFormat="1" ht="20.100000000000001" customHeight="1">
      <c r="B14" s="225" t="s">
        <v>68</v>
      </c>
      <c r="C14" s="554">
        <v>823.45936900000015</v>
      </c>
      <c r="D14" s="555">
        <v>842.57159400000012</v>
      </c>
      <c r="E14" s="556">
        <v>841.98227399999996</v>
      </c>
      <c r="F14" s="208">
        <v>0.51988041683207808</v>
      </c>
      <c r="G14" s="209">
        <v>0.45835986253293981</v>
      </c>
      <c r="H14" s="210">
        <v>0.52953228799208663</v>
      </c>
      <c r="I14" s="208">
        <v>1005.5109268760318</v>
      </c>
      <c r="J14" s="209">
        <v>1150.5805526137942</v>
      </c>
      <c r="K14" s="210">
        <v>1038.3600070695345</v>
      </c>
      <c r="L14" s="208">
        <v>5.2274543979352055</v>
      </c>
      <c r="M14" s="209">
        <v>5.2737994392913272</v>
      </c>
      <c r="N14" s="210">
        <v>5.4984515030300978</v>
      </c>
      <c r="O14" s="131"/>
    </row>
    <row r="15" spans="2:15" s="27" customFormat="1" ht="20.100000000000001" customHeight="1">
      <c r="B15" s="225" t="s">
        <v>45</v>
      </c>
      <c r="C15" s="554">
        <v>1246.4891250000001</v>
      </c>
      <c r="D15" s="555">
        <v>1548.313302</v>
      </c>
      <c r="E15" s="556">
        <v>1574.354225</v>
      </c>
      <c r="F15" s="208">
        <v>3.6702876168293881</v>
      </c>
      <c r="G15" s="209">
        <v>2.4077802568669009</v>
      </c>
      <c r="H15" s="210">
        <v>2.1451354125848012</v>
      </c>
      <c r="I15" s="208">
        <v>212.83928501795071</v>
      </c>
      <c r="J15" s="209">
        <v>281.93021391480283</v>
      </c>
      <c r="K15" s="210">
        <v>311.49494122799251</v>
      </c>
      <c r="L15" s="208">
        <v>7.8118139217620532</v>
      </c>
      <c r="M15" s="209">
        <v>6.7882600287832435</v>
      </c>
      <c r="N15" s="210">
        <v>6.6819882926918819</v>
      </c>
      <c r="O15" s="131"/>
    </row>
    <row r="16" spans="2:15" s="27" customFormat="1" ht="20.100000000000001" customHeight="1">
      <c r="B16" s="225" t="s">
        <v>43</v>
      </c>
      <c r="C16" s="554">
        <v>1614.3836839999999</v>
      </c>
      <c r="D16" s="555">
        <v>2218.5396009999999</v>
      </c>
      <c r="E16" s="556">
        <v>2249.6956590000004</v>
      </c>
      <c r="F16" s="208">
        <v>5.4861097072385929</v>
      </c>
      <c r="G16" s="209">
        <v>3.4692199753976807</v>
      </c>
      <c r="H16" s="210">
        <v>3.0831045400528097</v>
      </c>
      <c r="I16" s="208">
        <v>205.36359988374886</v>
      </c>
      <c r="J16" s="209">
        <v>250.01836719656757</v>
      </c>
      <c r="K16" s="210">
        <v>275.36193274586998</v>
      </c>
      <c r="L16" s="208">
        <v>11.266472388356968</v>
      </c>
      <c r="M16" s="209">
        <v>8.6736871369464446</v>
      </c>
      <c r="N16" s="210">
        <v>8.4896962500650837</v>
      </c>
      <c r="O16" s="131"/>
    </row>
    <row r="17" spans="2:15" s="27" customFormat="1" ht="20.100000000000001" customHeight="1">
      <c r="B17" s="225" t="s">
        <v>75</v>
      </c>
      <c r="C17" s="554">
        <v>0</v>
      </c>
      <c r="D17" s="555">
        <v>0</v>
      </c>
      <c r="E17" s="556">
        <v>0</v>
      </c>
      <c r="F17" s="208" t="s">
        <v>502</v>
      </c>
      <c r="G17" s="209" t="s">
        <v>502</v>
      </c>
      <c r="H17" s="210" t="s">
        <v>502</v>
      </c>
      <c r="I17" s="208" t="s">
        <v>502</v>
      </c>
      <c r="J17" s="209" t="s">
        <v>502</v>
      </c>
      <c r="K17" s="210" t="s">
        <v>502</v>
      </c>
      <c r="L17" s="208" t="s">
        <v>502</v>
      </c>
      <c r="M17" s="209" t="s">
        <v>502</v>
      </c>
      <c r="N17" s="210" t="s">
        <v>502</v>
      </c>
      <c r="O17" s="131"/>
    </row>
    <row r="18" spans="2:15" s="27" customFormat="1" ht="20.100000000000001" customHeight="1">
      <c r="B18" s="225" t="s">
        <v>53</v>
      </c>
      <c r="C18" s="554">
        <v>8.8008199999999999</v>
      </c>
      <c r="D18" s="555">
        <v>10.539937999999999</v>
      </c>
      <c r="E18" s="556">
        <v>11.473739</v>
      </c>
      <c r="F18" s="208">
        <v>3.4715969648282776</v>
      </c>
      <c r="G18" s="209">
        <v>1.593975220727105</v>
      </c>
      <c r="H18" s="210">
        <v>0.55556431953001539</v>
      </c>
      <c r="I18" s="208">
        <v>267.04469952115841</v>
      </c>
      <c r="J18" s="209">
        <v>529.99214304421332</v>
      </c>
      <c r="K18" s="210">
        <v>1279.9934111445782</v>
      </c>
      <c r="L18" s="208">
        <v>9.2707156833113284</v>
      </c>
      <c r="M18" s="209">
        <v>8.4479434319253119</v>
      </c>
      <c r="N18" s="210">
        <v>7.1111866846544096</v>
      </c>
      <c r="O18" s="131"/>
    </row>
    <row r="19" spans="2:15" s="27" customFormat="1" ht="20.100000000000001" customHeight="1">
      <c r="B19" s="225" t="s">
        <v>72</v>
      </c>
      <c r="C19" s="554">
        <v>0</v>
      </c>
      <c r="D19" s="555">
        <v>0</v>
      </c>
      <c r="E19" s="556">
        <v>0</v>
      </c>
      <c r="F19" s="208" t="s">
        <v>502</v>
      </c>
      <c r="G19" s="209" t="s">
        <v>502</v>
      </c>
      <c r="H19" s="210" t="s">
        <v>502</v>
      </c>
      <c r="I19" s="208" t="s">
        <v>502</v>
      </c>
      <c r="J19" s="209" t="s">
        <v>502</v>
      </c>
      <c r="K19" s="210" t="s">
        <v>502</v>
      </c>
      <c r="L19" s="208" t="s">
        <v>502</v>
      </c>
      <c r="M19" s="209" t="s">
        <v>502</v>
      </c>
      <c r="N19" s="210" t="s">
        <v>502</v>
      </c>
      <c r="O19" s="131"/>
    </row>
    <row r="20" spans="2:15" s="27" customFormat="1" ht="20.100000000000001" customHeight="1">
      <c r="B20" s="223" t="s">
        <v>57</v>
      </c>
      <c r="C20" s="554">
        <v>0</v>
      </c>
      <c r="D20" s="555">
        <v>0</v>
      </c>
      <c r="E20" s="556">
        <v>0</v>
      </c>
      <c r="F20" s="208" t="s">
        <v>502</v>
      </c>
      <c r="G20" s="209" t="s">
        <v>502</v>
      </c>
      <c r="H20" s="210" t="s">
        <v>502</v>
      </c>
      <c r="I20" s="208" t="s">
        <v>502</v>
      </c>
      <c r="J20" s="209" t="s">
        <v>502</v>
      </c>
      <c r="K20" s="210" t="s">
        <v>502</v>
      </c>
      <c r="L20" s="208" t="s">
        <v>502</v>
      </c>
      <c r="M20" s="209" t="s">
        <v>502</v>
      </c>
      <c r="N20" s="210" t="s">
        <v>502</v>
      </c>
      <c r="O20" s="131"/>
    </row>
    <row r="21" spans="2:15" s="27" customFormat="1" ht="20.100000000000001" customHeight="1">
      <c r="B21" s="225" t="s">
        <v>38</v>
      </c>
      <c r="C21" s="554">
        <v>1725.0422389999999</v>
      </c>
      <c r="D21" s="555">
        <v>2054.9869189999999</v>
      </c>
      <c r="E21" s="556">
        <v>2076.4440520000003</v>
      </c>
      <c r="F21" s="208">
        <v>1.7849819154486226</v>
      </c>
      <c r="G21" s="209">
        <v>1.8846359381619013</v>
      </c>
      <c r="H21" s="210">
        <v>2.0980974160145585</v>
      </c>
      <c r="I21" s="208">
        <v>359.29527354326615</v>
      </c>
      <c r="J21" s="209">
        <v>336.14205646607854</v>
      </c>
      <c r="K21" s="210">
        <v>318.61427189053882</v>
      </c>
      <c r="L21" s="208">
        <v>6.4133556558089593</v>
      </c>
      <c r="M21" s="209">
        <v>6.3350539994361883</v>
      </c>
      <c r="N21" s="210">
        <v>6.6848378055889928</v>
      </c>
      <c r="O21" s="131"/>
    </row>
    <row r="22" spans="2:15" s="27" customFormat="1" ht="20.100000000000001" customHeight="1">
      <c r="B22" s="225" t="s">
        <v>79</v>
      </c>
      <c r="C22" s="554">
        <v>0</v>
      </c>
      <c r="D22" s="555">
        <v>0</v>
      </c>
      <c r="E22" s="556">
        <v>0</v>
      </c>
      <c r="F22" s="208" t="s">
        <v>502</v>
      </c>
      <c r="G22" s="209" t="s">
        <v>502</v>
      </c>
      <c r="H22" s="210" t="s">
        <v>502</v>
      </c>
      <c r="I22" s="208" t="s">
        <v>502</v>
      </c>
      <c r="J22" s="209" t="s">
        <v>502</v>
      </c>
      <c r="K22" s="210" t="s">
        <v>502</v>
      </c>
      <c r="L22" s="208" t="s">
        <v>502</v>
      </c>
      <c r="M22" s="209" t="s">
        <v>502</v>
      </c>
      <c r="N22" s="210" t="s">
        <v>502</v>
      </c>
      <c r="O22" s="131"/>
    </row>
    <row r="23" spans="2:15" s="27" customFormat="1" ht="20.100000000000001" customHeight="1">
      <c r="B23" s="225" t="s">
        <v>49</v>
      </c>
      <c r="C23" s="554">
        <v>0</v>
      </c>
      <c r="D23" s="555">
        <v>0</v>
      </c>
      <c r="E23" s="556">
        <v>0</v>
      </c>
      <c r="F23" s="208" t="s">
        <v>502</v>
      </c>
      <c r="G23" s="209" t="s">
        <v>502</v>
      </c>
      <c r="H23" s="210" t="s">
        <v>502</v>
      </c>
      <c r="I23" s="208" t="s">
        <v>502</v>
      </c>
      <c r="J23" s="209" t="s">
        <v>502</v>
      </c>
      <c r="K23" s="210" t="s">
        <v>502</v>
      </c>
      <c r="L23" s="208" t="s">
        <v>502</v>
      </c>
      <c r="M23" s="209" t="s">
        <v>502</v>
      </c>
      <c r="N23" s="210" t="s">
        <v>502</v>
      </c>
      <c r="O23" s="131"/>
    </row>
    <row r="24" spans="2:15" s="27" customFormat="1" ht="20.100000000000001" customHeight="1">
      <c r="B24" s="225" t="s">
        <v>47</v>
      </c>
      <c r="C24" s="554">
        <v>10.421728</v>
      </c>
      <c r="D24" s="555">
        <v>14.150196000000001</v>
      </c>
      <c r="E24" s="556">
        <v>11.988189999999999</v>
      </c>
      <c r="F24" s="208">
        <v>16.020279938221378</v>
      </c>
      <c r="G24" s="209">
        <v>12.649535031175537</v>
      </c>
      <c r="H24" s="210">
        <v>15.644163130547648</v>
      </c>
      <c r="I24" s="208">
        <v>120.07528794494458</v>
      </c>
      <c r="J24" s="209">
        <v>119.42864932450026</v>
      </c>
      <c r="K24" s="210">
        <v>117.17425985842347</v>
      </c>
      <c r="L24" s="208">
        <v>19.236397265405504</v>
      </c>
      <c r="M24" s="209">
        <v>15.107168833562449</v>
      </c>
      <c r="N24" s="210">
        <v>18.330932359263578</v>
      </c>
      <c r="O24" s="131"/>
    </row>
    <row r="25" spans="2:15" s="27" customFormat="1" ht="20.100000000000001" customHeight="1">
      <c r="B25" s="225" t="s">
        <v>42</v>
      </c>
      <c r="C25" s="554">
        <v>0.44072899999999998</v>
      </c>
      <c r="D25" s="555">
        <v>0.54500700000000002</v>
      </c>
      <c r="E25" s="556">
        <v>0.52892699999999992</v>
      </c>
      <c r="F25" s="208">
        <v>4.650249926825782</v>
      </c>
      <c r="G25" s="209">
        <v>25.069769746076652</v>
      </c>
      <c r="H25" s="210">
        <v>25.831920094833507</v>
      </c>
      <c r="I25" s="208">
        <v>289.368138570383</v>
      </c>
      <c r="J25" s="209">
        <v>118.02579190819134</v>
      </c>
      <c r="K25" s="210">
        <v>128.19032144739154</v>
      </c>
      <c r="L25" s="208">
        <v>13.456341652126364</v>
      </c>
      <c r="M25" s="209">
        <v>29.588794272367142</v>
      </c>
      <c r="N25" s="210">
        <v>33.114021405600397</v>
      </c>
      <c r="O25" s="131"/>
    </row>
    <row r="26" spans="2:15" s="27" customFormat="1" ht="20.100000000000001" customHeight="1">
      <c r="B26" s="225" t="s">
        <v>77</v>
      </c>
      <c r="C26" s="554">
        <v>26.591837999999999</v>
      </c>
      <c r="D26" s="555">
        <v>31.278504999999999</v>
      </c>
      <c r="E26" s="556">
        <v>30.883241999999999</v>
      </c>
      <c r="F26" s="208">
        <v>0</v>
      </c>
      <c r="G26" s="209">
        <v>0</v>
      </c>
      <c r="H26" s="210">
        <v>0</v>
      </c>
      <c r="I26" s="208" t="s">
        <v>502</v>
      </c>
      <c r="J26" s="209" t="s">
        <v>502</v>
      </c>
      <c r="K26" s="210" t="s">
        <v>502</v>
      </c>
      <c r="L26" s="208">
        <v>5.0791825672223183</v>
      </c>
      <c r="M26" s="209">
        <v>5.3392193776524808</v>
      </c>
      <c r="N26" s="210">
        <v>5.3898907375074163</v>
      </c>
      <c r="O26" s="131"/>
    </row>
    <row r="27" spans="2:15" s="27" customFormat="1" ht="20.100000000000001" customHeight="1">
      <c r="B27" s="225" t="s">
        <v>71</v>
      </c>
      <c r="C27" s="554">
        <v>0</v>
      </c>
      <c r="D27" s="555">
        <v>0</v>
      </c>
      <c r="E27" s="556">
        <v>0</v>
      </c>
      <c r="F27" s="208" t="s">
        <v>502</v>
      </c>
      <c r="G27" s="209" t="s">
        <v>502</v>
      </c>
      <c r="H27" s="210" t="s">
        <v>502</v>
      </c>
      <c r="I27" s="208" t="s">
        <v>502</v>
      </c>
      <c r="J27" s="209" t="s">
        <v>502</v>
      </c>
      <c r="K27" s="210" t="s">
        <v>502</v>
      </c>
      <c r="L27" s="208" t="s">
        <v>502</v>
      </c>
      <c r="M27" s="209" t="s">
        <v>502</v>
      </c>
      <c r="N27" s="210" t="s">
        <v>502</v>
      </c>
      <c r="O27" s="131"/>
    </row>
    <row r="28" spans="2:15" s="27" customFormat="1" ht="20.100000000000001" customHeight="1">
      <c r="B28" s="225" t="s">
        <v>55</v>
      </c>
      <c r="C28" s="554">
        <v>0</v>
      </c>
      <c r="D28" s="555">
        <v>0</v>
      </c>
      <c r="E28" s="556">
        <v>0</v>
      </c>
      <c r="F28" s="208" t="s">
        <v>502</v>
      </c>
      <c r="G28" s="209" t="s">
        <v>502</v>
      </c>
      <c r="H28" s="210" t="s">
        <v>502</v>
      </c>
      <c r="I28" s="208" t="s">
        <v>502</v>
      </c>
      <c r="J28" s="209" t="s">
        <v>502</v>
      </c>
      <c r="K28" s="210" t="s">
        <v>502</v>
      </c>
      <c r="L28" s="208" t="s">
        <v>502</v>
      </c>
      <c r="M28" s="209" t="s">
        <v>502</v>
      </c>
      <c r="N28" s="210" t="s">
        <v>502</v>
      </c>
      <c r="O28" s="131"/>
    </row>
    <row r="29" spans="2:15" s="27" customFormat="1" ht="20.100000000000001" customHeight="1">
      <c r="B29" s="225" t="s">
        <v>59</v>
      </c>
      <c r="C29" s="554">
        <v>0</v>
      </c>
      <c r="D29" s="555">
        <v>0</v>
      </c>
      <c r="E29" s="556">
        <v>0</v>
      </c>
      <c r="F29" s="208" t="s">
        <v>502</v>
      </c>
      <c r="G29" s="209" t="s">
        <v>502</v>
      </c>
      <c r="H29" s="210" t="s">
        <v>502</v>
      </c>
      <c r="I29" s="208" t="s">
        <v>502</v>
      </c>
      <c r="J29" s="209" t="s">
        <v>502</v>
      </c>
      <c r="K29" s="210" t="s">
        <v>502</v>
      </c>
      <c r="L29" s="208" t="s">
        <v>502</v>
      </c>
      <c r="M29" s="209" t="s">
        <v>502</v>
      </c>
      <c r="N29" s="210" t="s">
        <v>502</v>
      </c>
      <c r="O29" s="131"/>
    </row>
    <row r="30" spans="2:15" s="27" customFormat="1" ht="20.100000000000001" customHeight="1">
      <c r="B30" s="225" t="s">
        <v>44</v>
      </c>
      <c r="C30" s="554">
        <v>0</v>
      </c>
      <c r="D30" s="555">
        <v>0</v>
      </c>
      <c r="E30" s="556">
        <v>0</v>
      </c>
      <c r="F30" s="208" t="s">
        <v>502</v>
      </c>
      <c r="G30" s="209" t="s">
        <v>502</v>
      </c>
      <c r="H30" s="210" t="s">
        <v>502</v>
      </c>
      <c r="I30" s="208" t="s">
        <v>502</v>
      </c>
      <c r="J30" s="209" t="s">
        <v>502</v>
      </c>
      <c r="K30" s="210" t="s">
        <v>502</v>
      </c>
      <c r="L30" s="208" t="s">
        <v>502</v>
      </c>
      <c r="M30" s="209" t="s">
        <v>502</v>
      </c>
      <c r="N30" s="210" t="s">
        <v>502</v>
      </c>
      <c r="O30" s="131"/>
    </row>
    <row r="31" spans="2:15" s="27" customFormat="1" ht="20.100000000000001" customHeight="1">
      <c r="B31" s="225" t="s">
        <v>83</v>
      </c>
      <c r="C31" s="554">
        <v>0</v>
      </c>
      <c r="D31" s="555">
        <v>0</v>
      </c>
      <c r="E31" s="556">
        <v>0</v>
      </c>
      <c r="F31" s="208" t="s">
        <v>502</v>
      </c>
      <c r="G31" s="209" t="s">
        <v>502</v>
      </c>
      <c r="H31" s="210" t="s">
        <v>502</v>
      </c>
      <c r="I31" s="208" t="s">
        <v>502</v>
      </c>
      <c r="J31" s="209" t="s">
        <v>502</v>
      </c>
      <c r="K31" s="210" t="s">
        <v>502</v>
      </c>
      <c r="L31" s="208" t="s">
        <v>502</v>
      </c>
      <c r="M31" s="209" t="s">
        <v>502</v>
      </c>
      <c r="N31" s="210" t="s">
        <v>502</v>
      </c>
      <c r="O31" s="131"/>
    </row>
    <row r="32" spans="2:15" s="27" customFormat="1" ht="20.100000000000001" customHeight="1">
      <c r="B32" s="225" t="s">
        <v>70</v>
      </c>
      <c r="C32" s="554">
        <v>0</v>
      </c>
      <c r="D32" s="555">
        <v>0</v>
      </c>
      <c r="E32" s="556">
        <v>0</v>
      </c>
      <c r="F32" s="208" t="s">
        <v>502</v>
      </c>
      <c r="G32" s="209" t="s">
        <v>502</v>
      </c>
      <c r="H32" s="210" t="s">
        <v>502</v>
      </c>
      <c r="I32" s="208" t="s">
        <v>502</v>
      </c>
      <c r="J32" s="209" t="s">
        <v>502</v>
      </c>
      <c r="K32" s="210" t="s">
        <v>502</v>
      </c>
      <c r="L32" s="208" t="s">
        <v>502</v>
      </c>
      <c r="M32" s="209" t="s">
        <v>502</v>
      </c>
      <c r="N32" s="210" t="s">
        <v>502</v>
      </c>
      <c r="O32" s="131"/>
    </row>
    <row r="33" spans="2:15" s="27" customFormat="1" ht="20.100000000000001" customHeight="1">
      <c r="B33" s="225" t="s">
        <v>54</v>
      </c>
      <c r="C33" s="554">
        <v>0</v>
      </c>
      <c r="D33" s="555">
        <v>0</v>
      </c>
      <c r="E33" s="556">
        <v>0</v>
      </c>
      <c r="F33" s="208" t="s">
        <v>502</v>
      </c>
      <c r="G33" s="209" t="s">
        <v>502</v>
      </c>
      <c r="H33" s="210" t="s">
        <v>502</v>
      </c>
      <c r="I33" s="208" t="s">
        <v>502</v>
      </c>
      <c r="J33" s="209" t="s">
        <v>502</v>
      </c>
      <c r="K33" s="210" t="s">
        <v>502</v>
      </c>
      <c r="L33" s="208" t="s">
        <v>502</v>
      </c>
      <c r="M33" s="209" t="s">
        <v>502</v>
      </c>
      <c r="N33" s="210" t="s">
        <v>502</v>
      </c>
      <c r="O33" s="131"/>
    </row>
    <row r="34" spans="2:15" s="27" customFormat="1" ht="20.100000000000001" customHeight="1">
      <c r="B34" s="225" t="s">
        <v>37</v>
      </c>
      <c r="C34" s="554">
        <v>0</v>
      </c>
      <c r="D34" s="555">
        <v>0</v>
      </c>
      <c r="E34" s="556">
        <v>0</v>
      </c>
      <c r="F34" s="208" t="s">
        <v>502</v>
      </c>
      <c r="G34" s="209" t="s">
        <v>502</v>
      </c>
      <c r="H34" s="210" t="s">
        <v>502</v>
      </c>
      <c r="I34" s="208" t="s">
        <v>502</v>
      </c>
      <c r="J34" s="209" t="s">
        <v>502</v>
      </c>
      <c r="K34" s="210" t="s">
        <v>502</v>
      </c>
      <c r="L34" s="208" t="s">
        <v>502</v>
      </c>
      <c r="M34" s="209" t="s">
        <v>502</v>
      </c>
      <c r="N34" s="210" t="s">
        <v>502</v>
      </c>
      <c r="O34" s="131"/>
    </row>
    <row r="35" spans="2:15" s="27" customFormat="1" ht="20.100000000000001" customHeight="1">
      <c r="B35" s="225" t="s">
        <v>76</v>
      </c>
      <c r="C35" s="554">
        <v>0</v>
      </c>
      <c r="D35" s="555">
        <v>0</v>
      </c>
      <c r="E35" s="556">
        <v>0</v>
      </c>
      <c r="F35" s="208" t="s">
        <v>502</v>
      </c>
      <c r="G35" s="209" t="s">
        <v>502</v>
      </c>
      <c r="H35" s="210" t="s">
        <v>502</v>
      </c>
      <c r="I35" s="208" t="s">
        <v>502</v>
      </c>
      <c r="J35" s="209" t="s">
        <v>502</v>
      </c>
      <c r="K35" s="210" t="s">
        <v>502</v>
      </c>
      <c r="L35" s="208" t="s">
        <v>502</v>
      </c>
      <c r="M35" s="209" t="s">
        <v>502</v>
      </c>
      <c r="N35" s="210" t="s">
        <v>502</v>
      </c>
      <c r="O35" s="131"/>
    </row>
    <row r="36" spans="2:15" s="27" customFormat="1" ht="20.100000000000001" customHeight="1">
      <c r="B36" s="225" t="s">
        <v>60</v>
      </c>
      <c r="C36" s="554">
        <v>0</v>
      </c>
      <c r="D36" s="555">
        <v>0</v>
      </c>
      <c r="E36" s="556">
        <v>0</v>
      </c>
      <c r="F36" s="208" t="s">
        <v>502</v>
      </c>
      <c r="G36" s="209" t="s">
        <v>502</v>
      </c>
      <c r="H36" s="210" t="s">
        <v>502</v>
      </c>
      <c r="I36" s="208" t="s">
        <v>502</v>
      </c>
      <c r="J36" s="209" t="s">
        <v>502</v>
      </c>
      <c r="K36" s="210" t="s">
        <v>502</v>
      </c>
      <c r="L36" s="208" t="s">
        <v>502</v>
      </c>
      <c r="M36" s="209" t="s">
        <v>502</v>
      </c>
      <c r="N36" s="210" t="s">
        <v>502</v>
      </c>
      <c r="O36" s="131"/>
    </row>
    <row r="37" spans="2:15" s="27" customFormat="1" ht="20.100000000000001" customHeight="1">
      <c r="B37" s="225" t="s">
        <v>48</v>
      </c>
      <c r="C37" s="554">
        <v>0</v>
      </c>
      <c r="D37" s="555">
        <v>0</v>
      </c>
      <c r="E37" s="556">
        <v>0</v>
      </c>
      <c r="F37" s="208" t="s">
        <v>502</v>
      </c>
      <c r="G37" s="209" t="s">
        <v>502</v>
      </c>
      <c r="H37" s="210" t="s">
        <v>502</v>
      </c>
      <c r="I37" s="208" t="s">
        <v>502</v>
      </c>
      <c r="J37" s="209" t="s">
        <v>502</v>
      </c>
      <c r="K37" s="210" t="s">
        <v>502</v>
      </c>
      <c r="L37" s="208" t="s">
        <v>502</v>
      </c>
      <c r="M37" s="209" t="s">
        <v>502</v>
      </c>
      <c r="N37" s="210" t="s">
        <v>502</v>
      </c>
      <c r="O37" s="131"/>
    </row>
    <row r="38" spans="2:15" s="27" customFormat="1" ht="20.100000000000001" customHeight="1">
      <c r="B38" s="225" t="s">
        <v>62</v>
      </c>
      <c r="C38" s="554">
        <v>0</v>
      </c>
      <c r="D38" s="555">
        <v>0</v>
      </c>
      <c r="E38" s="556">
        <v>0</v>
      </c>
      <c r="F38" s="208" t="s">
        <v>502</v>
      </c>
      <c r="G38" s="209" t="s">
        <v>502</v>
      </c>
      <c r="H38" s="210" t="s">
        <v>502</v>
      </c>
      <c r="I38" s="208" t="s">
        <v>502</v>
      </c>
      <c r="J38" s="209" t="s">
        <v>502</v>
      </c>
      <c r="K38" s="210" t="s">
        <v>502</v>
      </c>
      <c r="L38" s="208" t="s">
        <v>502</v>
      </c>
      <c r="M38" s="209" t="s">
        <v>502</v>
      </c>
      <c r="N38" s="210" t="s">
        <v>502</v>
      </c>
      <c r="O38" s="131"/>
    </row>
    <row r="39" spans="2:15" s="27" customFormat="1" ht="20.100000000000001" customHeight="1">
      <c r="B39" s="225" t="s">
        <v>61</v>
      </c>
      <c r="C39" s="554">
        <v>0</v>
      </c>
      <c r="D39" s="555">
        <v>0</v>
      </c>
      <c r="E39" s="556">
        <v>0</v>
      </c>
      <c r="F39" s="208" t="s">
        <v>502</v>
      </c>
      <c r="G39" s="209" t="s">
        <v>502</v>
      </c>
      <c r="H39" s="210" t="s">
        <v>502</v>
      </c>
      <c r="I39" s="208" t="s">
        <v>502</v>
      </c>
      <c r="J39" s="209" t="s">
        <v>502</v>
      </c>
      <c r="K39" s="210" t="s">
        <v>502</v>
      </c>
      <c r="L39" s="208" t="s">
        <v>502</v>
      </c>
      <c r="M39" s="209" t="s">
        <v>502</v>
      </c>
      <c r="N39" s="210" t="s">
        <v>502</v>
      </c>
      <c r="O39" s="131"/>
    </row>
    <row r="40" spans="2:15" s="27" customFormat="1" ht="20.100000000000001" customHeight="1">
      <c r="B40" s="225" t="s">
        <v>58</v>
      </c>
      <c r="C40" s="554">
        <v>0</v>
      </c>
      <c r="D40" s="555">
        <v>0</v>
      </c>
      <c r="E40" s="556">
        <v>0</v>
      </c>
      <c r="F40" s="208" t="s">
        <v>502</v>
      </c>
      <c r="G40" s="209" t="s">
        <v>502</v>
      </c>
      <c r="H40" s="210" t="s">
        <v>502</v>
      </c>
      <c r="I40" s="208" t="s">
        <v>502</v>
      </c>
      <c r="J40" s="209" t="s">
        <v>502</v>
      </c>
      <c r="K40" s="210" t="s">
        <v>502</v>
      </c>
      <c r="L40" s="208" t="s">
        <v>502</v>
      </c>
      <c r="M40" s="209" t="s">
        <v>502</v>
      </c>
      <c r="N40" s="210" t="s">
        <v>502</v>
      </c>
      <c r="O40" s="131"/>
    </row>
    <row r="41" spans="2:15" s="27" customFormat="1" ht="20.100000000000001" customHeight="1">
      <c r="B41" s="225" t="s">
        <v>69</v>
      </c>
      <c r="C41" s="554">
        <v>0</v>
      </c>
      <c r="D41" s="555">
        <v>0</v>
      </c>
      <c r="E41" s="556">
        <v>0</v>
      </c>
      <c r="F41" s="208" t="s">
        <v>502</v>
      </c>
      <c r="G41" s="209" t="s">
        <v>502</v>
      </c>
      <c r="H41" s="210" t="s">
        <v>502</v>
      </c>
      <c r="I41" s="208" t="s">
        <v>502</v>
      </c>
      <c r="J41" s="209" t="s">
        <v>502</v>
      </c>
      <c r="K41" s="210" t="s">
        <v>502</v>
      </c>
      <c r="L41" s="208" t="s">
        <v>502</v>
      </c>
      <c r="M41" s="209" t="s">
        <v>502</v>
      </c>
      <c r="N41" s="210" t="s">
        <v>502</v>
      </c>
      <c r="O41" s="131"/>
    </row>
    <row r="42" spans="2:15" s="27" customFormat="1" ht="20.100000000000001" customHeight="1">
      <c r="B42" s="225" t="s">
        <v>74</v>
      </c>
      <c r="C42" s="554">
        <v>0</v>
      </c>
      <c r="D42" s="555">
        <v>0</v>
      </c>
      <c r="E42" s="556">
        <v>0</v>
      </c>
      <c r="F42" s="208" t="s">
        <v>502</v>
      </c>
      <c r="G42" s="209" t="s">
        <v>502</v>
      </c>
      <c r="H42" s="210" t="s">
        <v>502</v>
      </c>
      <c r="I42" s="208" t="s">
        <v>502</v>
      </c>
      <c r="J42" s="209" t="s">
        <v>502</v>
      </c>
      <c r="K42" s="210" t="s">
        <v>502</v>
      </c>
      <c r="L42" s="208" t="s">
        <v>502</v>
      </c>
      <c r="M42" s="209" t="s">
        <v>502</v>
      </c>
      <c r="N42" s="210" t="s">
        <v>502</v>
      </c>
      <c r="O42" s="131"/>
    </row>
    <row r="43" spans="2:15" s="27" customFormat="1" ht="20.100000000000001" customHeight="1">
      <c r="B43" s="225" t="s">
        <v>39</v>
      </c>
      <c r="C43" s="554">
        <v>0</v>
      </c>
      <c r="D43" s="555">
        <v>0</v>
      </c>
      <c r="E43" s="556">
        <v>0</v>
      </c>
      <c r="F43" s="208" t="s">
        <v>502</v>
      </c>
      <c r="G43" s="209" t="s">
        <v>502</v>
      </c>
      <c r="H43" s="210" t="s">
        <v>502</v>
      </c>
      <c r="I43" s="208" t="s">
        <v>502</v>
      </c>
      <c r="J43" s="209" t="s">
        <v>502</v>
      </c>
      <c r="K43" s="210" t="s">
        <v>502</v>
      </c>
      <c r="L43" s="208" t="s">
        <v>502</v>
      </c>
      <c r="M43" s="209" t="s">
        <v>502</v>
      </c>
      <c r="N43" s="210" t="s">
        <v>502</v>
      </c>
      <c r="O43" s="131"/>
    </row>
    <row r="44" spans="2:15" s="27" customFormat="1" ht="20.100000000000001" customHeight="1">
      <c r="B44" s="225" t="s">
        <v>50</v>
      </c>
      <c r="C44" s="554">
        <v>0</v>
      </c>
      <c r="D44" s="555">
        <v>0</v>
      </c>
      <c r="E44" s="556">
        <v>0</v>
      </c>
      <c r="F44" s="208" t="s">
        <v>502</v>
      </c>
      <c r="G44" s="209" t="s">
        <v>502</v>
      </c>
      <c r="H44" s="210" t="s">
        <v>502</v>
      </c>
      <c r="I44" s="208" t="s">
        <v>502</v>
      </c>
      <c r="J44" s="209" t="s">
        <v>502</v>
      </c>
      <c r="K44" s="210" t="s">
        <v>502</v>
      </c>
      <c r="L44" s="208" t="s">
        <v>502</v>
      </c>
      <c r="M44" s="209" t="s">
        <v>502</v>
      </c>
      <c r="N44" s="210" t="s">
        <v>502</v>
      </c>
      <c r="O44" s="131"/>
    </row>
    <row r="45" spans="2:15" s="27" customFormat="1" ht="20.100000000000001" customHeight="1">
      <c r="B45" s="225" t="s">
        <v>51</v>
      </c>
      <c r="C45" s="554">
        <v>4.0204999999999998E-2</v>
      </c>
      <c r="D45" s="555">
        <v>0.262376</v>
      </c>
      <c r="E45" s="556">
        <v>0.25338899999999998</v>
      </c>
      <c r="F45" s="208">
        <v>0</v>
      </c>
      <c r="G45" s="209">
        <v>0</v>
      </c>
      <c r="H45" s="210">
        <v>0</v>
      </c>
      <c r="I45" s="208" t="s">
        <v>502</v>
      </c>
      <c r="J45" s="209" t="s">
        <v>502</v>
      </c>
      <c r="K45" s="210" t="s">
        <v>502</v>
      </c>
      <c r="L45" s="208">
        <v>3.0170376818803635</v>
      </c>
      <c r="M45" s="209">
        <v>19.055477635149558</v>
      </c>
      <c r="N45" s="210">
        <v>24.66721128383632</v>
      </c>
      <c r="O45" s="131"/>
    </row>
    <row r="46" spans="2:15" s="27" customFormat="1" ht="20.100000000000001" customHeight="1">
      <c r="B46" s="225" t="s">
        <v>67</v>
      </c>
      <c r="C46" s="554">
        <v>0</v>
      </c>
      <c r="D46" s="555">
        <v>0</v>
      </c>
      <c r="E46" s="556">
        <v>0</v>
      </c>
      <c r="F46" s="208" t="s">
        <v>502</v>
      </c>
      <c r="G46" s="209" t="s">
        <v>502</v>
      </c>
      <c r="H46" s="210" t="s">
        <v>502</v>
      </c>
      <c r="I46" s="208" t="s">
        <v>502</v>
      </c>
      <c r="J46" s="209" t="s">
        <v>502</v>
      </c>
      <c r="K46" s="210" t="s">
        <v>502</v>
      </c>
      <c r="L46" s="208" t="s">
        <v>502</v>
      </c>
      <c r="M46" s="209" t="s">
        <v>502</v>
      </c>
      <c r="N46" s="210" t="s">
        <v>502</v>
      </c>
      <c r="O46" s="131"/>
    </row>
    <row r="47" spans="2:15" s="27" customFormat="1" ht="20.100000000000001" customHeight="1">
      <c r="B47" s="225" t="s">
        <v>73</v>
      </c>
      <c r="C47" s="554">
        <v>0</v>
      </c>
      <c r="D47" s="555">
        <v>0</v>
      </c>
      <c r="E47" s="556">
        <v>0</v>
      </c>
      <c r="F47" s="208" t="s">
        <v>502</v>
      </c>
      <c r="G47" s="209" t="s">
        <v>502</v>
      </c>
      <c r="H47" s="210" t="s">
        <v>502</v>
      </c>
      <c r="I47" s="208" t="s">
        <v>502</v>
      </c>
      <c r="J47" s="209" t="s">
        <v>502</v>
      </c>
      <c r="K47" s="210" t="s">
        <v>502</v>
      </c>
      <c r="L47" s="208" t="s">
        <v>502</v>
      </c>
      <c r="M47" s="209" t="s">
        <v>502</v>
      </c>
      <c r="N47" s="210" t="s">
        <v>502</v>
      </c>
      <c r="O47" s="131"/>
    </row>
    <row r="48" spans="2:15" s="27" customFormat="1" ht="20.100000000000001" customHeight="1">
      <c r="B48" s="225" t="s">
        <v>82</v>
      </c>
      <c r="C48" s="554">
        <v>0</v>
      </c>
      <c r="D48" s="555">
        <v>0</v>
      </c>
      <c r="E48" s="556">
        <v>0</v>
      </c>
      <c r="F48" s="208" t="s">
        <v>502</v>
      </c>
      <c r="G48" s="209" t="s">
        <v>502</v>
      </c>
      <c r="H48" s="210" t="s">
        <v>502</v>
      </c>
      <c r="I48" s="208" t="s">
        <v>502</v>
      </c>
      <c r="J48" s="209" t="s">
        <v>502</v>
      </c>
      <c r="K48" s="210" t="s">
        <v>502</v>
      </c>
      <c r="L48" s="208" t="s">
        <v>502</v>
      </c>
      <c r="M48" s="209" t="s">
        <v>502</v>
      </c>
      <c r="N48" s="210" t="s">
        <v>502</v>
      </c>
      <c r="O48" s="131"/>
    </row>
    <row r="49" spans="2:15" s="27" customFormat="1" ht="20.100000000000001" customHeight="1">
      <c r="B49" s="225" t="s">
        <v>311</v>
      </c>
      <c r="C49" s="554">
        <v>0</v>
      </c>
      <c r="D49" s="555">
        <v>0</v>
      </c>
      <c r="E49" s="556">
        <v>0</v>
      </c>
      <c r="F49" s="208" t="s">
        <v>502</v>
      </c>
      <c r="G49" s="209" t="s">
        <v>502</v>
      </c>
      <c r="H49" s="210" t="s">
        <v>502</v>
      </c>
      <c r="I49" s="208" t="s">
        <v>502</v>
      </c>
      <c r="J49" s="209" t="s">
        <v>502</v>
      </c>
      <c r="K49" s="210" t="s">
        <v>502</v>
      </c>
      <c r="L49" s="208" t="s">
        <v>502</v>
      </c>
      <c r="M49" s="209" t="s">
        <v>502</v>
      </c>
      <c r="N49" s="210" t="s">
        <v>502</v>
      </c>
      <c r="O49" s="131"/>
    </row>
    <row r="50" spans="2:15" s="27" customFormat="1" ht="20.100000000000001" customHeight="1">
      <c r="B50" s="225" t="s">
        <v>35</v>
      </c>
      <c r="C50" s="554">
        <v>0</v>
      </c>
      <c r="D50" s="555">
        <v>0</v>
      </c>
      <c r="E50" s="556">
        <v>0</v>
      </c>
      <c r="F50" s="208" t="s">
        <v>502</v>
      </c>
      <c r="G50" s="209" t="s">
        <v>502</v>
      </c>
      <c r="H50" s="210" t="s">
        <v>502</v>
      </c>
      <c r="I50" s="208" t="s">
        <v>502</v>
      </c>
      <c r="J50" s="209" t="s">
        <v>502</v>
      </c>
      <c r="K50" s="210" t="s">
        <v>502</v>
      </c>
      <c r="L50" s="208" t="s">
        <v>502</v>
      </c>
      <c r="M50" s="209" t="s">
        <v>502</v>
      </c>
      <c r="N50" s="210" t="s">
        <v>502</v>
      </c>
      <c r="O50" s="131"/>
    </row>
    <row r="51" spans="2:15" s="27" customFormat="1" ht="20.100000000000001" customHeight="1">
      <c r="B51" s="178" t="s">
        <v>46</v>
      </c>
      <c r="C51" s="554">
        <v>0</v>
      </c>
      <c r="D51" s="555">
        <v>0</v>
      </c>
      <c r="E51" s="556">
        <v>0</v>
      </c>
      <c r="F51" s="208" t="s">
        <v>502</v>
      </c>
      <c r="G51" s="209" t="s">
        <v>502</v>
      </c>
      <c r="H51" s="210" t="s">
        <v>502</v>
      </c>
      <c r="I51" s="208" t="s">
        <v>502</v>
      </c>
      <c r="J51" s="209" t="s">
        <v>502</v>
      </c>
      <c r="K51" s="210" t="s">
        <v>502</v>
      </c>
      <c r="L51" s="208" t="s">
        <v>502</v>
      </c>
      <c r="M51" s="209" t="s">
        <v>502</v>
      </c>
      <c r="N51" s="210" t="s">
        <v>502</v>
      </c>
      <c r="O51" s="131"/>
    </row>
    <row r="52" spans="2:15" s="27" customFormat="1" ht="20.100000000000001" customHeight="1">
      <c r="B52" s="225" t="s">
        <v>84</v>
      </c>
      <c r="C52" s="554">
        <v>0</v>
      </c>
      <c r="D52" s="555">
        <v>0</v>
      </c>
      <c r="E52" s="556">
        <v>0</v>
      </c>
      <c r="F52" s="208" t="s">
        <v>502</v>
      </c>
      <c r="G52" s="209" t="s">
        <v>502</v>
      </c>
      <c r="H52" s="210" t="s">
        <v>502</v>
      </c>
      <c r="I52" s="208" t="s">
        <v>502</v>
      </c>
      <c r="J52" s="209" t="s">
        <v>502</v>
      </c>
      <c r="K52" s="210" t="s">
        <v>502</v>
      </c>
      <c r="L52" s="208" t="s">
        <v>502</v>
      </c>
      <c r="M52" s="209" t="s">
        <v>502</v>
      </c>
      <c r="N52" s="210" t="s">
        <v>502</v>
      </c>
      <c r="O52" s="131"/>
    </row>
    <row r="53" spans="2:15" s="27" customFormat="1" ht="20.100000000000001" customHeight="1">
      <c r="B53" s="225" t="s">
        <v>63</v>
      </c>
      <c r="C53" s="554">
        <v>0</v>
      </c>
      <c r="D53" s="555">
        <v>0</v>
      </c>
      <c r="E53" s="556">
        <v>0</v>
      </c>
      <c r="F53" s="208" t="s">
        <v>502</v>
      </c>
      <c r="G53" s="209" t="s">
        <v>502</v>
      </c>
      <c r="H53" s="210" t="s">
        <v>502</v>
      </c>
      <c r="I53" s="208" t="s">
        <v>502</v>
      </c>
      <c r="J53" s="209" t="s">
        <v>502</v>
      </c>
      <c r="K53" s="210" t="s">
        <v>502</v>
      </c>
      <c r="L53" s="208" t="s">
        <v>502</v>
      </c>
      <c r="M53" s="209" t="s">
        <v>502</v>
      </c>
      <c r="N53" s="210" t="s">
        <v>502</v>
      </c>
      <c r="O53" s="131"/>
    </row>
    <row r="54" spans="2:15" s="27" customFormat="1" ht="19.5" customHeight="1">
      <c r="B54" s="225" t="s">
        <v>65</v>
      </c>
      <c r="C54" s="554">
        <v>0</v>
      </c>
      <c r="D54" s="555">
        <v>0</v>
      </c>
      <c r="E54" s="556">
        <v>0</v>
      </c>
      <c r="F54" s="208" t="s">
        <v>502</v>
      </c>
      <c r="G54" s="209" t="s">
        <v>502</v>
      </c>
      <c r="H54" s="210" t="s">
        <v>502</v>
      </c>
      <c r="I54" s="208" t="s">
        <v>502</v>
      </c>
      <c r="J54" s="209" t="s">
        <v>502</v>
      </c>
      <c r="K54" s="210" t="s">
        <v>502</v>
      </c>
      <c r="L54" s="208" t="s">
        <v>502</v>
      </c>
      <c r="M54" s="209" t="s">
        <v>502</v>
      </c>
      <c r="N54" s="210" t="s">
        <v>502</v>
      </c>
      <c r="O54" s="131"/>
    </row>
    <row r="55" spans="2:15" s="27" customFormat="1" ht="19.5" customHeight="1">
      <c r="B55" s="225" t="s">
        <v>64</v>
      </c>
      <c r="C55" s="554">
        <v>0</v>
      </c>
      <c r="D55" s="555">
        <v>0</v>
      </c>
      <c r="E55" s="556">
        <v>0</v>
      </c>
      <c r="F55" s="208" t="s">
        <v>502</v>
      </c>
      <c r="G55" s="209" t="s">
        <v>502</v>
      </c>
      <c r="H55" s="210" t="s">
        <v>502</v>
      </c>
      <c r="I55" s="208" t="s">
        <v>502</v>
      </c>
      <c r="J55" s="209" t="s">
        <v>502</v>
      </c>
      <c r="K55" s="210" t="s">
        <v>502</v>
      </c>
      <c r="L55" s="208" t="s">
        <v>502</v>
      </c>
      <c r="M55" s="209" t="s">
        <v>502</v>
      </c>
      <c r="N55" s="210" t="s">
        <v>502</v>
      </c>
      <c r="O55" s="131"/>
    </row>
    <row r="56" spans="2:15" s="27" customFormat="1" ht="19.5" customHeight="1">
      <c r="B56" s="225" t="s">
        <v>78</v>
      </c>
      <c r="C56" s="554">
        <v>0</v>
      </c>
      <c r="D56" s="555">
        <v>0</v>
      </c>
      <c r="E56" s="556">
        <v>0</v>
      </c>
      <c r="F56" s="208" t="s">
        <v>502</v>
      </c>
      <c r="G56" s="209" t="s">
        <v>502</v>
      </c>
      <c r="H56" s="210" t="s">
        <v>502</v>
      </c>
      <c r="I56" s="208" t="s">
        <v>502</v>
      </c>
      <c r="J56" s="209" t="s">
        <v>502</v>
      </c>
      <c r="K56" s="210" t="s">
        <v>502</v>
      </c>
      <c r="L56" s="208" t="s">
        <v>502</v>
      </c>
      <c r="M56" s="209" t="s">
        <v>502</v>
      </c>
      <c r="N56" s="210" t="s">
        <v>502</v>
      </c>
      <c r="O56" s="131"/>
    </row>
    <row r="57" spans="2:15" s="27" customFormat="1" ht="19.5" customHeight="1">
      <c r="B57" s="225" t="s">
        <v>40</v>
      </c>
      <c r="C57" s="554" t="s">
        <v>514</v>
      </c>
      <c r="D57" s="555" t="s">
        <v>514</v>
      </c>
      <c r="E57" s="556" t="s">
        <v>514</v>
      </c>
      <c r="F57" s="208" t="s">
        <v>514</v>
      </c>
      <c r="G57" s="209" t="s">
        <v>514</v>
      </c>
      <c r="H57" s="210" t="s">
        <v>514</v>
      </c>
      <c r="I57" s="208" t="s">
        <v>514</v>
      </c>
      <c r="J57" s="209" t="s">
        <v>514</v>
      </c>
      <c r="K57" s="210" t="s">
        <v>514</v>
      </c>
      <c r="L57" s="208" t="s">
        <v>514</v>
      </c>
      <c r="M57" s="209" t="s">
        <v>514</v>
      </c>
      <c r="N57" s="210" t="s">
        <v>514</v>
      </c>
      <c r="O57" s="131"/>
    </row>
    <row r="58" spans="2:15" s="27" customFormat="1" ht="16.8">
      <c r="B58" s="121"/>
      <c r="C58" s="119"/>
      <c r="D58" s="120"/>
      <c r="E58" s="158"/>
      <c r="F58" s="144"/>
      <c r="G58" s="142"/>
      <c r="H58" s="143"/>
      <c r="I58" s="144"/>
      <c r="J58" s="142"/>
      <c r="K58" s="143"/>
      <c r="L58" s="144"/>
      <c r="M58" s="142"/>
      <c r="N58" s="143"/>
      <c r="O58" s="131"/>
    </row>
    <row r="59" spans="2:15" s="27" customFormat="1" ht="20.100000000000001" customHeight="1">
      <c r="C59" s="101"/>
      <c r="D59" s="101"/>
      <c r="E59" s="101"/>
    </row>
    <row r="60" spans="2:15" s="2" customFormat="1" ht="20.100000000000001" customHeight="1">
      <c r="B60" s="159"/>
      <c r="C60" s="87"/>
      <c r="D60" s="87"/>
      <c r="E60" s="87"/>
      <c r="F60" s="87"/>
      <c r="G60" s="87"/>
      <c r="H60" s="87"/>
      <c r="I60" s="88"/>
      <c r="J60" s="88"/>
      <c r="K60" s="88"/>
      <c r="L60" s="88"/>
      <c r="M60" s="88"/>
      <c r="N60" s="88"/>
    </row>
    <row r="61" spans="2:15" s="2" customFormat="1" ht="20.100000000000001" customHeight="1">
      <c r="B61" s="87"/>
      <c r="C61" s="87"/>
      <c r="D61" s="87"/>
      <c r="E61" s="87"/>
      <c r="F61" s="87"/>
      <c r="G61" s="87"/>
      <c r="H61" s="87"/>
      <c r="I61" s="89"/>
      <c r="J61" s="89"/>
      <c r="K61" s="89"/>
      <c r="L61" s="89"/>
      <c r="M61" s="89"/>
      <c r="N61" s="89"/>
    </row>
    <row r="62" spans="2:15" ht="20.100000000000001" customHeight="1">
      <c r="B62" s="10"/>
      <c r="C62" s="10"/>
      <c r="D62" s="10"/>
      <c r="E62" s="10"/>
      <c r="F62" s="10"/>
      <c r="G62" s="10"/>
      <c r="H62" s="10"/>
      <c r="I62" s="10"/>
      <c r="J62" s="10"/>
      <c r="K62" s="10"/>
      <c r="L62" s="10"/>
      <c r="M62" s="10"/>
      <c r="N62" s="10"/>
    </row>
    <row r="63" spans="2:15" ht="20.100000000000001" customHeight="1">
      <c r="B63" s="10"/>
      <c r="C63" s="10"/>
      <c r="D63" s="10"/>
      <c r="E63" s="10"/>
      <c r="F63" s="10"/>
      <c r="G63" s="10"/>
      <c r="H63" s="10"/>
      <c r="I63" s="10"/>
      <c r="J63" s="10"/>
      <c r="K63" s="10"/>
      <c r="L63" s="10"/>
      <c r="M63" s="10"/>
      <c r="N63" s="10"/>
    </row>
    <row r="64" spans="2:15" ht="20.100000000000001" customHeight="1">
      <c r="B64" s="109"/>
      <c r="C64" s="97"/>
      <c r="D64" s="97"/>
      <c r="E64" s="97"/>
      <c r="F64" s="97"/>
      <c r="G64" s="97"/>
      <c r="H64" s="97"/>
      <c r="I64" s="97"/>
      <c r="J64" s="97"/>
      <c r="K64" s="97"/>
      <c r="L64" s="97"/>
      <c r="M64" s="97"/>
      <c r="N64" s="97"/>
    </row>
    <row r="65" spans="2:2" ht="20.100000000000001" customHeight="1">
      <c r="B65" s="10"/>
    </row>
    <row r="66" spans="2:2" ht="20.100000000000001" customHeight="1">
      <c r="B66" s="82"/>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8"/>
  <sheetViews>
    <sheetView showGridLines="0" showRowColHeaders="0" zoomScale="95" zoomScaleNormal="95" zoomScaleSheetLayoutView="70" workbookViewId="0">
      <pane xSplit="2" ySplit="7" topLeftCell="C8" activePane="bottomRight" state="frozen"/>
      <selection pane="topRight"/>
      <selection pane="bottomLeft"/>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62" customFormat="1" ht="20.100000000000001" customHeight="1">
      <c r="B2" s="162" t="s">
        <v>18</v>
      </c>
      <c r="C2" s="67"/>
      <c r="D2" s="67"/>
      <c r="E2" s="67"/>
      <c r="F2" s="67"/>
      <c r="G2" s="67"/>
      <c r="H2" s="67"/>
      <c r="I2" s="67"/>
      <c r="J2" s="67"/>
      <c r="K2" s="67"/>
      <c r="L2" s="67"/>
      <c r="M2" s="67"/>
      <c r="N2" s="67"/>
    </row>
    <row r="3" spans="2:14" s="63" customFormat="1" ht="20.100000000000001" customHeight="1">
      <c r="B3" s="163" t="s">
        <v>2</v>
      </c>
      <c r="N3" s="64"/>
    </row>
    <row r="4" spans="2:14" s="63" customFormat="1" ht="20.100000000000001" customHeight="1">
      <c r="B4" s="65"/>
      <c r="C4" s="68"/>
      <c r="D4" s="68"/>
      <c r="E4" s="68"/>
    </row>
    <row r="5" spans="2:14" s="66" customFormat="1" ht="20.100000000000001" customHeight="1">
      <c r="B5" s="526"/>
      <c r="C5" s="759" t="s">
        <v>277</v>
      </c>
      <c r="D5" s="760"/>
      <c r="E5" s="761"/>
      <c r="F5" s="759" t="s">
        <v>273</v>
      </c>
      <c r="G5" s="760"/>
      <c r="H5" s="761"/>
      <c r="I5" s="759" t="s">
        <v>270</v>
      </c>
      <c r="J5" s="760"/>
      <c r="K5" s="761"/>
      <c r="L5" s="759" t="s">
        <v>271</v>
      </c>
      <c r="M5" s="760"/>
      <c r="N5" s="761"/>
    </row>
    <row r="6" spans="2:14" s="66" customFormat="1" ht="20.100000000000001" customHeight="1">
      <c r="B6" s="529"/>
      <c r="C6" s="492">
        <v>44593</v>
      </c>
      <c r="D6" s="493">
        <v>44927</v>
      </c>
      <c r="E6" s="494">
        <v>44958</v>
      </c>
      <c r="F6" s="492">
        <v>44593</v>
      </c>
      <c r="G6" s="493">
        <v>44927</v>
      </c>
      <c r="H6" s="494">
        <v>44958</v>
      </c>
      <c r="I6" s="492">
        <v>44593</v>
      </c>
      <c r="J6" s="493">
        <v>44927</v>
      </c>
      <c r="K6" s="494">
        <v>44958</v>
      </c>
      <c r="L6" s="492">
        <v>44593</v>
      </c>
      <c r="M6" s="493">
        <v>44927</v>
      </c>
      <c r="N6" s="494">
        <v>44958</v>
      </c>
    </row>
    <row r="7" spans="2:14" s="3" customFormat="1" ht="20.100000000000001" customHeight="1">
      <c r="B7" s="557" t="s">
        <v>501</v>
      </c>
      <c r="C7" s="504">
        <v>176478.99047700001</v>
      </c>
      <c r="D7" s="516">
        <v>199884.96597900003</v>
      </c>
      <c r="E7" s="512">
        <v>201240.61504999999</v>
      </c>
      <c r="F7" s="553">
        <v>4.7488784712264334</v>
      </c>
      <c r="G7" s="535">
        <v>4.7582613781965142</v>
      </c>
      <c r="H7" s="536">
        <v>4.8035649456737239</v>
      </c>
      <c r="I7" s="553">
        <v>196.08023360819459</v>
      </c>
      <c r="J7" s="535">
        <v>186.29830102622037</v>
      </c>
      <c r="K7" s="536">
        <v>186.1515580592152</v>
      </c>
      <c r="L7" s="553">
        <v>9.4075951152382089</v>
      </c>
      <c r="M7" s="535">
        <v>8.9441735890210197</v>
      </c>
      <c r="N7" s="536">
        <v>8.9997964288388665</v>
      </c>
    </row>
    <row r="8" spans="2:14" s="27" customFormat="1" ht="20.100000000000001" customHeight="1">
      <c r="B8" s="225" t="s">
        <v>56</v>
      </c>
      <c r="C8" s="542">
        <v>39738.708868000002</v>
      </c>
      <c r="D8" s="543">
        <v>48713.097804999998</v>
      </c>
      <c r="E8" s="544">
        <v>49115.197135000002</v>
      </c>
      <c r="F8" s="208">
        <v>4.1521748038691211</v>
      </c>
      <c r="G8" s="209">
        <v>4.2065164243972069</v>
      </c>
      <c r="H8" s="210">
        <v>4.2547199093106105</v>
      </c>
      <c r="I8" s="208">
        <v>284.66593373079206</v>
      </c>
      <c r="J8" s="209">
        <v>224.72642008284845</v>
      </c>
      <c r="K8" s="210">
        <v>223.11381665573327</v>
      </c>
      <c r="L8" s="208">
        <v>12.380803201244543</v>
      </c>
      <c r="M8" s="209">
        <v>9.8115114386987106</v>
      </c>
      <c r="N8" s="210">
        <v>9.7498084275923702</v>
      </c>
    </row>
    <row r="9" spans="2:14" s="27" customFormat="1" ht="20.100000000000001" customHeight="1">
      <c r="B9" s="225" t="s">
        <v>80</v>
      </c>
      <c r="C9" s="542">
        <v>13434.381369000001</v>
      </c>
      <c r="D9" s="543">
        <v>14923.721277000001</v>
      </c>
      <c r="E9" s="544">
        <v>14997.052514000001</v>
      </c>
      <c r="F9" s="208">
        <v>4.34649834600806</v>
      </c>
      <c r="G9" s="209">
        <v>3.1568778942962563</v>
      </c>
      <c r="H9" s="210">
        <v>3.5340865647114845</v>
      </c>
      <c r="I9" s="208">
        <v>202.23850705635971</v>
      </c>
      <c r="J9" s="209">
        <v>248.90391770561436</v>
      </c>
      <c r="K9" s="210">
        <v>229.78964097159604</v>
      </c>
      <c r="L9" s="208">
        <v>8.790293364196069</v>
      </c>
      <c r="M9" s="209">
        <v>7.8575927560858849</v>
      </c>
      <c r="N9" s="210">
        <v>8.1209648286759339</v>
      </c>
    </row>
    <row r="10" spans="2:14" s="27" customFormat="1" ht="20.100000000000001" customHeight="1">
      <c r="B10" s="225" t="s">
        <v>52</v>
      </c>
      <c r="C10" s="542">
        <v>747.59496899999999</v>
      </c>
      <c r="D10" s="543">
        <v>1040.3684410000001</v>
      </c>
      <c r="E10" s="544">
        <v>1039.8298540000001</v>
      </c>
      <c r="F10" s="208">
        <v>3.4907966321533661</v>
      </c>
      <c r="G10" s="209">
        <v>4.1395224328993274</v>
      </c>
      <c r="H10" s="210">
        <v>4.3812608211573814</v>
      </c>
      <c r="I10" s="208">
        <v>348.0172525445434</v>
      </c>
      <c r="J10" s="209">
        <v>260.71335152312304</v>
      </c>
      <c r="K10" s="210">
        <v>262.85859777954346</v>
      </c>
      <c r="L10" s="208">
        <v>12.148574531137594</v>
      </c>
      <c r="M10" s="209">
        <v>10.792287671863356</v>
      </c>
      <c r="N10" s="210">
        <v>11.516520759558803</v>
      </c>
    </row>
    <row r="11" spans="2:14" s="27" customFormat="1" ht="20.100000000000001" customHeight="1">
      <c r="B11" s="225" t="s">
        <v>41</v>
      </c>
      <c r="C11" s="542">
        <v>18021.708519</v>
      </c>
      <c r="D11" s="543">
        <v>15980.143025000001</v>
      </c>
      <c r="E11" s="544">
        <v>16157.992426999999</v>
      </c>
      <c r="F11" s="208">
        <v>2.6640446520030636</v>
      </c>
      <c r="G11" s="209">
        <v>3.0170037479999334</v>
      </c>
      <c r="H11" s="210">
        <v>3.0266443632118927</v>
      </c>
      <c r="I11" s="208">
        <v>203.308140707371</v>
      </c>
      <c r="J11" s="209">
        <v>186.45323676636426</v>
      </c>
      <c r="K11" s="210">
        <v>189.95276624531746</v>
      </c>
      <c r="L11" s="208">
        <v>5.4162196496015804</v>
      </c>
      <c r="M11" s="209">
        <v>5.6253011415083991</v>
      </c>
      <c r="N11" s="210">
        <v>5.7491946923289641</v>
      </c>
    </row>
    <row r="12" spans="2:14" s="27" customFormat="1" ht="20.100000000000001" customHeight="1">
      <c r="B12" s="225" t="s">
        <v>81</v>
      </c>
      <c r="C12" s="542">
        <v>5026.8518620000004</v>
      </c>
      <c r="D12" s="543">
        <v>5047.3760970000003</v>
      </c>
      <c r="E12" s="544">
        <v>5054.9394899999998</v>
      </c>
      <c r="F12" s="208">
        <v>7.5894260557782074</v>
      </c>
      <c r="G12" s="209">
        <v>4.3345332663051597</v>
      </c>
      <c r="H12" s="210">
        <v>4.5355238861622853</v>
      </c>
      <c r="I12" s="208">
        <v>276.70723095658991</v>
      </c>
      <c r="J12" s="209">
        <v>324.79996681235258</v>
      </c>
      <c r="K12" s="210">
        <v>312.76712604116364</v>
      </c>
      <c r="L12" s="208">
        <v>21.000490684441818</v>
      </c>
      <c r="M12" s="209">
        <v>14.07856261042954</v>
      </c>
      <c r="N12" s="210">
        <v>14.185627709660279</v>
      </c>
    </row>
    <row r="13" spans="2:14" s="27" customFormat="1" ht="20.100000000000001" customHeight="1">
      <c r="B13" s="225" t="s">
        <v>66</v>
      </c>
      <c r="C13" s="542">
        <v>13429.697338</v>
      </c>
      <c r="D13" s="543">
        <v>12571.475369000002</v>
      </c>
      <c r="E13" s="544">
        <v>12402.168551000001</v>
      </c>
      <c r="F13" s="208">
        <v>2.0879381861167006</v>
      </c>
      <c r="G13" s="209">
        <v>2.9299803896390229</v>
      </c>
      <c r="H13" s="210">
        <v>2.7313996145672927</v>
      </c>
      <c r="I13" s="208">
        <v>388.80978419338635</v>
      </c>
      <c r="J13" s="209">
        <v>320.28168090187478</v>
      </c>
      <c r="K13" s="210">
        <v>347.53208906469092</v>
      </c>
      <c r="L13" s="208">
        <v>8.1181079555316469</v>
      </c>
      <c r="M13" s="209">
        <v>9.3841904420311621</v>
      </c>
      <c r="N13" s="210">
        <v>9.4924901412106273</v>
      </c>
    </row>
    <row r="14" spans="2:14" s="27" customFormat="1" ht="20.100000000000001" customHeight="1">
      <c r="B14" s="225" t="s">
        <v>68</v>
      </c>
      <c r="C14" s="542">
        <v>3832.5714069999999</v>
      </c>
      <c r="D14" s="543">
        <v>5804.1881040000007</v>
      </c>
      <c r="E14" s="544">
        <v>5839.2850049999997</v>
      </c>
      <c r="F14" s="208">
        <v>5.7990709995400218</v>
      </c>
      <c r="G14" s="209">
        <v>6.1944243976555988</v>
      </c>
      <c r="H14" s="210">
        <v>5.9184608510130428</v>
      </c>
      <c r="I14" s="208">
        <v>170.22178819138432</v>
      </c>
      <c r="J14" s="209">
        <v>185.75609876822253</v>
      </c>
      <c r="K14" s="210">
        <v>187.8478047578802</v>
      </c>
      <c r="L14" s="208">
        <v>9.871282353905011</v>
      </c>
      <c r="M14" s="209">
        <v>11.506521102232009</v>
      </c>
      <c r="N14" s="210">
        <v>11.117698784082556</v>
      </c>
    </row>
    <row r="15" spans="2:14" s="27" customFormat="1" ht="20.100000000000001" customHeight="1">
      <c r="B15" s="225" t="s">
        <v>45</v>
      </c>
      <c r="C15" s="542">
        <v>153.233485</v>
      </c>
      <c r="D15" s="543">
        <v>525.62252799999999</v>
      </c>
      <c r="E15" s="544">
        <v>575.23227800000006</v>
      </c>
      <c r="F15" s="208">
        <v>2.8517383129411957</v>
      </c>
      <c r="G15" s="209">
        <v>0.88770300956354742</v>
      </c>
      <c r="H15" s="210">
        <v>1.0065137547792475</v>
      </c>
      <c r="I15" s="208">
        <v>265.98787409452751</v>
      </c>
      <c r="J15" s="209">
        <v>618.73508749633243</v>
      </c>
      <c r="K15" s="210">
        <v>549.91098125804865</v>
      </c>
      <c r="L15" s="208">
        <v>7.5852781133314302</v>
      </c>
      <c r="M15" s="209">
        <v>5.4925299929305922</v>
      </c>
      <c r="N15" s="210">
        <v>5.5349296654037898</v>
      </c>
    </row>
    <row r="16" spans="2:14" s="27" customFormat="1" ht="20.100000000000001" customHeight="1">
      <c r="B16" s="225" t="s">
        <v>43</v>
      </c>
      <c r="C16" s="542">
        <v>53564.079801</v>
      </c>
      <c r="D16" s="543">
        <v>59540.708644999999</v>
      </c>
      <c r="E16" s="544">
        <v>59803.532072000002</v>
      </c>
      <c r="F16" s="208">
        <v>6.6907254979727906</v>
      </c>
      <c r="G16" s="209">
        <v>5.7063372981626701</v>
      </c>
      <c r="H16" s="210">
        <v>5.6504149185230421</v>
      </c>
      <c r="I16" s="208">
        <v>124.34974749866068</v>
      </c>
      <c r="J16" s="209">
        <v>139.37747261487198</v>
      </c>
      <c r="K16" s="210">
        <v>140.13311767350868</v>
      </c>
      <c r="L16" s="208">
        <v>8.3199002625576721</v>
      </c>
      <c r="M16" s="209">
        <v>7.9533487050588993</v>
      </c>
      <c r="N16" s="210">
        <v>7.918102586815384</v>
      </c>
    </row>
    <row r="17" spans="2:14" s="27" customFormat="1" ht="20.100000000000001" customHeight="1">
      <c r="B17" s="225" t="s">
        <v>75</v>
      </c>
      <c r="C17" s="542">
        <v>0</v>
      </c>
      <c r="D17" s="543">
        <v>0</v>
      </c>
      <c r="E17" s="544">
        <v>0</v>
      </c>
      <c r="F17" s="208" t="s">
        <v>502</v>
      </c>
      <c r="G17" s="209" t="s">
        <v>502</v>
      </c>
      <c r="H17" s="210" t="s">
        <v>502</v>
      </c>
      <c r="I17" s="208" t="s">
        <v>502</v>
      </c>
      <c r="J17" s="209" t="s">
        <v>502</v>
      </c>
      <c r="K17" s="210" t="s">
        <v>502</v>
      </c>
      <c r="L17" s="208" t="s">
        <v>502</v>
      </c>
      <c r="M17" s="209" t="s">
        <v>502</v>
      </c>
      <c r="N17" s="210" t="s">
        <v>502</v>
      </c>
    </row>
    <row r="18" spans="2:14" s="27" customFormat="1" ht="20.100000000000001" customHeight="1">
      <c r="B18" s="225" t="s">
        <v>53</v>
      </c>
      <c r="C18" s="542">
        <v>609.11173699999995</v>
      </c>
      <c r="D18" s="543">
        <v>702.13824599999987</v>
      </c>
      <c r="E18" s="544">
        <v>735.98767300000009</v>
      </c>
      <c r="F18" s="208">
        <v>2.6982282562714763</v>
      </c>
      <c r="G18" s="209">
        <v>2.1849130263728722</v>
      </c>
      <c r="H18" s="210">
        <v>2.2251432463869536</v>
      </c>
      <c r="I18" s="208">
        <v>417.46019905416568</v>
      </c>
      <c r="J18" s="209">
        <v>457.69401301470367</v>
      </c>
      <c r="K18" s="210">
        <v>459.24441190514864</v>
      </c>
      <c r="L18" s="208">
        <v>11.264029049566648</v>
      </c>
      <c r="M18" s="209">
        <v>10.00021611128701</v>
      </c>
      <c r="N18" s="210">
        <v>10.218846015916897</v>
      </c>
    </row>
    <row r="19" spans="2:14" s="27" customFormat="1" ht="20.100000000000001" customHeight="1">
      <c r="B19" s="225" t="s">
        <v>72</v>
      </c>
      <c r="C19" s="542">
        <v>0</v>
      </c>
      <c r="D19" s="543">
        <v>0</v>
      </c>
      <c r="E19" s="544">
        <v>0</v>
      </c>
      <c r="F19" s="208" t="s">
        <v>502</v>
      </c>
      <c r="G19" s="209" t="s">
        <v>502</v>
      </c>
      <c r="H19" s="210" t="s">
        <v>502</v>
      </c>
      <c r="I19" s="208" t="s">
        <v>502</v>
      </c>
      <c r="J19" s="209" t="s">
        <v>502</v>
      </c>
      <c r="K19" s="210" t="s">
        <v>502</v>
      </c>
      <c r="L19" s="208" t="s">
        <v>502</v>
      </c>
      <c r="M19" s="209" t="s">
        <v>502</v>
      </c>
      <c r="N19" s="210" t="s">
        <v>502</v>
      </c>
    </row>
    <row r="20" spans="2:14" s="27" customFormat="1" ht="20.100000000000001" customHeight="1">
      <c r="B20" s="223" t="s">
        <v>57</v>
      </c>
      <c r="C20" s="542">
        <v>0</v>
      </c>
      <c r="D20" s="543">
        <v>0</v>
      </c>
      <c r="E20" s="544">
        <v>0</v>
      </c>
      <c r="F20" s="208" t="s">
        <v>502</v>
      </c>
      <c r="G20" s="209" t="s">
        <v>502</v>
      </c>
      <c r="H20" s="210" t="s">
        <v>502</v>
      </c>
      <c r="I20" s="208" t="s">
        <v>502</v>
      </c>
      <c r="J20" s="209" t="s">
        <v>502</v>
      </c>
      <c r="K20" s="210" t="s">
        <v>502</v>
      </c>
      <c r="L20" s="208" t="s">
        <v>502</v>
      </c>
      <c r="M20" s="209" t="s">
        <v>502</v>
      </c>
      <c r="N20" s="210" t="s">
        <v>502</v>
      </c>
    </row>
    <row r="21" spans="2:14" s="27" customFormat="1" ht="20.100000000000001" customHeight="1">
      <c r="B21" s="225" t="s">
        <v>38</v>
      </c>
      <c r="C21" s="542">
        <v>2021.8005569999998</v>
      </c>
      <c r="D21" s="543">
        <v>2167.0595890000004</v>
      </c>
      <c r="E21" s="544">
        <v>2194.4698560000002</v>
      </c>
      <c r="F21" s="208">
        <v>4.2317093396665841</v>
      </c>
      <c r="G21" s="209">
        <v>4.6856902558391065</v>
      </c>
      <c r="H21" s="210">
        <v>4.8951211020872636</v>
      </c>
      <c r="I21" s="208">
        <v>246.16249619565255</v>
      </c>
      <c r="J21" s="209">
        <v>227.46941404368846</v>
      </c>
      <c r="K21" s="210">
        <v>214.37407903488483</v>
      </c>
      <c r="L21" s="208">
        <v>10.416881342267828</v>
      </c>
      <c r="M21" s="209">
        <v>10.658512168859421</v>
      </c>
      <c r="N21" s="210">
        <v>10.493870780241876</v>
      </c>
    </row>
    <row r="22" spans="2:14" s="27" customFormat="1" ht="20.100000000000001" customHeight="1">
      <c r="B22" s="225" t="s">
        <v>79</v>
      </c>
      <c r="C22" s="542">
        <v>4.4008700000000003</v>
      </c>
      <c r="D22" s="543">
        <v>4.0563469999999997</v>
      </c>
      <c r="E22" s="544">
        <v>4.0480119999999999</v>
      </c>
      <c r="F22" s="208">
        <v>6.5422518729251253</v>
      </c>
      <c r="G22" s="209">
        <v>12.897885708495846</v>
      </c>
      <c r="H22" s="210">
        <v>15.205192079470123</v>
      </c>
      <c r="I22" s="208">
        <v>369.39072507259056</v>
      </c>
      <c r="J22" s="209">
        <v>230.54189451874393</v>
      </c>
      <c r="K22" s="210">
        <v>196.10533088115832</v>
      </c>
      <c r="L22" s="208">
        <v>24.166471629473261</v>
      </c>
      <c r="M22" s="209">
        <v>29.735030065228642</v>
      </c>
      <c r="N22" s="210">
        <v>29.81819223856056</v>
      </c>
    </row>
    <row r="23" spans="2:14" s="27" customFormat="1" ht="20.100000000000001" customHeight="1">
      <c r="B23" s="225" t="s">
        <v>49</v>
      </c>
      <c r="C23" s="542">
        <v>0</v>
      </c>
      <c r="D23" s="543">
        <v>0</v>
      </c>
      <c r="E23" s="544">
        <v>0</v>
      </c>
      <c r="F23" s="208" t="s">
        <v>502</v>
      </c>
      <c r="G23" s="209" t="s">
        <v>502</v>
      </c>
      <c r="H23" s="210" t="s">
        <v>502</v>
      </c>
      <c r="I23" s="208" t="s">
        <v>502</v>
      </c>
      <c r="J23" s="209" t="s">
        <v>502</v>
      </c>
      <c r="K23" s="210" t="s">
        <v>502</v>
      </c>
      <c r="L23" s="208" t="s">
        <v>502</v>
      </c>
      <c r="M23" s="209" t="s">
        <v>502</v>
      </c>
      <c r="N23" s="210" t="s">
        <v>502</v>
      </c>
    </row>
    <row r="24" spans="2:14" s="27" customFormat="1" ht="20.100000000000001" customHeight="1">
      <c r="B24" s="225" t="s">
        <v>47</v>
      </c>
      <c r="C24" s="542">
        <v>6515.4401020000005</v>
      </c>
      <c r="D24" s="543">
        <v>8849.6928850000004</v>
      </c>
      <c r="E24" s="544">
        <v>8841.8187959999996</v>
      </c>
      <c r="F24" s="208">
        <v>9.8372301021270285</v>
      </c>
      <c r="G24" s="209">
        <v>15.55165057007512</v>
      </c>
      <c r="H24" s="210">
        <v>16.719477577043076</v>
      </c>
      <c r="I24" s="208">
        <v>171.30596510039837</v>
      </c>
      <c r="J24" s="209">
        <v>137.52929449012044</v>
      </c>
      <c r="K24" s="210">
        <v>135.01245528064456</v>
      </c>
      <c r="L24" s="208">
        <v>16.85176196559561</v>
      </c>
      <c r="M24" s="209">
        <v>21.388075310593109</v>
      </c>
      <c r="N24" s="210">
        <v>22.573377186862675</v>
      </c>
    </row>
    <row r="25" spans="2:14" s="27" customFormat="1" ht="20.100000000000001" customHeight="1">
      <c r="B25" s="225" t="s">
        <v>42</v>
      </c>
      <c r="C25" s="542">
        <v>2.6242019999999999</v>
      </c>
      <c r="D25" s="543">
        <v>2.1843340000000002</v>
      </c>
      <c r="E25" s="544">
        <v>2.305059</v>
      </c>
      <c r="F25" s="208">
        <v>8.2680753996834078</v>
      </c>
      <c r="G25" s="209">
        <v>21.369946171235714</v>
      </c>
      <c r="H25" s="210">
        <v>21.563092311303095</v>
      </c>
      <c r="I25" s="208">
        <v>228.67065183826409</v>
      </c>
      <c r="J25" s="209">
        <v>124.82674258929585</v>
      </c>
      <c r="K25" s="210">
        <v>121.50904752515885</v>
      </c>
      <c r="L25" s="208">
        <v>18.90666191093521</v>
      </c>
      <c r="M25" s="209">
        <v>26.675407698639493</v>
      </c>
      <c r="N25" s="210">
        <v>26.201108084435148</v>
      </c>
    </row>
    <row r="26" spans="2:14" s="27" customFormat="1" ht="20.100000000000001" customHeight="1">
      <c r="B26" s="225" t="s">
        <v>77</v>
      </c>
      <c r="C26" s="542">
        <v>2464.0893160000005</v>
      </c>
      <c r="D26" s="543">
        <v>3158.4286090000001</v>
      </c>
      <c r="E26" s="544">
        <v>3310.2442229999997</v>
      </c>
      <c r="F26" s="208">
        <v>2.9773591616027275</v>
      </c>
      <c r="G26" s="209">
        <v>2.0158726658747792</v>
      </c>
      <c r="H26" s="210">
        <v>1.8071722196311195</v>
      </c>
      <c r="I26" s="208">
        <v>158.07357395930083</v>
      </c>
      <c r="J26" s="209">
        <v>196.55993486027049</v>
      </c>
      <c r="K26" s="210">
        <v>207.66311934305435</v>
      </c>
      <c r="L26" s="208">
        <v>4.7064180363501062</v>
      </c>
      <c r="M26" s="209">
        <v>3.9623979989094638</v>
      </c>
      <c r="N26" s="210">
        <v>3.7528302031870964</v>
      </c>
    </row>
    <row r="27" spans="2:14" s="27" customFormat="1" ht="20.100000000000001" customHeight="1">
      <c r="B27" s="225" t="s">
        <v>71</v>
      </c>
      <c r="C27" s="542">
        <v>244.24107000000001</v>
      </c>
      <c r="D27" s="543">
        <v>244.555757</v>
      </c>
      <c r="E27" s="544">
        <v>244.362526</v>
      </c>
      <c r="F27" s="208">
        <v>0</v>
      </c>
      <c r="G27" s="209">
        <v>0</v>
      </c>
      <c r="H27" s="210">
        <v>0</v>
      </c>
      <c r="I27" s="208" t="s">
        <v>502</v>
      </c>
      <c r="J27" s="209" t="s">
        <v>502</v>
      </c>
      <c r="K27" s="210" t="s">
        <v>502</v>
      </c>
      <c r="L27" s="208">
        <v>3.1766127621370148</v>
      </c>
      <c r="M27" s="209">
        <v>3.0438531038138676</v>
      </c>
      <c r="N27" s="210">
        <v>3.6532520538767064</v>
      </c>
    </row>
    <row r="28" spans="2:14" s="27" customFormat="1" ht="20.100000000000001" customHeight="1">
      <c r="B28" s="225" t="s">
        <v>55</v>
      </c>
      <c r="C28" s="542">
        <v>0</v>
      </c>
      <c r="D28" s="543">
        <v>0</v>
      </c>
      <c r="E28" s="544">
        <v>0</v>
      </c>
      <c r="F28" s="208" t="s">
        <v>502</v>
      </c>
      <c r="G28" s="209" t="s">
        <v>502</v>
      </c>
      <c r="H28" s="210" t="s">
        <v>502</v>
      </c>
      <c r="I28" s="208" t="s">
        <v>502</v>
      </c>
      <c r="J28" s="209" t="s">
        <v>502</v>
      </c>
      <c r="K28" s="210" t="s">
        <v>502</v>
      </c>
      <c r="L28" s="208" t="s">
        <v>502</v>
      </c>
      <c r="M28" s="209" t="s">
        <v>502</v>
      </c>
      <c r="N28" s="210" t="s">
        <v>502</v>
      </c>
    </row>
    <row r="29" spans="2:14" s="27" customFormat="1" ht="20.100000000000001" customHeight="1">
      <c r="B29" s="225" t="s">
        <v>59</v>
      </c>
      <c r="C29" s="542">
        <v>827.10217699999998</v>
      </c>
      <c r="D29" s="543">
        <v>586.98580400000003</v>
      </c>
      <c r="E29" s="544">
        <v>581.04347899999993</v>
      </c>
      <c r="F29" s="208">
        <v>7.3062732369038379</v>
      </c>
      <c r="G29" s="209">
        <v>8.1571146480401069</v>
      </c>
      <c r="H29" s="210">
        <v>7.9507401200866079</v>
      </c>
      <c r="I29" s="208">
        <v>183.05235722218697</v>
      </c>
      <c r="J29" s="209">
        <v>134.79210222905255</v>
      </c>
      <c r="K29" s="210">
        <v>147.22530820390483</v>
      </c>
      <c r="L29" s="208">
        <v>13.374305385246252</v>
      </c>
      <c r="M29" s="209">
        <v>10.995146315327244</v>
      </c>
      <c r="N29" s="210">
        <v>11.705501646289022</v>
      </c>
    </row>
    <row r="30" spans="2:14" s="27" customFormat="1" ht="20.100000000000001" customHeight="1">
      <c r="B30" s="225" t="s">
        <v>44</v>
      </c>
      <c r="C30" s="542">
        <v>0</v>
      </c>
      <c r="D30" s="543">
        <v>0</v>
      </c>
      <c r="E30" s="544">
        <v>0</v>
      </c>
      <c r="F30" s="208" t="s">
        <v>502</v>
      </c>
      <c r="G30" s="209" t="s">
        <v>502</v>
      </c>
      <c r="H30" s="210" t="s">
        <v>502</v>
      </c>
      <c r="I30" s="208" t="s">
        <v>502</v>
      </c>
      <c r="J30" s="209" t="s">
        <v>502</v>
      </c>
      <c r="K30" s="210" t="s">
        <v>502</v>
      </c>
      <c r="L30" s="208" t="s">
        <v>502</v>
      </c>
      <c r="M30" s="209" t="s">
        <v>502</v>
      </c>
      <c r="N30" s="210" t="s">
        <v>502</v>
      </c>
    </row>
    <row r="31" spans="2:14" s="27" customFormat="1" ht="20.100000000000001" customHeight="1">
      <c r="B31" s="225" t="s">
        <v>83</v>
      </c>
      <c r="C31" s="542">
        <v>16.934027</v>
      </c>
      <c r="D31" s="543">
        <v>16.005426</v>
      </c>
      <c r="E31" s="544">
        <v>16.312228000000001</v>
      </c>
      <c r="F31" s="208">
        <v>10.097102124615722</v>
      </c>
      <c r="G31" s="209">
        <v>14.387577062928534</v>
      </c>
      <c r="H31" s="210">
        <v>14.611204551579343</v>
      </c>
      <c r="I31" s="208">
        <v>165.13370209948732</v>
      </c>
      <c r="J31" s="209">
        <v>140.99964695046407</v>
      </c>
      <c r="K31" s="210">
        <v>136.57821787495493</v>
      </c>
      <c r="L31" s="208">
        <v>16.673718543143931</v>
      </c>
      <c r="M31" s="209">
        <v>20.286432863455182</v>
      </c>
      <c r="N31" s="210">
        <v>19.955722786611368</v>
      </c>
    </row>
    <row r="32" spans="2:14" s="27" customFormat="1" ht="20.100000000000001" customHeight="1">
      <c r="B32" s="225" t="s">
        <v>70</v>
      </c>
      <c r="C32" s="542">
        <v>5.0153040000000004</v>
      </c>
      <c r="D32" s="543">
        <v>44.529896000000001</v>
      </c>
      <c r="E32" s="544">
        <v>68.139523999999994</v>
      </c>
      <c r="F32" s="208">
        <v>28.13727742126898</v>
      </c>
      <c r="G32" s="209">
        <v>1.7202061284850068</v>
      </c>
      <c r="H32" s="210">
        <v>1.1241728075470561</v>
      </c>
      <c r="I32" s="208">
        <v>104.96509988165847</v>
      </c>
      <c r="J32" s="209">
        <v>301.16226243658667</v>
      </c>
      <c r="K32" s="210">
        <v>435.63444672757134</v>
      </c>
      <c r="L32" s="208">
        <v>29.53432134921432</v>
      </c>
      <c r="M32" s="209">
        <v>5.1806116951182641</v>
      </c>
      <c r="N32" s="210">
        <v>4.8972839904194228</v>
      </c>
    </row>
    <row r="33" spans="2:14" s="27" customFormat="1" ht="20.100000000000001" customHeight="1">
      <c r="B33" s="225" t="s">
        <v>54</v>
      </c>
      <c r="C33" s="542">
        <v>156.398214</v>
      </c>
      <c r="D33" s="543">
        <v>425.13890100000003</v>
      </c>
      <c r="E33" s="544">
        <v>426.075288</v>
      </c>
      <c r="F33" s="208">
        <v>2.6990078032476765E-2</v>
      </c>
      <c r="G33" s="209">
        <v>9.928990243120564E-3</v>
      </c>
      <c r="H33" s="210">
        <v>9.9071692700469401E-3</v>
      </c>
      <c r="I33" s="208">
        <v>14973.469629489244</v>
      </c>
      <c r="J33" s="209">
        <v>44319.804794845069</v>
      </c>
      <c r="K33" s="210">
        <v>44859.836065573771</v>
      </c>
      <c r="L33" s="208">
        <v>4.0413511371683564</v>
      </c>
      <c r="M33" s="209">
        <v>4.4005090938502471</v>
      </c>
      <c r="N33" s="210">
        <v>4.4443398932819589</v>
      </c>
    </row>
    <row r="34" spans="2:14" s="27" customFormat="1" ht="20.100000000000001" customHeight="1">
      <c r="B34" s="225" t="s">
        <v>37</v>
      </c>
      <c r="C34" s="542">
        <v>2898.2618539999999</v>
      </c>
      <c r="D34" s="543">
        <v>2584.5393629999999</v>
      </c>
      <c r="E34" s="544">
        <v>2571.9535689999998</v>
      </c>
      <c r="F34" s="208">
        <v>0.22714814366804276</v>
      </c>
      <c r="G34" s="209">
        <v>5.2428181957621819E-2</v>
      </c>
      <c r="H34" s="210">
        <v>0.24800074452665985</v>
      </c>
      <c r="I34" s="208">
        <v>2183.4488014305184</v>
      </c>
      <c r="J34" s="209">
        <v>12598.134723514733</v>
      </c>
      <c r="K34" s="210">
        <v>2625.7108294410691</v>
      </c>
      <c r="L34" s="208">
        <v>4.9596634203915517</v>
      </c>
      <c r="M34" s="209">
        <v>6.604972996110642</v>
      </c>
      <c r="N34" s="210">
        <v>6.5117824061309877</v>
      </c>
    </row>
    <row r="35" spans="2:14" s="27" customFormat="1" ht="20.100000000000001" customHeight="1">
      <c r="B35" s="225" t="s">
        <v>76</v>
      </c>
      <c r="C35" s="542">
        <v>0</v>
      </c>
      <c r="D35" s="543">
        <v>0</v>
      </c>
      <c r="E35" s="544">
        <v>0</v>
      </c>
      <c r="F35" s="208" t="s">
        <v>502</v>
      </c>
      <c r="G35" s="209" t="s">
        <v>502</v>
      </c>
      <c r="H35" s="210" t="s">
        <v>502</v>
      </c>
      <c r="I35" s="208" t="s">
        <v>502</v>
      </c>
      <c r="J35" s="209" t="s">
        <v>502</v>
      </c>
      <c r="K35" s="210" t="s">
        <v>502</v>
      </c>
      <c r="L35" s="208" t="s">
        <v>502</v>
      </c>
      <c r="M35" s="209" t="s">
        <v>502</v>
      </c>
      <c r="N35" s="210" t="s">
        <v>502</v>
      </c>
    </row>
    <row r="36" spans="2:14" s="27" customFormat="1" ht="20.100000000000001" customHeight="1">
      <c r="B36" s="225" t="s">
        <v>60</v>
      </c>
      <c r="C36" s="542">
        <v>2471.0010659999998</v>
      </c>
      <c r="D36" s="543">
        <v>3440.5346340000001</v>
      </c>
      <c r="E36" s="544">
        <v>3370.9326680000004</v>
      </c>
      <c r="F36" s="208">
        <v>0.20557935283383649</v>
      </c>
      <c r="G36" s="209">
        <v>4.2723843133967998</v>
      </c>
      <c r="H36" s="210">
        <v>4.5107581780983823</v>
      </c>
      <c r="I36" s="208">
        <v>3665.6256422410975</v>
      </c>
      <c r="J36" s="209">
        <v>251.62993152687915</v>
      </c>
      <c r="K36" s="210">
        <v>252.05136383194824</v>
      </c>
      <c r="L36" s="208">
        <v>7.5357694726304105</v>
      </c>
      <c r="M36" s="209">
        <v>10.750597722365494</v>
      </c>
      <c r="N36" s="210">
        <v>11.369427507058113</v>
      </c>
    </row>
    <row r="37" spans="2:14" s="27" customFormat="1" ht="20.100000000000001" customHeight="1">
      <c r="B37" s="225" t="s">
        <v>48</v>
      </c>
      <c r="C37" s="542">
        <v>1.8806879999999999</v>
      </c>
      <c r="D37" s="543">
        <v>998.60962499999994</v>
      </c>
      <c r="E37" s="544">
        <v>1088.1512150000001</v>
      </c>
      <c r="F37" s="208">
        <v>0</v>
      </c>
      <c r="G37" s="209">
        <v>0.61149260402932726</v>
      </c>
      <c r="H37" s="210">
        <v>0.59672487706591393</v>
      </c>
      <c r="I37" s="208" t="s">
        <v>502</v>
      </c>
      <c r="J37" s="209">
        <v>404.8692164186437</v>
      </c>
      <c r="K37" s="210">
        <v>436.21511753170859</v>
      </c>
      <c r="L37" s="208">
        <v>15.071612090894396</v>
      </c>
      <c r="M37" s="209">
        <v>2.4757453143914971</v>
      </c>
      <c r="N37" s="210">
        <v>2.6030041238340207</v>
      </c>
    </row>
    <row r="38" spans="2:14" s="27" customFormat="1" ht="20.100000000000001" customHeight="1">
      <c r="B38" s="225" t="s">
        <v>62</v>
      </c>
      <c r="C38" s="542">
        <v>681.96801700000003</v>
      </c>
      <c r="D38" s="543">
        <v>357.23138499999999</v>
      </c>
      <c r="E38" s="544">
        <v>360.02156600000001</v>
      </c>
      <c r="F38" s="208">
        <v>0</v>
      </c>
      <c r="G38" s="209">
        <v>0</v>
      </c>
      <c r="H38" s="210">
        <v>0</v>
      </c>
      <c r="I38" s="208" t="s">
        <v>502</v>
      </c>
      <c r="J38" s="209" t="s">
        <v>502</v>
      </c>
      <c r="K38" s="210" t="s">
        <v>502</v>
      </c>
      <c r="L38" s="208">
        <v>4.0753156023737693</v>
      </c>
      <c r="M38" s="209">
        <v>5.1435936962817532</v>
      </c>
      <c r="N38" s="210">
        <v>5.4048276096882484</v>
      </c>
    </row>
    <row r="39" spans="2:14" s="27" customFormat="1" ht="20.100000000000001" customHeight="1">
      <c r="B39" s="225" t="s">
        <v>61</v>
      </c>
      <c r="C39" s="542">
        <v>9556.8699819999983</v>
      </c>
      <c r="D39" s="543">
        <v>12122.899587</v>
      </c>
      <c r="E39" s="544">
        <v>12411.45408</v>
      </c>
      <c r="F39" s="208">
        <v>2.822231740182735</v>
      </c>
      <c r="G39" s="209">
        <v>2.8797342128806003</v>
      </c>
      <c r="H39" s="210">
        <v>2.6791833080689287</v>
      </c>
      <c r="I39" s="208">
        <v>188.14457677268254</v>
      </c>
      <c r="J39" s="209">
        <v>172.49116258063097</v>
      </c>
      <c r="K39" s="210">
        <v>187.0117996266429</v>
      </c>
      <c r="L39" s="208">
        <v>5.3098759631111205</v>
      </c>
      <c r="M39" s="209">
        <v>4.9672870230299297</v>
      </c>
      <c r="N39" s="210">
        <v>5.0103889197163269</v>
      </c>
    </row>
    <row r="40" spans="2:14" s="27" customFormat="1" ht="20.100000000000001" customHeight="1">
      <c r="B40" s="225" t="s">
        <v>58</v>
      </c>
      <c r="C40" s="542">
        <v>0</v>
      </c>
      <c r="D40" s="543">
        <v>0</v>
      </c>
      <c r="E40" s="544">
        <v>0</v>
      </c>
      <c r="F40" s="208" t="s">
        <v>502</v>
      </c>
      <c r="G40" s="209" t="s">
        <v>502</v>
      </c>
      <c r="H40" s="210" t="s">
        <v>502</v>
      </c>
      <c r="I40" s="208" t="s">
        <v>502</v>
      </c>
      <c r="J40" s="209" t="s">
        <v>502</v>
      </c>
      <c r="K40" s="210" t="s">
        <v>502</v>
      </c>
      <c r="L40" s="208" t="s">
        <v>502</v>
      </c>
      <c r="M40" s="209" t="s">
        <v>502</v>
      </c>
      <c r="N40" s="210" t="s">
        <v>502</v>
      </c>
    </row>
    <row r="41" spans="2:14" s="27" customFormat="1" ht="20.100000000000001" customHeight="1">
      <c r="B41" s="225" t="s">
        <v>69</v>
      </c>
      <c r="C41" s="542">
        <v>0</v>
      </c>
      <c r="D41" s="543">
        <v>0</v>
      </c>
      <c r="E41" s="544">
        <v>0</v>
      </c>
      <c r="F41" s="208" t="s">
        <v>502</v>
      </c>
      <c r="G41" s="209" t="s">
        <v>502</v>
      </c>
      <c r="H41" s="210" t="s">
        <v>502</v>
      </c>
      <c r="I41" s="208" t="s">
        <v>502</v>
      </c>
      <c r="J41" s="209" t="s">
        <v>502</v>
      </c>
      <c r="K41" s="210" t="s">
        <v>502</v>
      </c>
      <c r="L41" s="208" t="s">
        <v>502</v>
      </c>
      <c r="M41" s="209" t="s">
        <v>502</v>
      </c>
      <c r="N41" s="210" t="s">
        <v>502</v>
      </c>
    </row>
    <row r="42" spans="2:14" s="27" customFormat="1" ht="20.100000000000001" customHeight="1">
      <c r="B42" s="225" t="s">
        <v>74</v>
      </c>
      <c r="C42" s="542">
        <v>0</v>
      </c>
      <c r="D42" s="543">
        <v>0</v>
      </c>
      <c r="E42" s="544">
        <v>0</v>
      </c>
      <c r="F42" s="208" t="s">
        <v>502</v>
      </c>
      <c r="G42" s="209" t="s">
        <v>502</v>
      </c>
      <c r="H42" s="210" t="s">
        <v>502</v>
      </c>
      <c r="I42" s="208" t="s">
        <v>502</v>
      </c>
      <c r="J42" s="209" t="s">
        <v>502</v>
      </c>
      <c r="K42" s="210" t="s">
        <v>502</v>
      </c>
      <c r="L42" s="208" t="s">
        <v>502</v>
      </c>
      <c r="M42" s="209" t="s">
        <v>502</v>
      </c>
      <c r="N42" s="210" t="s">
        <v>502</v>
      </c>
    </row>
    <row r="43" spans="2:14" s="27" customFormat="1" ht="20.100000000000001" customHeight="1">
      <c r="B43" s="225" t="s">
        <v>39</v>
      </c>
      <c r="C43" s="542">
        <v>0</v>
      </c>
      <c r="D43" s="543">
        <v>0</v>
      </c>
      <c r="E43" s="544">
        <v>0</v>
      </c>
      <c r="F43" s="208" t="s">
        <v>502</v>
      </c>
      <c r="G43" s="209" t="s">
        <v>502</v>
      </c>
      <c r="H43" s="210" t="s">
        <v>502</v>
      </c>
      <c r="I43" s="208" t="s">
        <v>502</v>
      </c>
      <c r="J43" s="209" t="s">
        <v>502</v>
      </c>
      <c r="K43" s="210" t="s">
        <v>502</v>
      </c>
      <c r="L43" s="208" t="s">
        <v>502</v>
      </c>
      <c r="M43" s="209" t="s">
        <v>502</v>
      </c>
      <c r="N43" s="210" t="s">
        <v>502</v>
      </c>
    </row>
    <row r="44" spans="2:14" s="27" customFormat="1" ht="20.100000000000001" customHeight="1">
      <c r="B44" s="225" t="s">
        <v>50</v>
      </c>
      <c r="C44" s="542">
        <v>0</v>
      </c>
      <c r="D44" s="543">
        <v>0</v>
      </c>
      <c r="E44" s="544">
        <v>0</v>
      </c>
      <c r="F44" s="208" t="s">
        <v>502</v>
      </c>
      <c r="G44" s="209" t="s">
        <v>502</v>
      </c>
      <c r="H44" s="210" t="s">
        <v>502</v>
      </c>
      <c r="I44" s="208" t="s">
        <v>502</v>
      </c>
      <c r="J44" s="209" t="s">
        <v>502</v>
      </c>
      <c r="K44" s="210" t="s">
        <v>502</v>
      </c>
      <c r="L44" s="208" t="s">
        <v>502</v>
      </c>
      <c r="M44" s="209" t="s">
        <v>502</v>
      </c>
      <c r="N44" s="210" t="s">
        <v>502</v>
      </c>
    </row>
    <row r="45" spans="2:14" s="27" customFormat="1" ht="20.100000000000001" customHeight="1">
      <c r="B45" s="225" t="s">
        <v>51</v>
      </c>
      <c r="C45" s="542">
        <v>18.812902999999999</v>
      </c>
      <c r="D45" s="543">
        <v>10.027882</v>
      </c>
      <c r="E45" s="544">
        <v>9.8234399999999997</v>
      </c>
      <c r="F45" s="208">
        <v>0</v>
      </c>
      <c r="G45" s="209">
        <v>1.6647782652408554</v>
      </c>
      <c r="H45" s="210">
        <v>1.6762356160367449</v>
      </c>
      <c r="I45" s="208" t="s">
        <v>502</v>
      </c>
      <c r="J45" s="209">
        <v>114.96507769165338</v>
      </c>
      <c r="K45" s="210">
        <v>117.70818150901228</v>
      </c>
      <c r="L45" s="208">
        <v>0.61979801841321358</v>
      </c>
      <c r="M45" s="209">
        <v>1.913913626027909</v>
      </c>
      <c r="N45" s="210">
        <v>1.973066461443242</v>
      </c>
    </row>
    <row r="46" spans="2:14" s="27" customFormat="1" ht="20.100000000000001" customHeight="1">
      <c r="B46" s="225" t="s">
        <v>67</v>
      </c>
      <c r="C46" s="542">
        <v>0</v>
      </c>
      <c r="D46" s="543">
        <v>0</v>
      </c>
      <c r="E46" s="544">
        <v>0</v>
      </c>
      <c r="F46" s="208" t="s">
        <v>502</v>
      </c>
      <c r="G46" s="209" t="s">
        <v>502</v>
      </c>
      <c r="H46" s="210" t="s">
        <v>502</v>
      </c>
      <c r="I46" s="208" t="s">
        <v>502</v>
      </c>
      <c r="J46" s="209" t="s">
        <v>502</v>
      </c>
      <c r="K46" s="210" t="s">
        <v>502</v>
      </c>
      <c r="L46" s="208" t="s">
        <v>502</v>
      </c>
      <c r="M46" s="209" t="s">
        <v>502</v>
      </c>
      <c r="N46" s="210" t="s">
        <v>502</v>
      </c>
    </row>
    <row r="47" spans="2:14" s="27" customFormat="1" ht="20.100000000000001" customHeight="1">
      <c r="B47" s="225" t="s">
        <v>73</v>
      </c>
      <c r="C47" s="542">
        <v>0</v>
      </c>
      <c r="D47" s="543">
        <v>0</v>
      </c>
      <c r="E47" s="544">
        <v>0</v>
      </c>
      <c r="F47" s="208" t="s">
        <v>502</v>
      </c>
      <c r="G47" s="209" t="s">
        <v>502</v>
      </c>
      <c r="H47" s="210" t="s">
        <v>502</v>
      </c>
      <c r="I47" s="208" t="s">
        <v>502</v>
      </c>
      <c r="J47" s="209" t="s">
        <v>502</v>
      </c>
      <c r="K47" s="210" t="s">
        <v>502</v>
      </c>
      <c r="L47" s="208" t="s">
        <v>502</v>
      </c>
      <c r="M47" s="209" t="s">
        <v>502</v>
      </c>
      <c r="N47" s="210" t="s">
        <v>502</v>
      </c>
    </row>
    <row r="48" spans="2:14" s="27" customFormat="1" ht="20.100000000000001" customHeight="1">
      <c r="B48" s="225" t="s">
        <v>82</v>
      </c>
      <c r="C48" s="542">
        <v>0</v>
      </c>
      <c r="D48" s="543">
        <v>0</v>
      </c>
      <c r="E48" s="544">
        <v>0</v>
      </c>
      <c r="F48" s="208" t="s">
        <v>502</v>
      </c>
      <c r="G48" s="209" t="s">
        <v>502</v>
      </c>
      <c r="H48" s="210" t="s">
        <v>502</v>
      </c>
      <c r="I48" s="208" t="s">
        <v>502</v>
      </c>
      <c r="J48" s="209" t="s">
        <v>502</v>
      </c>
      <c r="K48" s="210" t="s">
        <v>502</v>
      </c>
      <c r="L48" s="208" t="s">
        <v>502</v>
      </c>
      <c r="M48" s="209" t="s">
        <v>502</v>
      </c>
      <c r="N48" s="210" t="s">
        <v>502</v>
      </c>
    </row>
    <row r="49" spans="2:14" s="27" customFormat="1" ht="20.100000000000001" customHeight="1">
      <c r="B49" s="225" t="s">
        <v>311</v>
      </c>
      <c r="C49" s="542">
        <v>0</v>
      </c>
      <c r="D49" s="543">
        <v>0</v>
      </c>
      <c r="E49" s="544">
        <v>0</v>
      </c>
      <c r="F49" s="208" t="s">
        <v>502</v>
      </c>
      <c r="G49" s="209" t="s">
        <v>502</v>
      </c>
      <c r="H49" s="210" t="s">
        <v>502</v>
      </c>
      <c r="I49" s="208" t="s">
        <v>502</v>
      </c>
      <c r="J49" s="209" t="s">
        <v>502</v>
      </c>
      <c r="K49" s="210" t="s">
        <v>502</v>
      </c>
      <c r="L49" s="208" t="s">
        <v>502</v>
      </c>
      <c r="M49" s="209" t="s">
        <v>502</v>
      </c>
      <c r="N49" s="210" t="s">
        <v>502</v>
      </c>
    </row>
    <row r="50" spans="2:14" s="27" customFormat="1" ht="20.100000000000001" customHeight="1">
      <c r="B50" s="225" t="s">
        <v>35</v>
      </c>
      <c r="C50" s="542">
        <v>7.6704610000000004</v>
      </c>
      <c r="D50" s="209">
        <v>10.123904</v>
      </c>
      <c r="E50" s="210">
        <v>5.5747309999999999</v>
      </c>
      <c r="F50" s="208">
        <v>2.5984357393903701</v>
      </c>
      <c r="G50" s="209">
        <v>1.8905453864438069</v>
      </c>
      <c r="H50" s="210">
        <v>3.4125772167302779</v>
      </c>
      <c r="I50" s="208">
        <v>199.94782050252871</v>
      </c>
      <c r="J50" s="209">
        <v>330.45450033177116</v>
      </c>
      <c r="K50" s="210">
        <v>284.21957296496043</v>
      </c>
      <c r="L50" s="208">
        <v>5.1955156280698116</v>
      </c>
      <c r="M50" s="209">
        <v>6.2473923103182338</v>
      </c>
      <c r="N50" s="210">
        <v>9.6992123924903275</v>
      </c>
    </row>
    <row r="51" spans="2:14" s="27" customFormat="1" ht="20.100000000000001" customHeight="1">
      <c r="B51" s="178" t="s">
        <v>46</v>
      </c>
      <c r="C51" s="542">
        <v>0</v>
      </c>
      <c r="D51" s="543">
        <v>0</v>
      </c>
      <c r="E51" s="544">
        <v>0</v>
      </c>
      <c r="F51" s="208" t="s">
        <v>502</v>
      </c>
      <c r="G51" s="209" t="s">
        <v>502</v>
      </c>
      <c r="H51" s="210" t="s">
        <v>502</v>
      </c>
      <c r="I51" s="208" t="s">
        <v>502</v>
      </c>
      <c r="J51" s="209" t="s">
        <v>502</v>
      </c>
      <c r="K51" s="210" t="s">
        <v>502</v>
      </c>
      <c r="L51" s="208" t="s">
        <v>502</v>
      </c>
      <c r="M51" s="209" t="s">
        <v>502</v>
      </c>
      <c r="N51" s="210" t="s">
        <v>502</v>
      </c>
    </row>
    <row r="52" spans="2:14" s="27" customFormat="1" ht="20.100000000000001" customHeight="1">
      <c r="B52" s="225" t="s">
        <v>84</v>
      </c>
      <c r="C52" s="542">
        <v>0</v>
      </c>
      <c r="D52" s="209">
        <v>0</v>
      </c>
      <c r="E52" s="210">
        <v>0</v>
      </c>
      <c r="F52" s="208" t="s">
        <v>502</v>
      </c>
      <c r="G52" s="209" t="s">
        <v>502</v>
      </c>
      <c r="H52" s="210" t="s">
        <v>502</v>
      </c>
      <c r="I52" s="208" t="s">
        <v>502</v>
      </c>
      <c r="J52" s="209" t="s">
        <v>502</v>
      </c>
      <c r="K52" s="210" t="s">
        <v>502</v>
      </c>
      <c r="L52" s="208" t="s">
        <v>502</v>
      </c>
      <c r="M52" s="190" t="s">
        <v>502</v>
      </c>
      <c r="N52" s="191" t="s">
        <v>502</v>
      </c>
    </row>
    <row r="53" spans="2:14" s="27" customFormat="1" ht="20.100000000000001" customHeight="1">
      <c r="B53" s="225" t="s">
        <v>63</v>
      </c>
      <c r="C53" s="542">
        <v>0</v>
      </c>
      <c r="D53" s="543">
        <v>0</v>
      </c>
      <c r="E53" s="544">
        <v>0</v>
      </c>
      <c r="F53" s="208" t="s">
        <v>502</v>
      </c>
      <c r="G53" s="209" t="s">
        <v>502</v>
      </c>
      <c r="H53" s="210" t="s">
        <v>502</v>
      </c>
      <c r="I53" s="208" t="s">
        <v>502</v>
      </c>
      <c r="J53" s="209" t="s">
        <v>502</v>
      </c>
      <c r="K53" s="210" t="s">
        <v>502</v>
      </c>
      <c r="L53" s="208" t="s">
        <v>502</v>
      </c>
      <c r="M53" s="209" t="s">
        <v>502</v>
      </c>
      <c r="N53" s="210" t="s">
        <v>502</v>
      </c>
    </row>
    <row r="54" spans="2:14" s="27" customFormat="1" ht="20.100000000000001" customHeight="1">
      <c r="B54" s="225" t="s">
        <v>65</v>
      </c>
      <c r="C54" s="542">
        <v>26.540312</v>
      </c>
      <c r="D54" s="209">
        <v>13.522513999999999</v>
      </c>
      <c r="E54" s="210">
        <v>12.667790999999999</v>
      </c>
      <c r="F54" s="208">
        <v>23.692713182874414</v>
      </c>
      <c r="G54" s="209">
        <v>29.34020256884186</v>
      </c>
      <c r="H54" s="210">
        <v>28.491960437301184</v>
      </c>
      <c r="I54" s="208">
        <v>97.113016291037695</v>
      </c>
      <c r="J54" s="209">
        <v>94.798077293875053</v>
      </c>
      <c r="K54" s="210">
        <v>110.85193203561244</v>
      </c>
      <c r="L54" s="208">
        <v>23.008708413073666</v>
      </c>
      <c r="M54" s="190">
        <v>27.813947909390222</v>
      </c>
      <c r="N54" s="191">
        <v>31.583888619570693</v>
      </c>
    </row>
    <row r="55" spans="2:14" s="27" customFormat="1" ht="18.75" customHeight="1">
      <c r="B55" s="225" t="s">
        <v>64</v>
      </c>
      <c r="C55" s="542">
        <v>0</v>
      </c>
      <c r="D55" s="543">
        <v>0</v>
      </c>
      <c r="E55" s="544">
        <v>0</v>
      </c>
      <c r="F55" s="208" t="s">
        <v>502</v>
      </c>
      <c r="G55" s="209" t="s">
        <v>502</v>
      </c>
      <c r="H55" s="210" t="s">
        <v>502</v>
      </c>
      <c r="I55" s="208" t="s">
        <v>502</v>
      </c>
      <c r="J55" s="209" t="s">
        <v>502</v>
      </c>
      <c r="K55" s="210" t="s">
        <v>502</v>
      </c>
      <c r="L55" s="208" t="s">
        <v>502</v>
      </c>
      <c r="M55" s="209" t="s">
        <v>502</v>
      </c>
      <c r="N55" s="210" t="s">
        <v>502</v>
      </c>
    </row>
    <row r="56" spans="2:14" s="27" customFormat="1" ht="18.75" customHeight="1">
      <c r="B56" s="225" t="s">
        <v>78</v>
      </c>
      <c r="C56" s="542">
        <v>0</v>
      </c>
      <c r="D56" s="543">
        <v>0</v>
      </c>
      <c r="E56" s="544">
        <v>0</v>
      </c>
      <c r="F56" s="208" t="s">
        <v>502</v>
      </c>
      <c r="G56" s="209" t="s">
        <v>502</v>
      </c>
      <c r="H56" s="210" t="s">
        <v>502</v>
      </c>
      <c r="I56" s="208" t="s">
        <v>502</v>
      </c>
      <c r="J56" s="209" t="s">
        <v>502</v>
      </c>
      <c r="K56" s="210" t="s">
        <v>502</v>
      </c>
      <c r="L56" s="208" t="s">
        <v>502</v>
      </c>
      <c r="M56" s="209" t="s">
        <v>502</v>
      </c>
      <c r="N56" s="210" t="s">
        <v>502</v>
      </c>
    </row>
    <row r="57" spans="2:14" s="27" customFormat="1" ht="18.75" customHeight="1">
      <c r="B57" s="225" t="s">
        <v>40</v>
      </c>
      <c r="C57" s="542" t="s">
        <v>514</v>
      </c>
      <c r="D57" s="209" t="s">
        <v>514</v>
      </c>
      <c r="E57" s="210" t="s">
        <v>514</v>
      </c>
      <c r="F57" s="208" t="s">
        <v>514</v>
      </c>
      <c r="G57" s="209" t="s">
        <v>514</v>
      </c>
      <c r="H57" s="210" t="s">
        <v>514</v>
      </c>
      <c r="I57" s="208" t="s">
        <v>514</v>
      </c>
      <c r="J57" s="209" t="s">
        <v>514</v>
      </c>
      <c r="K57" s="210" t="s">
        <v>514</v>
      </c>
      <c r="L57" s="208" t="s">
        <v>514</v>
      </c>
      <c r="M57" s="190" t="s">
        <v>514</v>
      </c>
      <c r="N57" s="191" t="s">
        <v>514</v>
      </c>
    </row>
    <row r="58" spans="2:14" s="27" customFormat="1" ht="15.6">
      <c r="B58" s="121"/>
      <c r="C58" s="139"/>
      <c r="D58" s="140"/>
      <c r="E58" s="141"/>
      <c r="F58" s="144"/>
      <c r="G58" s="142"/>
      <c r="H58" s="143"/>
      <c r="I58" s="144"/>
      <c r="J58" s="142"/>
      <c r="K58" s="143"/>
      <c r="L58" s="144"/>
      <c r="M58" s="142"/>
      <c r="N58" s="143"/>
    </row>
    <row r="59" spans="2:14" s="27" customFormat="1" ht="20.100000000000001" customHeight="1"/>
    <row r="60" spans="2:14" s="2" customFormat="1" ht="20.100000000000001" customHeight="1">
      <c r="B60" s="27"/>
      <c r="C60" s="88"/>
      <c r="D60" s="88"/>
      <c r="E60" s="88"/>
      <c r="F60" s="88"/>
      <c r="G60" s="88"/>
      <c r="H60" s="88"/>
      <c r="I60" s="88"/>
      <c r="J60" s="88"/>
      <c r="K60" s="88"/>
      <c r="L60" s="88"/>
      <c r="M60" s="88"/>
      <c r="N60" s="88"/>
    </row>
    <row r="61" spans="2:14" s="2" customFormat="1" ht="20.100000000000001" customHeight="1">
      <c r="B61" s="87"/>
      <c r="C61" s="88"/>
      <c r="D61" s="88"/>
      <c r="E61" s="88"/>
      <c r="F61" s="88"/>
      <c r="G61" s="88"/>
      <c r="H61" s="88"/>
      <c r="I61" s="88"/>
      <c r="J61" s="88"/>
      <c r="K61" s="88"/>
      <c r="L61" s="88"/>
      <c r="M61" s="88"/>
      <c r="N61" s="88"/>
    </row>
    <row r="62" spans="2:14" ht="20.100000000000001" customHeight="1">
      <c r="B62" s="87"/>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0"/>
      <c r="K63" s="10"/>
      <c r="L63" s="10"/>
      <c r="M63" s="10"/>
      <c r="N63" s="10"/>
    </row>
    <row r="64" spans="2:14" ht="20.100000000000001"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7" customFormat="1" ht="20.100000000000001" customHeight="1">
      <c r="B2" s="162" t="s">
        <v>18</v>
      </c>
      <c r="C2" s="69"/>
      <c r="D2" s="69"/>
      <c r="E2" s="69"/>
      <c r="F2" s="69"/>
      <c r="G2" s="69"/>
      <c r="H2" s="69"/>
      <c r="I2" s="69"/>
      <c r="J2" s="69"/>
      <c r="K2" s="69"/>
      <c r="L2" s="69"/>
      <c r="M2" s="69"/>
      <c r="N2" s="69"/>
    </row>
    <row r="3" spans="1:15" s="47" customFormat="1" ht="20.100000000000001" customHeight="1">
      <c r="B3" s="163" t="s">
        <v>2</v>
      </c>
      <c r="H3" s="51"/>
      <c r="J3" s="58"/>
      <c r="K3" s="58"/>
      <c r="L3" s="58"/>
      <c r="M3" s="58"/>
      <c r="N3" s="58"/>
    </row>
    <row r="4" spans="1:15" s="47" customFormat="1" ht="20.100000000000001" customHeight="1">
      <c r="B4" s="59"/>
      <c r="C4" s="71"/>
      <c r="D4" s="71"/>
      <c r="E4" s="71"/>
      <c r="J4" s="58"/>
    </row>
    <row r="5" spans="1:15" s="54" customFormat="1" ht="20.100000000000001" customHeight="1">
      <c r="B5" s="502"/>
      <c r="C5" s="753" t="s">
        <v>278</v>
      </c>
      <c r="D5" s="754"/>
      <c r="E5" s="755"/>
      <c r="F5" s="753" t="s">
        <v>273</v>
      </c>
      <c r="G5" s="754"/>
      <c r="H5" s="755"/>
      <c r="I5" s="753" t="s">
        <v>270</v>
      </c>
      <c r="J5" s="754"/>
      <c r="K5" s="755"/>
      <c r="L5" s="753" t="s">
        <v>271</v>
      </c>
      <c r="M5" s="754"/>
      <c r="N5" s="755"/>
    </row>
    <row r="6" spans="1:15" s="54" customFormat="1" ht="20.100000000000001" customHeight="1">
      <c r="B6" s="503"/>
      <c r="C6" s="492">
        <v>44593</v>
      </c>
      <c r="D6" s="493">
        <v>44927</v>
      </c>
      <c r="E6" s="494">
        <v>44958</v>
      </c>
      <c r="F6" s="492">
        <v>44593</v>
      </c>
      <c r="G6" s="493">
        <v>44927</v>
      </c>
      <c r="H6" s="494">
        <v>44958</v>
      </c>
      <c r="I6" s="492">
        <v>44593</v>
      </c>
      <c r="J6" s="493">
        <v>44927</v>
      </c>
      <c r="K6" s="494">
        <v>44958</v>
      </c>
      <c r="L6" s="492">
        <v>44593</v>
      </c>
      <c r="M6" s="493">
        <v>44927</v>
      </c>
      <c r="N6" s="494">
        <v>44958</v>
      </c>
    </row>
    <row r="7" spans="1:15" s="3" customFormat="1" ht="20.100000000000001" customHeight="1">
      <c r="A7" s="29"/>
      <c r="B7" s="501" t="s">
        <v>501</v>
      </c>
      <c r="C7" s="550">
        <v>145454.09742399998</v>
      </c>
      <c r="D7" s="551">
        <v>161344.32603100003</v>
      </c>
      <c r="E7" s="552">
        <v>163261.971785</v>
      </c>
      <c r="F7" s="553">
        <v>2.0477380230256363</v>
      </c>
      <c r="G7" s="535">
        <v>1.3532552775239772</v>
      </c>
      <c r="H7" s="536">
        <v>1.3455517074686176</v>
      </c>
      <c r="I7" s="553">
        <v>150.28922558183467</v>
      </c>
      <c r="J7" s="535">
        <v>195.09875477468896</v>
      </c>
      <c r="K7" s="536">
        <v>194.53522463427234</v>
      </c>
      <c r="L7" s="553">
        <v>3.0775296167500006</v>
      </c>
      <c r="M7" s="535">
        <v>2.6401841953720409</v>
      </c>
      <c r="N7" s="536">
        <v>2.6175720366943618</v>
      </c>
    </row>
    <row r="8" spans="1:15" s="1" customFormat="1" ht="20.100000000000001" customHeight="1">
      <c r="A8" s="29"/>
      <c r="B8" s="225" t="s">
        <v>56</v>
      </c>
      <c r="C8" s="542">
        <v>45586.687157</v>
      </c>
      <c r="D8" s="543">
        <v>46983.142939999998</v>
      </c>
      <c r="E8" s="544">
        <v>47001.782689</v>
      </c>
      <c r="F8" s="208">
        <v>2.4867749154391574</v>
      </c>
      <c r="G8" s="209">
        <v>1.3119776635360187</v>
      </c>
      <c r="H8" s="210">
        <v>1.2666852105150799</v>
      </c>
      <c r="I8" s="208">
        <v>132.94631697522365</v>
      </c>
      <c r="J8" s="209">
        <v>227.02060775650668</v>
      </c>
      <c r="K8" s="210">
        <v>222.06831164961881</v>
      </c>
      <c r="L8" s="208">
        <v>3.3060756615400919</v>
      </c>
      <c r="M8" s="209">
        <v>2.978459665389086</v>
      </c>
      <c r="N8" s="210">
        <v>2.8129064609062575</v>
      </c>
      <c r="O8" s="3"/>
    </row>
    <row r="9" spans="1:15" s="1" customFormat="1" ht="20.100000000000001" customHeight="1">
      <c r="A9" s="29"/>
      <c r="B9" s="225" t="s">
        <v>80</v>
      </c>
      <c r="C9" s="542">
        <v>19622.215173000001</v>
      </c>
      <c r="D9" s="543">
        <v>26001.142889000002</v>
      </c>
      <c r="E9" s="544">
        <v>26448.660512000002</v>
      </c>
      <c r="F9" s="208">
        <v>0.63957579658328001</v>
      </c>
      <c r="G9" s="209">
        <v>0.77360958654281708</v>
      </c>
      <c r="H9" s="210">
        <v>0.7390186921236247</v>
      </c>
      <c r="I9" s="208">
        <v>271.59001240639975</v>
      </c>
      <c r="J9" s="209">
        <v>220.68653567140987</v>
      </c>
      <c r="K9" s="210">
        <v>243.30482758042038</v>
      </c>
      <c r="L9" s="192">
        <v>1.7370239852888598</v>
      </c>
      <c r="M9" s="190">
        <v>1.7072521961632607</v>
      </c>
      <c r="N9" s="191">
        <v>1.7980681546584627</v>
      </c>
      <c r="O9" s="3"/>
    </row>
    <row r="10" spans="1:15" s="1" customFormat="1" ht="20.100000000000001" customHeight="1">
      <c r="A10" s="29"/>
      <c r="B10" s="225" t="s">
        <v>52</v>
      </c>
      <c r="C10" s="542">
        <v>27973.561549000002</v>
      </c>
      <c r="D10" s="543">
        <v>33126.990360999996</v>
      </c>
      <c r="E10" s="544">
        <v>34027.780436000001</v>
      </c>
      <c r="F10" s="208">
        <v>0.69971780553269303</v>
      </c>
      <c r="G10" s="209">
        <v>0.55161148963030615</v>
      </c>
      <c r="H10" s="210">
        <v>0.56988073719566779</v>
      </c>
      <c r="I10" s="208">
        <v>324.17601421089694</v>
      </c>
      <c r="J10" s="209">
        <v>334.85574484005383</v>
      </c>
      <c r="K10" s="210">
        <v>330.16845037292762</v>
      </c>
      <c r="L10" s="208">
        <v>2.2683172926998387</v>
      </c>
      <c r="M10" s="209">
        <v>1.8471027622248777</v>
      </c>
      <c r="N10" s="210">
        <v>1.8815663989727525</v>
      </c>
      <c r="O10" s="3"/>
    </row>
    <row r="11" spans="1:15" s="1" customFormat="1" ht="20.100000000000001" customHeight="1">
      <c r="A11" s="29"/>
      <c r="B11" s="225" t="s">
        <v>41</v>
      </c>
      <c r="C11" s="542">
        <v>31.519606</v>
      </c>
      <c r="D11" s="543">
        <v>19.351368999999998</v>
      </c>
      <c r="E11" s="544">
        <v>17.830532000000002</v>
      </c>
      <c r="F11" s="208">
        <v>15.530457455591293</v>
      </c>
      <c r="G11" s="209">
        <v>12.876835742215448</v>
      </c>
      <c r="H11" s="210">
        <v>12.219943858096887</v>
      </c>
      <c r="I11" s="208">
        <v>102.02323161814199</v>
      </c>
      <c r="J11" s="209">
        <v>115.93940070084643</v>
      </c>
      <c r="K11" s="210">
        <v>116.05356143818774</v>
      </c>
      <c r="L11" s="208">
        <v>15.844674581274907</v>
      </c>
      <c r="M11" s="209">
        <v>14.929326188756983</v>
      </c>
      <c r="N11" s="210">
        <v>14.18168005306852</v>
      </c>
      <c r="O11" s="3"/>
    </row>
    <row r="12" spans="1:15" s="1" customFormat="1" ht="20.100000000000001" customHeight="1">
      <c r="A12" s="29"/>
      <c r="B12" s="225" t="s">
        <v>81</v>
      </c>
      <c r="C12" s="542">
        <v>20294.099952</v>
      </c>
      <c r="D12" s="543">
        <v>17766.291699000001</v>
      </c>
      <c r="E12" s="544">
        <v>17752.413553999999</v>
      </c>
      <c r="F12" s="208">
        <v>2.7627628637196335</v>
      </c>
      <c r="G12" s="209">
        <v>1.9670706128261459</v>
      </c>
      <c r="H12" s="210">
        <v>2.1592899908172116</v>
      </c>
      <c r="I12" s="208">
        <v>116.862771343581</v>
      </c>
      <c r="J12" s="209">
        <v>136.14080727140407</v>
      </c>
      <c r="K12" s="210">
        <v>132.05583223426257</v>
      </c>
      <c r="L12" s="208">
        <v>3.2286412481940459</v>
      </c>
      <c r="M12" s="209">
        <v>2.6779858119000703</v>
      </c>
      <c r="N12" s="210">
        <v>2.8514683677248005</v>
      </c>
      <c r="O12" s="3"/>
    </row>
    <row r="13" spans="1:15" s="1" customFormat="1" ht="20.100000000000001" customHeight="1">
      <c r="A13" s="29"/>
      <c r="B13" s="225" t="s">
        <v>66</v>
      </c>
      <c r="C13" s="542">
        <v>8407.3651019999998</v>
      </c>
      <c r="D13" s="543">
        <v>10924.880866</v>
      </c>
      <c r="E13" s="544">
        <v>11311.446222</v>
      </c>
      <c r="F13" s="208">
        <v>1.4149529199308941</v>
      </c>
      <c r="G13" s="209">
        <v>1.369519693945924</v>
      </c>
      <c r="H13" s="210">
        <v>1.3866735863972177</v>
      </c>
      <c r="I13" s="208">
        <v>212.27139150959138</v>
      </c>
      <c r="J13" s="209">
        <v>237.169297932918</v>
      </c>
      <c r="K13" s="210">
        <v>224.46254000493465</v>
      </c>
      <c r="L13" s="208">
        <v>3.0035402523429036</v>
      </c>
      <c r="M13" s="209">
        <v>3.2480802431845945</v>
      </c>
      <c r="N13" s="210">
        <v>3.1125627536047173</v>
      </c>
      <c r="O13" s="3"/>
    </row>
    <row r="14" spans="1:15" s="1" customFormat="1" ht="20.100000000000001" customHeight="1">
      <c r="A14" s="29"/>
      <c r="B14" s="225" t="s">
        <v>68</v>
      </c>
      <c r="C14" s="542">
        <v>9809.0465690000001</v>
      </c>
      <c r="D14" s="543">
        <v>9797.7286609999992</v>
      </c>
      <c r="E14" s="544">
        <v>9763.680293999998</v>
      </c>
      <c r="F14" s="208">
        <v>5.0461981755119956</v>
      </c>
      <c r="G14" s="209">
        <v>3.5615625322326943</v>
      </c>
      <c r="H14" s="210">
        <v>3.5231448658902607</v>
      </c>
      <c r="I14" s="208">
        <v>113.38790334746403</v>
      </c>
      <c r="J14" s="209">
        <v>120.59363867145679</v>
      </c>
      <c r="K14" s="210">
        <v>123.39112248664308</v>
      </c>
      <c r="L14" s="208">
        <v>5.7217783099710342</v>
      </c>
      <c r="M14" s="209">
        <v>4.2950178511786818</v>
      </c>
      <c r="N14" s="210">
        <v>4.3472479968525288</v>
      </c>
      <c r="O14" s="3"/>
    </row>
    <row r="15" spans="1:15" s="1" customFormat="1" ht="20.100000000000001" customHeight="1">
      <c r="A15" s="29"/>
      <c r="B15" s="225" t="s">
        <v>45</v>
      </c>
      <c r="C15" s="542">
        <v>436.91802100000001</v>
      </c>
      <c r="D15" s="543">
        <v>381.81292099999996</v>
      </c>
      <c r="E15" s="544">
        <v>376.68707799999999</v>
      </c>
      <c r="F15" s="208">
        <v>1.2641357725091407</v>
      </c>
      <c r="G15" s="209">
        <v>0.94376219394628613</v>
      </c>
      <c r="H15" s="210">
        <v>1.2011290708517484</v>
      </c>
      <c r="I15" s="208">
        <v>196.24479268226222</v>
      </c>
      <c r="J15" s="209">
        <v>247.7823481450605</v>
      </c>
      <c r="K15" s="210">
        <v>189.68990592989542</v>
      </c>
      <c r="L15" s="208">
        <v>2.4808006259828774</v>
      </c>
      <c r="M15" s="209">
        <v>2.3384761250654482</v>
      </c>
      <c r="N15" s="210">
        <v>2.2784206045953082</v>
      </c>
      <c r="O15" s="3"/>
    </row>
    <row r="16" spans="1:15" s="1" customFormat="1" ht="20.100000000000001" customHeight="1">
      <c r="A16" s="29"/>
      <c r="B16" s="225" t="s">
        <v>43</v>
      </c>
      <c r="C16" s="542">
        <v>0</v>
      </c>
      <c r="D16" s="543">
        <v>0.82682199999999995</v>
      </c>
      <c r="E16" s="544">
        <v>0.84750999999999999</v>
      </c>
      <c r="F16" s="208" t="s">
        <v>502</v>
      </c>
      <c r="G16" s="209">
        <v>0</v>
      </c>
      <c r="H16" s="210">
        <v>0</v>
      </c>
      <c r="I16" s="208" t="s">
        <v>502</v>
      </c>
      <c r="J16" s="209" t="s">
        <v>502</v>
      </c>
      <c r="K16" s="210" t="s">
        <v>502</v>
      </c>
      <c r="L16" s="208" t="s">
        <v>502</v>
      </c>
      <c r="M16" s="209">
        <v>1.5047978887838012</v>
      </c>
      <c r="N16" s="210">
        <v>1.4267678257483687</v>
      </c>
      <c r="O16" s="3"/>
    </row>
    <row r="17" spans="1:15" s="1" customFormat="1" ht="20.100000000000001" customHeight="1">
      <c r="A17" s="29"/>
      <c r="B17" s="225" t="s">
        <v>75</v>
      </c>
      <c r="C17" s="542">
        <v>0</v>
      </c>
      <c r="D17" s="543">
        <v>0</v>
      </c>
      <c r="E17" s="544">
        <v>0</v>
      </c>
      <c r="F17" s="208" t="s">
        <v>502</v>
      </c>
      <c r="G17" s="209" t="s">
        <v>502</v>
      </c>
      <c r="H17" s="210" t="s">
        <v>502</v>
      </c>
      <c r="I17" s="208" t="s">
        <v>502</v>
      </c>
      <c r="J17" s="209" t="s">
        <v>502</v>
      </c>
      <c r="K17" s="210" t="s">
        <v>502</v>
      </c>
      <c r="L17" s="208" t="s">
        <v>502</v>
      </c>
      <c r="M17" s="209" t="s">
        <v>502</v>
      </c>
      <c r="N17" s="210" t="s">
        <v>502</v>
      </c>
      <c r="O17" s="3"/>
    </row>
    <row r="18" spans="1:15" s="1" customFormat="1" ht="20.100000000000001" customHeight="1">
      <c r="A18" s="29"/>
      <c r="B18" s="225" t="s">
        <v>53</v>
      </c>
      <c r="C18" s="542">
        <v>3216.3084819999999</v>
      </c>
      <c r="D18" s="543">
        <v>4095.7252309999999</v>
      </c>
      <c r="E18" s="544">
        <v>4190.2934210000003</v>
      </c>
      <c r="F18" s="208">
        <v>0.54503214160288993</v>
      </c>
      <c r="G18" s="209">
        <v>0.43026050347858408</v>
      </c>
      <c r="H18" s="210">
        <v>0.39741386406362589</v>
      </c>
      <c r="I18" s="208">
        <v>374.90070545122438</v>
      </c>
      <c r="J18" s="209">
        <v>436.99723327640544</v>
      </c>
      <c r="K18" s="210">
        <v>479.37661200300948</v>
      </c>
      <c r="L18" s="208">
        <v>2.0433293438051505</v>
      </c>
      <c r="M18" s="209">
        <v>1.8802264960825446</v>
      </c>
      <c r="N18" s="210">
        <v>1.9051091171784555</v>
      </c>
      <c r="O18" s="3"/>
    </row>
    <row r="19" spans="1:15" s="1" customFormat="1" ht="20.100000000000001" customHeight="1">
      <c r="A19" s="29"/>
      <c r="B19" s="225" t="s">
        <v>72</v>
      </c>
      <c r="C19" s="542">
        <v>0</v>
      </c>
      <c r="D19" s="543">
        <v>0</v>
      </c>
      <c r="E19" s="544">
        <v>0</v>
      </c>
      <c r="F19" s="208" t="s">
        <v>502</v>
      </c>
      <c r="G19" s="209" t="s">
        <v>502</v>
      </c>
      <c r="H19" s="210" t="s">
        <v>502</v>
      </c>
      <c r="I19" s="208" t="s">
        <v>502</v>
      </c>
      <c r="J19" s="209" t="s">
        <v>502</v>
      </c>
      <c r="K19" s="210" t="s">
        <v>502</v>
      </c>
      <c r="L19" s="208" t="s">
        <v>502</v>
      </c>
      <c r="M19" s="209" t="s">
        <v>502</v>
      </c>
      <c r="N19" s="210" t="s">
        <v>502</v>
      </c>
      <c r="O19" s="3"/>
    </row>
    <row r="20" spans="1:15" s="1" customFormat="1" ht="20.100000000000001" customHeight="1">
      <c r="A20" s="29"/>
      <c r="B20" s="223" t="s">
        <v>57</v>
      </c>
      <c r="C20" s="542">
        <v>0</v>
      </c>
      <c r="D20" s="543">
        <v>0</v>
      </c>
      <c r="E20" s="544">
        <v>0</v>
      </c>
      <c r="F20" s="208" t="s">
        <v>502</v>
      </c>
      <c r="G20" s="209" t="s">
        <v>502</v>
      </c>
      <c r="H20" s="210" t="s">
        <v>502</v>
      </c>
      <c r="I20" s="208" t="s">
        <v>502</v>
      </c>
      <c r="J20" s="209" t="s">
        <v>502</v>
      </c>
      <c r="K20" s="210" t="s">
        <v>502</v>
      </c>
      <c r="L20" s="208" t="s">
        <v>502</v>
      </c>
      <c r="M20" s="209" t="s">
        <v>502</v>
      </c>
      <c r="N20" s="210" t="s">
        <v>502</v>
      </c>
      <c r="O20" s="3"/>
    </row>
    <row r="21" spans="1:15" s="1" customFormat="1" ht="20.100000000000001" customHeight="1">
      <c r="A21" s="29"/>
      <c r="B21" s="225" t="s">
        <v>38</v>
      </c>
      <c r="C21" s="542">
        <v>2248.1440030000003</v>
      </c>
      <c r="D21" s="543">
        <v>4614.982669</v>
      </c>
      <c r="E21" s="544">
        <v>4683.4255170000006</v>
      </c>
      <c r="F21" s="208">
        <v>1.694369531007307</v>
      </c>
      <c r="G21" s="209">
        <v>1.7406894188273712</v>
      </c>
      <c r="H21" s="210">
        <v>1.6203478143196868</v>
      </c>
      <c r="I21" s="208">
        <v>176.58911809179634</v>
      </c>
      <c r="J21" s="209">
        <v>204.05996376436116</v>
      </c>
      <c r="K21" s="210">
        <v>210.27941480382952</v>
      </c>
      <c r="L21" s="208">
        <v>2.9920722120219088</v>
      </c>
      <c r="M21" s="209">
        <v>3.5520501973092027</v>
      </c>
      <c r="N21" s="210">
        <v>3.4072579017380789</v>
      </c>
      <c r="O21" s="3"/>
    </row>
    <row r="22" spans="1:15" s="1" customFormat="1" ht="20.100000000000001" customHeight="1">
      <c r="A22" s="29"/>
      <c r="B22" s="225" t="s">
        <v>79</v>
      </c>
      <c r="C22" s="542">
        <v>0</v>
      </c>
      <c r="D22" s="543">
        <v>0</v>
      </c>
      <c r="E22" s="544">
        <v>0</v>
      </c>
      <c r="F22" s="208" t="s">
        <v>502</v>
      </c>
      <c r="G22" s="209" t="s">
        <v>502</v>
      </c>
      <c r="H22" s="210" t="s">
        <v>502</v>
      </c>
      <c r="I22" s="208" t="s">
        <v>502</v>
      </c>
      <c r="J22" s="209" t="s">
        <v>502</v>
      </c>
      <c r="K22" s="210" t="s">
        <v>502</v>
      </c>
      <c r="L22" s="208" t="s">
        <v>502</v>
      </c>
      <c r="M22" s="209" t="s">
        <v>502</v>
      </c>
      <c r="N22" s="210" t="s">
        <v>502</v>
      </c>
      <c r="O22" s="3"/>
    </row>
    <row r="23" spans="1:15" s="1" customFormat="1" ht="20.100000000000001" customHeight="1">
      <c r="A23" s="29"/>
      <c r="B23" s="225" t="s">
        <v>49</v>
      </c>
      <c r="C23" s="542">
        <v>0</v>
      </c>
      <c r="D23" s="543">
        <v>0</v>
      </c>
      <c r="E23" s="544">
        <v>0</v>
      </c>
      <c r="F23" s="208" t="s">
        <v>502</v>
      </c>
      <c r="G23" s="209" t="s">
        <v>502</v>
      </c>
      <c r="H23" s="210" t="s">
        <v>502</v>
      </c>
      <c r="I23" s="208" t="s">
        <v>502</v>
      </c>
      <c r="J23" s="209" t="s">
        <v>502</v>
      </c>
      <c r="K23" s="210" t="s">
        <v>502</v>
      </c>
      <c r="L23" s="208" t="s">
        <v>502</v>
      </c>
      <c r="M23" s="209" t="s">
        <v>502</v>
      </c>
      <c r="N23" s="210" t="s">
        <v>502</v>
      </c>
      <c r="O23" s="3"/>
    </row>
    <row r="24" spans="1:15" s="1" customFormat="1" ht="20.100000000000001" customHeight="1">
      <c r="A24" s="29"/>
      <c r="B24" s="225" t="s">
        <v>47</v>
      </c>
      <c r="C24" s="542">
        <v>0</v>
      </c>
      <c r="D24" s="543">
        <v>0</v>
      </c>
      <c r="E24" s="544">
        <v>0</v>
      </c>
      <c r="F24" s="208" t="s">
        <v>502</v>
      </c>
      <c r="G24" s="209" t="s">
        <v>502</v>
      </c>
      <c r="H24" s="210" t="s">
        <v>502</v>
      </c>
      <c r="I24" s="208" t="s">
        <v>502</v>
      </c>
      <c r="J24" s="209" t="s">
        <v>502</v>
      </c>
      <c r="K24" s="210" t="s">
        <v>502</v>
      </c>
      <c r="L24" s="208" t="s">
        <v>502</v>
      </c>
      <c r="M24" s="209" t="s">
        <v>502</v>
      </c>
      <c r="N24" s="210" t="s">
        <v>502</v>
      </c>
      <c r="O24" s="3"/>
    </row>
    <row r="25" spans="1:15" s="1" customFormat="1" ht="20.100000000000001" customHeight="1">
      <c r="A25" s="29"/>
      <c r="B25" s="225" t="s">
        <v>42</v>
      </c>
      <c r="C25" s="542">
        <v>0</v>
      </c>
      <c r="D25" s="543">
        <v>0</v>
      </c>
      <c r="E25" s="544">
        <v>0</v>
      </c>
      <c r="F25" s="208" t="s">
        <v>502</v>
      </c>
      <c r="G25" s="209" t="s">
        <v>502</v>
      </c>
      <c r="H25" s="210" t="s">
        <v>502</v>
      </c>
      <c r="I25" s="208" t="s">
        <v>502</v>
      </c>
      <c r="J25" s="209" t="s">
        <v>502</v>
      </c>
      <c r="K25" s="210" t="s">
        <v>502</v>
      </c>
      <c r="L25" s="208" t="s">
        <v>502</v>
      </c>
      <c r="M25" s="209" t="s">
        <v>502</v>
      </c>
      <c r="N25" s="210" t="s">
        <v>502</v>
      </c>
      <c r="O25" s="3"/>
    </row>
    <row r="26" spans="1:15" s="1" customFormat="1" ht="20.100000000000001" customHeight="1">
      <c r="A26" s="29"/>
      <c r="B26" s="225" t="s">
        <v>77</v>
      </c>
      <c r="C26" s="542">
        <v>3.563393</v>
      </c>
      <c r="D26" s="543">
        <v>2.2203110000000001</v>
      </c>
      <c r="E26" s="544">
        <v>2.340408</v>
      </c>
      <c r="F26" s="208">
        <v>0</v>
      </c>
      <c r="G26" s="209">
        <v>0</v>
      </c>
      <c r="H26" s="210">
        <v>0</v>
      </c>
      <c r="I26" s="208" t="s">
        <v>502</v>
      </c>
      <c r="J26" s="209" t="s">
        <v>502</v>
      </c>
      <c r="K26" s="210" t="s">
        <v>502</v>
      </c>
      <c r="L26" s="208">
        <v>1.3343742887747718</v>
      </c>
      <c r="M26" s="209">
        <v>1.4568679793056019</v>
      </c>
      <c r="N26" s="210">
        <v>1.4411589774090672</v>
      </c>
      <c r="O26" s="3"/>
    </row>
    <row r="27" spans="1:15" s="1" customFormat="1" ht="20.100000000000001" customHeight="1">
      <c r="A27" s="29"/>
      <c r="B27" s="225" t="s">
        <v>71</v>
      </c>
      <c r="C27" s="542">
        <v>0</v>
      </c>
      <c r="D27" s="543">
        <v>0</v>
      </c>
      <c r="E27" s="544">
        <v>0</v>
      </c>
      <c r="F27" s="208" t="s">
        <v>502</v>
      </c>
      <c r="G27" s="209" t="s">
        <v>502</v>
      </c>
      <c r="H27" s="210" t="s">
        <v>502</v>
      </c>
      <c r="I27" s="208" t="s">
        <v>502</v>
      </c>
      <c r="J27" s="209" t="s">
        <v>502</v>
      </c>
      <c r="K27" s="210" t="s">
        <v>502</v>
      </c>
      <c r="L27" s="208" t="s">
        <v>502</v>
      </c>
      <c r="M27" s="209" t="s">
        <v>502</v>
      </c>
      <c r="N27" s="210" t="s">
        <v>502</v>
      </c>
      <c r="O27" s="3"/>
    </row>
    <row r="28" spans="1:15" s="1" customFormat="1" ht="20.100000000000001" customHeight="1">
      <c r="A28" s="29"/>
      <c r="B28" s="225" t="s">
        <v>55</v>
      </c>
      <c r="C28" s="542">
        <v>0</v>
      </c>
      <c r="D28" s="543">
        <v>0</v>
      </c>
      <c r="E28" s="544">
        <v>0</v>
      </c>
      <c r="F28" s="208" t="s">
        <v>502</v>
      </c>
      <c r="G28" s="209" t="s">
        <v>502</v>
      </c>
      <c r="H28" s="210" t="s">
        <v>502</v>
      </c>
      <c r="I28" s="208" t="s">
        <v>502</v>
      </c>
      <c r="J28" s="209" t="s">
        <v>502</v>
      </c>
      <c r="K28" s="210" t="s">
        <v>502</v>
      </c>
      <c r="L28" s="208" t="s">
        <v>502</v>
      </c>
      <c r="M28" s="209" t="s">
        <v>502</v>
      </c>
      <c r="N28" s="210" t="s">
        <v>502</v>
      </c>
      <c r="O28" s="3"/>
    </row>
    <row r="29" spans="1:15" s="1" customFormat="1" ht="20.100000000000001" customHeight="1">
      <c r="A29" s="29"/>
      <c r="B29" s="225" t="s">
        <v>59</v>
      </c>
      <c r="C29" s="542">
        <v>4678.3564690000003</v>
      </c>
      <c r="D29" s="543">
        <v>4612.1298470000002</v>
      </c>
      <c r="E29" s="544">
        <v>4631.5685759999997</v>
      </c>
      <c r="F29" s="208">
        <v>3.5149130274621658</v>
      </c>
      <c r="G29" s="209">
        <v>2.4617116119107387</v>
      </c>
      <c r="H29" s="210">
        <v>2.3642457237364245</v>
      </c>
      <c r="I29" s="208">
        <v>127.12359300110391</v>
      </c>
      <c r="J29" s="209">
        <v>132.2721021039282</v>
      </c>
      <c r="K29" s="210">
        <v>137.07856689882937</v>
      </c>
      <c r="L29" s="208">
        <v>4.4682837313737833</v>
      </c>
      <c r="M29" s="209">
        <v>3.256157696810829</v>
      </c>
      <c r="N29" s="210">
        <v>3.2408741560647463</v>
      </c>
      <c r="O29" s="3"/>
    </row>
    <row r="30" spans="1:15" s="1" customFormat="1" ht="20.100000000000001" customHeight="1">
      <c r="A30" s="29"/>
      <c r="B30" s="225" t="s">
        <v>44</v>
      </c>
      <c r="C30" s="542">
        <v>0</v>
      </c>
      <c r="D30" s="543">
        <v>0</v>
      </c>
      <c r="E30" s="544">
        <v>0</v>
      </c>
      <c r="F30" s="208" t="s">
        <v>502</v>
      </c>
      <c r="G30" s="209" t="s">
        <v>502</v>
      </c>
      <c r="H30" s="210" t="s">
        <v>502</v>
      </c>
      <c r="I30" s="208" t="s">
        <v>502</v>
      </c>
      <c r="J30" s="209" t="s">
        <v>502</v>
      </c>
      <c r="K30" s="210" t="s">
        <v>502</v>
      </c>
      <c r="L30" s="208" t="s">
        <v>502</v>
      </c>
      <c r="M30" s="209" t="s">
        <v>502</v>
      </c>
      <c r="N30" s="210" t="s">
        <v>502</v>
      </c>
      <c r="O30" s="3"/>
    </row>
    <row r="31" spans="1:15" s="1" customFormat="1" ht="20.100000000000001" customHeight="1">
      <c r="A31" s="29"/>
      <c r="B31" s="225" t="s">
        <v>83</v>
      </c>
      <c r="C31" s="542">
        <v>0</v>
      </c>
      <c r="D31" s="543">
        <v>0</v>
      </c>
      <c r="E31" s="544">
        <v>0</v>
      </c>
      <c r="F31" s="208" t="s">
        <v>502</v>
      </c>
      <c r="G31" s="209" t="s">
        <v>502</v>
      </c>
      <c r="H31" s="210" t="s">
        <v>502</v>
      </c>
      <c r="I31" s="208" t="s">
        <v>502</v>
      </c>
      <c r="J31" s="209" t="s">
        <v>502</v>
      </c>
      <c r="K31" s="210" t="s">
        <v>502</v>
      </c>
      <c r="L31" s="208" t="s">
        <v>502</v>
      </c>
      <c r="M31" s="209" t="s">
        <v>502</v>
      </c>
      <c r="N31" s="210" t="s">
        <v>502</v>
      </c>
      <c r="O31" s="3"/>
    </row>
    <row r="32" spans="1:15" s="1" customFormat="1" ht="20.100000000000001" customHeight="1">
      <c r="A32" s="29"/>
      <c r="B32" s="225" t="s">
        <v>70</v>
      </c>
      <c r="C32" s="542">
        <v>0</v>
      </c>
      <c r="D32" s="543">
        <v>0</v>
      </c>
      <c r="E32" s="544">
        <v>0</v>
      </c>
      <c r="F32" s="208" t="s">
        <v>502</v>
      </c>
      <c r="G32" s="209" t="s">
        <v>502</v>
      </c>
      <c r="H32" s="210" t="s">
        <v>502</v>
      </c>
      <c r="I32" s="208" t="s">
        <v>502</v>
      </c>
      <c r="J32" s="209" t="s">
        <v>502</v>
      </c>
      <c r="K32" s="210" t="s">
        <v>502</v>
      </c>
      <c r="L32" s="208" t="s">
        <v>502</v>
      </c>
      <c r="M32" s="209" t="s">
        <v>502</v>
      </c>
      <c r="N32" s="210" t="s">
        <v>502</v>
      </c>
      <c r="O32" s="3"/>
    </row>
    <row r="33" spans="1:15" s="1" customFormat="1" ht="20.100000000000001" customHeight="1">
      <c r="A33" s="29"/>
      <c r="B33" s="225" t="s">
        <v>54</v>
      </c>
      <c r="C33" s="542">
        <v>0.77185199999999998</v>
      </c>
      <c r="D33" s="543">
        <v>0.306921</v>
      </c>
      <c r="E33" s="544">
        <v>0.24731900000000001</v>
      </c>
      <c r="F33" s="208">
        <v>8.3091058907666238</v>
      </c>
      <c r="G33" s="209">
        <v>23.086396825241675</v>
      </c>
      <c r="H33" s="210">
        <v>28.65004306179469</v>
      </c>
      <c r="I33" s="208">
        <v>106.25097452209435</v>
      </c>
      <c r="J33" s="209">
        <v>100.84677590075788</v>
      </c>
      <c r="K33" s="210">
        <v>101.23911540144232</v>
      </c>
      <c r="L33" s="208">
        <v>8.8285059830122865</v>
      </c>
      <c r="M33" s="209">
        <v>23.281886869911155</v>
      </c>
      <c r="N33" s="210">
        <v>29.00505015789324</v>
      </c>
      <c r="O33" s="3"/>
    </row>
    <row r="34" spans="1:15" s="1" customFormat="1" ht="20.100000000000001" customHeight="1">
      <c r="A34" s="29"/>
      <c r="B34" s="225" t="s">
        <v>37</v>
      </c>
      <c r="C34" s="542">
        <v>24.441257</v>
      </c>
      <c r="D34" s="543">
        <v>22.769206000000001</v>
      </c>
      <c r="E34" s="544">
        <v>21.589074000000004</v>
      </c>
      <c r="F34" s="208">
        <v>10.265703601087292</v>
      </c>
      <c r="G34" s="209">
        <v>11.423476953917497</v>
      </c>
      <c r="H34" s="210">
        <v>11.221569762556742</v>
      </c>
      <c r="I34" s="208">
        <v>116.3692719245839</v>
      </c>
      <c r="J34" s="209">
        <v>112.26131136259221</v>
      </c>
      <c r="K34" s="210">
        <v>121.42033068979082</v>
      </c>
      <c r="L34" s="208">
        <v>11.946124538521074</v>
      </c>
      <c r="M34" s="209">
        <v>12.824145031671282</v>
      </c>
      <c r="N34" s="210">
        <v>13.625267114281971</v>
      </c>
      <c r="O34" s="3"/>
    </row>
    <row r="35" spans="1:15" s="1" customFormat="1" ht="20.100000000000001" customHeight="1">
      <c r="A35" s="29"/>
      <c r="B35" s="225" t="s">
        <v>76</v>
      </c>
      <c r="C35" s="542">
        <v>0</v>
      </c>
      <c r="D35" s="543">
        <v>0</v>
      </c>
      <c r="E35" s="544">
        <v>0</v>
      </c>
      <c r="F35" s="208" t="s">
        <v>502</v>
      </c>
      <c r="G35" s="209" t="s">
        <v>502</v>
      </c>
      <c r="H35" s="210" t="s">
        <v>502</v>
      </c>
      <c r="I35" s="208" t="s">
        <v>502</v>
      </c>
      <c r="J35" s="209" t="s">
        <v>502</v>
      </c>
      <c r="K35" s="210" t="s">
        <v>502</v>
      </c>
      <c r="L35" s="208" t="s">
        <v>502</v>
      </c>
      <c r="M35" s="209" t="s">
        <v>502</v>
      </c>
      <c r="N35" s="210" t="s">
        <v>502</v>
      </c>
      <c r="O35" s="3"/>
    </row>
    <row r="36" spans="1:15" s="1" customFormat="1" ht="20.100000000000001" customHeight="1">
      <c r="A36" s="29"/>
      <c r="B36" s="225" t="s">
        <v>60</v>
      </c>
      <c r="C36" s="542">
        <v>0</v>
      </c>
      <c r="D36" s="543">
        <v>0</v>
      </c>
      <c r="E36" s="544">
        <v>0</v>
      </c>
      <c r="F36" s="208" t="s">
        <v>502</v>
      </c>
      <c r="G36" s="209" t="s">
        <v>502</v>
      </c>
      <c r="H36" s="210" t="s">
        <v>502</v>
      </c>
      <c r="I36" s="208" t="s">
        <v>502</v>
      </c>
      <c r="J36" s="209" t="s">
        <v>502</v>
      </c>
      <c r="K36" s="210" t="s">
        <v>502</v>
      </c>
      <c r="L36" s="208" t="s">
        <v>502</v>
      </c>
      <c r="M36" s="209" t="s">
        <v>502</v>
      </c>
      <c r="N36" s="210" t="s">
        <v>502</v>
      </c>
      <c r="O36" s="3"/>
    </row>
    <row r="37" spans="1:15" s="1" customFormat="1" ht="20.100000000000001" customHeight="1">
      <c r="A37" s="29"/>
      <c r="B37" s="225" t="s">
        <v>48</v>
      </c>
      <c r="C37" s="542">
        <v>0</v>
      </c>
      <c r="D37" s="543">
        <v>0</v>
      </c>
      <c r="E37" s="544">
        <v>0</v>
      </c>
      <c r="F37" s="208" t="s">
        <v>502</v>
      </c>
      <c r="G37" s="209" t="s">
        <v>502</v>
      </c>
      <c r="H37" s="210" t="s">
        <v>502</v>
      </c>
      <c r="I37" s="208" t="s">
        <v>502</v>
      </c>
      <c r="J37" s="209" t="s">
        <v>502</v>
      </c>
      <c r="K37" s="210" t="s">
        <v>502</v>
      </c>
      <c r="L37" s="208" t="s">
        <v>502</v>
      </c>
      <c r="M37" s="209" t="s">
        <v>502</v>
      </c>
      <c r="N37" s="210" t="s">
        <v>502</v>
      </c>
      <c r="O37" s="3"/>
    </row>
    <row r="38" spans="1:15" s="1" customFormat="1" ht="20.100000000000001" customHeight="1">
      <c r="A38" s="29"/>
      <c r="B38" s="225" t="s">
        <v>62</v>
      </c>
      <c r="C38" s="542">
        <v>0</v>
      </c>
      <c r="D38" s="543">
        <v>0</v>
      </c>
      <c r="E38" s="544">
        <v>0</v>
      </c>
      <c r="F38" s="208" t="s">
        <v>502</v>
      </c>
      <c r="G38" s="209" t="s">
        <v>502</v>
      </c>
      <c r="H38" s="210" t="s">
        <v>502</v>
      </c>
      <c r="I38" s="208" t="s">
        <v>502</v>
      </c>
      <c r="J38" s="209" t="s">
        <v>502</v>
      </c>
      <c r="K38" s="210" t="s">
        <v>502</v>
      </c>
      <c r="L38" s="208" t="s">
        <v>502</v>
      </c>
      <c r="M38" s="209" t="s">
        <v>502</v>
      </c>
      <c r="N38" s="210" t="s">
        <v>502</v>
      </c>
      <c r="O38" s="3"/>
    </row>
    <row r="39" spans="1:15" s="1" customFormat="1" ht="20.100000000000001" customHeight="1">
      <c r="A39" s="29"/>
      <c r="B39" s="225" t="s">
        <v>61</v>
      </c>
      <c r="C39" s="542">
        <v>0</v>
      </c>
      <c r="D39" s="543">
        <v>0</v>
      </c>
      <c r="E39" s="544">
        <v>0</v>
      </c>
      <c r="F39" s="208" t="s">
        <v>502</v>
      </c>
      <c r="G39" s="209" t="s">
        <v>502</v>
      </c>
      <c r="H39" s="210" t="s">
        <v>502</v>
      </c>
      <c r="I39" s="208" t="s">
        <v>502</v>
      </c>
      <c r="J39" s="209" t="s">
        <v>502</v>
      </c>
      <c r="K39" s="210" t="s">
        <v>502</v>
      </c>
      <c r="L39" s="208" t="s">
        <v>502</v>
      </c>
      <c r="M39" s="209" t="s">
        <v>502</v>
      </c>
      <c r="N39" s="210" t="s">
        <v>502</v>
      </c>
      <c r="O39" s="3"/>
    </row>
    <row r="40" spans="1:15" s="1" customFormat="1" ht="20.100000000000001" customHeight="1">
      <c r="A40" s="29"/>
      <c r="B40" s="225" t="s">
        <v>58</v>
      </c>
      <c r="C40" s="542">
        <v>0</v>
      </c>
      <c r="D40" s="543">
        <v>0</v>
      </c>
      <c r="E40" s="544">
        <v>0</v>
      </c>
      <c r="F40" s="208" t="s">
        <v>502</v>
      </c>
      <c r="G40" s="209" t="s">
        <v>502</v>
      </c>
      <c r="H40" s="210" t="s">
        <v>502</v>
      </c>
      <c r="I40" s="208" t="s">
        <v>502</v>
      </c>
      <c r="J40" s="209" t="s">
        <v>502</v>
      </c>
      <c r="K40" s="210" t="s">
        <v>502</v>
      </c>
      <c r="L40" s="208" t="s">
        <v>502</v>
      </c>
      <c r="M40" s="209" t="s">
        <v>502</v>
      </c>
      <c r="N40" s="210" t="s">
        <v>502</v>
      </c>
      <c r="O40" s="3"/>
    </row>
    <row r="41" spans="1:15" s="1" customFormat="1" ht="20.100000000000001" customHeight="1">
      <c r="A41" s="29"/>
      <c r="B41" s="225" t="s">
        <v>69</v>
      </c>
      <c r="C41" s="542">
        <v>0</v>
      </c>
      <c r="D41" s="543">
        <v>0</v>
      </c>
      <c r="E41" s="544">
        <v>0</v>
      </c>
      <c r="F41" s="208" t="s">
        <v>502</v>
      </c>
      <c r="G41" s="209" t="s">
        <v>502</v>
      </c>
      <c r="H41" s="210" t="s">
        <v>502</v>
      </c>
      <c r="I41" s="208" t="s">
        <v>502</v>
      </c>
      <c r="J41" s="209" t="s">
        <v>502</v>
      </c>
      <c r="K41" s="210" t="s">
        <v>502</v>
      </c>
      <c r="L41" s="208" t="s">
        <v>502</v>
      </c>
      <c r="M41" s="209" t="s">
        <v>502</v>
      </c>
      <c r="N41" s="210" t="s">
        <v>502</v>
      </c>
      <c r="O41" s="3"/>
    </row>
    <row r="42" spans="1:15" s="1" customFormat="1" ht="20.100000000000001" customHeight="1">
      <c r="A42" s="29"/>
      <c r="B42" s="225" t="s">
        <v>74</v>
      </c>
      <c r="C42" s="542">
        <v>0</v>
      </c>
      <c r="D42" s="543">
        <v>0</v>
      </c>
      <c r="E42" s="544">
        <v>0</v>
      </c>
      <c r="F42" s="208" t="s">
        <v>502</v>
      </c>
      <c r="G42" s="209" t="s">
        <v>502</v>
      </c>
      <c r="H42" s="210" t="s">
        <v>502</v>
      </c>
      <c r="I42" s="208" t="s">
        <v>502</v>
      </c>
      <c r="J42" s="209" t="s">
        <v>502</v>
      </c>
      <c r="K42" s="210" t="s">
        <v>502</v>
      </c>
      <c r="L42" s="208" t="s">
        <v>502</v>
      </c>
      <c r="M42" s="209" t="s">
        <v>502</v>
      </c>
      <c r="N42" s="210" t="s">
        <v>502</v>
      </c>
      <c r="O42" s="3"/>
    </row>
    <row r="43" spans="1:15" s="1" customFormat="1" ht="20.100000000000001" customHeight="1">
      <c r="A43" s="29"/>
      <c r="B43" s="225" t="s">
        <v>39</v>
      </c>
      <c r="C43" s="542">
        <v>0</v>
      </c>
      <c r="D43" s="543">
        <v>0</v>
      </c>
      <c r="E43" s="544">
        <v>0</v>
      </c>
      <c r="F43" s="208" t="s">
        <v>502</v>
      </c>
      <c r="G43" s="209" t="s">
        <v>502</v>
      </c>
      <c r="H43" s="210" t="s">
        <v>502</v>
      </c>
      <c r="I43" s="208" t="s">
        <v>502</v>
      </c>
      <c r="J43" s="209" t="s">
        <v>502</v>
      </c>
      <c r="K43" s="210" t="s">
        <v>502</v>
      </c>
      <c r="L43" s="208" t="s">
        <v>502</v>
      </c>
      <c r="M43" s="209" t="s">
        <v>502</v>
      </c>
      <c r="N43" s="210" t="s">
        <v>502</v>
      </c>
      <c r="O43" s="3"/>
    </row>
    <row r="44" spans="1:15" s="1" customFormat="1" ht="20.100000000000001" customHeight="1">
      <c r="A44" s="29"/>
      <c r="B44" s="225" t="s">
        <v>50</v>
      </c>
      <c r="C44" s="542">
        <v>0</v>
      </c>
      <c r="D44" s="543">
        <v>0</v>
      </c>
      <c r="E44" s="544">
        <v>0</v>
      </c>
      <c r="F44" s="208" t="s">
        <v>502</v>
      </c>
      <c r="G44" s="209" t="s">
        <v>502</v>
      </c>
      <c r="H44" s="210" t="s">
        <v>502</v>
      </c>
      <c r="I44" s="208" t="s">
        <v>502</v>
      </c>
      <c r="J44" s="209" t="s">
        <v>502</v>
      </c>
      <c r="K44" s="210" t="s">
        <v>502</v>
      </c>
      <c r="L44" s="208" t="s">
        <v>502</v>
      </c>
      <c r="M44" s="209" t="s">
        <v>502</v>
      </c>
      <c r="N44" s="210" t="s">
        <v>502</v>
      </c>
      <c r="O44" s="3"/>
    </row>
    <row r="45" spans="1:15" s="1" customFormat="1" ht="20.100000000000001" customHeight="1">
      <c r="A45" s="29"/>
      <c r="B45" s="225" t="s">
        <v>51</v>
      </c>
      <c r="C45" s="542">
        <v>4.2493600000000002</v>
      </c>
      <c r="D45" s="543">
        <v>1.149853</v>
      </c>
      <c r="E45" s="544">
        <v>1.1408170000000002</v>
      </c>
      <c r="F45" s="208">
        <v>12.435237306323776</v>
      </c>
      <c r="G45" s="209">
        <v>45.955265586122749</v>
      </c>
      <c r="H45" s="210">
        <v>46.319260670203896</v>
      </c>
      <c r="I45" s="208">
        <v>108.04192892747785</v>
      </c>
      <c r="J45" s="209">
        <v>100.31868709998521</v>
      </c>
      <c r="K45" s="210">
        <v>100.31414524107809</v>
      </c>
      <c r="L45" s="208">
        <v>13.435270252461546</v>
      </c>
      <c r="M45" s="209">
        <v>46.101719089309675</v>
      </c>
      <c r="N45" s="210">
        <v>46.464770423301893</v>
      </c>
      <c r="O45" s="3"/>
    </row>
    <row r="46" spans="1:15" s="1" customFormat="1" ht="20.100000000000001" customHeight="1">
      <c r="A46" s="29"/>
      <c r="B46" s="225" t="s">
        <v>67</v>
      </c>
      <c r="C46" s="542">
        <v>0</v>
      </c>
      <c r="D46" s="543">
        <v>0</v>
      </c>
      <c r="E46" s="544">
        <v>0</v>
      </c>
      <c r="F46" s="208" t="s">
        <v>502</v>
      </c>
      <c r="G46" s="209" t="s">
        <v>502</v>
      </c>
      <c r="H46" s="210" t="s">
        <v>502</v>
      </c>
      <c r="I46" s="208" t="s">
        <v>502</v>
      </c>
      <c r="J46" s="209" t="s">
        <v>502</v>
      </c>
      <c r="K46" s="210" t="s">
        <v>502</v>
      </c>
      <c r="L46" s="208" t="s">
        <v>502</v>
      </c>
      <c r="M46" s="209" t="s">
        <v>502</v>
      </c>
      <c r="N46" s="210" t="s">
        <v>502</v>
      </c>
      <c r="O46" s="3"/>
    </row>
    <row r="47" spans="1:15" s="1" customFormat="1" ht="20.100000000000001" customHeight="1">
      <c r="A47" s="29"/>
      <c r="B47" s="225" t="s">
        <v>73</v>
      </c>
      <c r="C47" s="542">
        <v>0</v>
      </c>
      <c r="D47" s="543">
        <v>0</v>
      </c>
      <c r="E47" s="544">
        <v>0</v>
      </c>
      <c r="F47" s="208" t="s">
        <v>502</v>
      </c>
      <c r="G47" s="209" t="s">
        <v>502</v>
      </c>
      <c r="H47" s="210" t="s">
        <v>502</v>
      </c>
      <c r="I47" s="208" t="s">
        <v>502</v>
      </c>
      <c r="J47" s="209" t="s">
        <v>502</v>
      </c>
      <c r="K47" s="210" t="s">
        <v>502</v>
      </c>
      <c r="L47" s="208" t="s">
        <v>502</v>
      </c>
      <c r="M47" s="209" t="s">
        <v>502</v>
      </c>
      <c r="N47" s="210" t="s">
        <v>502</v>
      </c>
      <c r="O47" s="3"/>
    </row>
    <row r="48" spans="1:15" s="1" customFormat="1" ht="20.100000000000001" customHeight="1">
      <c r="A48" s="29"/>
      <c r="B48" s="225" t="s">
        <v>82</v>
      </c>
      <c r="C48" s="542">
        <v>0</v>
      </c>
      <c r="D48" s="543">
        <v>0</v>
      </c>
      <c r="E48" s="544">
        <v>0</v>
      </c>
      <c r="F48" s="208" t="s">
        <v>502</v>
      </c>
      <c r="G48" s="209" t="s">
        <v>502</v>
      </c>
      <c r="H48" s="210" t="s">
        <v>502</v>
      </c>
      <c r="I48" s="208" t="s">
        <v>502</v>
      </c>
      <c r="J48" s="209" t="s">
        <v>502</v>
      </c>
      <c r="K48" s="210" t="s">
        <v>502</v>
      </c>
      <c r="L48" s="208" t="s">
        <v>502</v>
      </c>
      <c r="M48" s="209" t="s">
        <v>502</v>
      </c>
      <c r="N48" s="210" t="s">
        <v>502</v>
      </c>
      <c r="O48" s="3"/>
    </row>
    <row r="49" spans="1:15" s="1" customFormat="1" ht="20.100000000000001" customHeight="1">
      <c r="A49" s="29"/>
      <c r="B49" s="225" t="s">
        <v>311</v>
      </c>
      <c r="C49" s="542">
        <v>0</v>
      </c>
      <c r="D49" s="543">
        <v>0</v>
      </c>
      <c r="E49" s="544">
        <v>0</v>
      </c>
      <c r="F49" s="208" t="s">
        <v>502</v>
      </c>
      <c r="G49" s="209" t="s">
        <v>502</v>
      </c>
      <c r="H49" s="210" t="s">
        <v>502</v>
      </c>
      <c r="I49" s="208" t="s">
        <v>502</v>
      </c>
      <c r="J49" s="209" t="s">
        <v>502</v>
      </c>
      <c r="K49" s="210" t="s">
        <v>502</v>
      </c>
      <c r="L49" s="208" t="s">
        <v>502</v>
      </c>
      <c r="M49" s="209" t="s">
        <v>502</v>
      </c>
      <c r="N49" s="210" t="s">
        <v>502</v>
      </c>
      <c r="O49" s="3"/>
    </row>
    <row r="50" spans="1:15" s="1" customFormat="1" ht="20.100000000000001" customHeight="1">
      <c r="A50" s="29"/>
      <c r="B50" s="225" t="s">
        <v>35</v>
      </c>
      <c r="C50" s="542">
        <v>0</v>
      </c>
      <c r="D50" s="209">
        <v>0</v>
      </c>
      <c r="E50" s="210">
        <v>0</v>
      </c>
      <c r="F50" s="208" t="s">
        <v>502</v>
      </c>
      <c r="G50" s="209" t="s">
        <v>502</v>
      </c>
      <c r="H50" s="210" t="s">
        <v>502</v>
      </c>
      <c r="I50" s="208" t="s">
        <v>502</v>
      </c>
      <c r="J50" s="209" t="s">
        <v>502</v>
      </c>
      <c r="K50" s="210" t="s">
        <v>502</v>
      </c>
      <c r="L50" s="208" t="s">
        <v>502</v>
      </c>
      <c r="M50" s="209" t="s">
        <v>502</v>
      </c>
      <c r="N50" s="210" t="s">
        <v>502</v>
      </c>
      <c r="O50" s="3"/>
    </row>
    <row r="51" spans="1:15" s="1" customFormat="1" ht="20.100000000000001" customHeight="1">
      <c r="A51" s="29"/>
      <c r="B51" s="178" t="s">
        <v>46</v>
      </c>
      <c r="C51" s="542">
        <v>0</v>
      </c>
      <c r="D51" s="543">
        <v>0</v>
      </c>
      <c r="E51" s="544">
        <v>0</v>
      </c>
      <c r="F51" s="208" t="s">
        <v>502</v>
      </c>
      <c r="G51" s="209" t="s">
        <v>502</v>
      </c>
      <c r="H51" s="210" t="s">
        <v>502</v>
      </c>
      <c r="I51" s="208" t="s">
        <v>502</v>
      </c>
      <c r="J51" s="209" t="s">
        <v>502</v>
      </c>
      <c r="K51" s="210" t="s">
        <v>502</v>
      </c>
      <c r="L51" s="208" t="s">
        <v>502</v>
      </c>
      <c r="M51" s="209" t="s">
        <v>502</v>
      </c>
      <c r="N51" s="210" t="s">
        <v>502</v>
      </c>
      <c r="O51" s="3"/>
    </row>
    <row r="52" spans="1:15" s="1" customFormat="1" ht="20.100000000000001" customHeight="1">
      <c r="A52" s="29"/>
      <c r="B52" s="225" t="s">
        <v>84</v>
      </c>
      <c r="C52" s="542">
        <v>3116.849479</v>
      </c>
      <c r="D52" s="209">
        <v>2992.8734650000001</v>
      </c>
      <c r="E52" s="210">
        <v>3030.237826</v>
      </c>
      <c r="F52" s="208">
        <v>3.7037927810693616</v>
      </c>
      <c r="G52" s="209">
        <v>3.8183644693445129</v>
      </c>
      <c r="H52" s="210">
        <v>3.8312584247966548</v>
      </c>
      <c r="I52" s="208">
        <v>141.56842843353081</v>
      </c>
      <c r="J52" s="209">
        <v>128.35218971508954</v>
      </c>
      <c r="K52" s="210">
        <v>128.01607566246631</v>
      </c>
      <c r="L52" s="208">
        <v>5.2434012325944597</v>
      </c>
      <c r="M52" s="190">
        <v>4.9009544077066414</v>
      </c>
      <c r="N52" s="191">
        <v>4.9046266839123005</v>
      </c>
      <c r="O52" s="3"/>
    </row>
    <row r="53" spans="1:15" s="1" customFormat="1" ht="20.100000000000001" customHeight="1">
      <c r="A53" s="29"/>
      <c r="B53" s="225" t="s">
        <v>63</v>
      </c>
      <c r="C53" s="542">
        <v>0</v>
      </c>
      <c r="D53" s="543">
        <v>0</v>
      </c>
      <c r="E53" s="544">
        <v>0</v>
      </c>
      <c r="F53" s="208" t="s">
        <v>502</v>
      </c>
      <c r="G53" s="209" t="s">
        <v>502</v>
      </c>
      <c r="H53" s="210" t="s">
        <v>502</v>
      </c>
      <c r="I53" s="208" t="s">
        <v>502</v>
      </c>
      <c r="J53" s="209" t="s">
        <v>502</v>
      </c>
      <c r="K53" s="210" t="s">
        <v>502</v>
      </c>
      <c r="L53" s="208" t="s">
        <v>502</v>
      </c>
      <c r="M53" s="209" t="s">
        <v>502</v>
      </c>
      <c r="N53" s="210" t="s">
        <v>502</v>
      </c>
      <c r="O53" s="3"/>
    </row>
    <row r="54" spans="1:15" s="1" customFormat="1" ht="20.100000000000001" customHeight="1">
      <c r="A54" s="29"/>
      <c r="B54" s="225" t="s">
        <v>65</v>
      </c>
      <c r="C54" s="542">
        <v>0</v>
      </c>
      <c r="D54" s="209">
        <v>0</v>
      </c>
      <c r="E54" s="210">
        <v>0</v>
      </c>
      <c r="F54" s="208" t="s">
        <v>502</v>
      </c>
      <c r="G54" s="209" t="s">
        <v>502</v>
      </c>
      <c r="H54" s="210" t="s">
        <v>502</v>
      </c>
      <c r="I54" s="208" t="s">
        <v>502</v>
      </c>
      <c r="J54" s="209" t="s">
        <v>502</v>
      </c>
      <c r="K54" s="210" t="s">
        <v>502</v>
      </c>
      <c r="L54" s="208" t="s">
        <v>502</v>
      </c>
      <c r="M54" s="190" t="s">
        <v>502</v>
      </c>
      <c r="N54" s="191" t="s">
        <v>502</v>
      </c>
      <c r="O54" s="3"/>
    </row>
    <row r="55" spans="1:15" s="1" customFormat="1" ht="19.5" customHeight="1">
      <c r="A55" s="29"/>
      <c r="B55" s="225" t="s">
        <v>64</v>
      </c>
      <c r="C55" s="542">
        <v>0</v>
      </c>
      <c r="D55" s="543">
        <v>0</v>
      </c>
      <c r="E55" s="544">
        <v>0</v>
      </c>
      <c r="F55" s="208" t="s">
        <v>502</v>
      </c>
      <c r="G55" s="209" t="s">
        <v>502</v>
      </c>
      <c r="H55" s="210" t="s">
        <v>502</v>
      </c>
      <c r="I55" s="208" t="s">
        <v>502</v>
      </c>
      <c r="J55" s="209" t="s">
        <v>502</v>
      </c>
      <c r="K55" s="210" t="s">
        <v>502</v>
      </c>
      <c r="L55" s="208" t="s">
        <v>502</v>
      </c>
      <c r="M55" s="209" t="s">
        <v>502</v>
      </c>
      <c r="N55" s="210" t="s">
        <v>502</v>
      </c>
      <c r="O55" s="3"/>
    </row>
    <row r="56" spans="1:15" s="1" customFormat="1" ht="19.5" customHeight="1">
      <c r="A56" s="29"/>
      <c r="B56" s="225" t="s">
        <v>78</v>
      </c>
      <c r="C56" s="542">
        <v>0</v>
      </c>
      <c r="D56" s="543">
        <v>0</v>
      </c>
      <c r="E56" s="544">
        <v>0</v>
      </c>
      <c r="F56" s="208" t="s">
        <v>502</v>
      </c>
      <c r="G56" s="209" t="s">
        <v>502</v>
      </c>
      <c r="H56" s="210" t="s">
        <v>502</v>
      </c>
      <c r="I56" s="208" t="s">
        <v>502</v>
      </c>
      <c r="J56" s="209" t="s">
        <v>502</v>
      </c>
      <c r="K56" s="210" t="s">
        <v>502</v>
      </c>
      <c r="L56" s="208" t="s">
        <v>502</v>
      </c>
      <c r="M56" s="209" t="s">
        <v>502</v>
      </c>
      <c r="N56" s="210" t="s">
        <v>502</v>
      </c>
      <c r="O56" s="3"/>
    </row>
    <row r="57" spans="1:15" s="1" customFormat="1" ht="19.5" customHeight="1">
      <c r="A57" s="29"/>
      <c r="B57" s="225" t="s">
        <v>40</v>
      </c>
      <c r="C57" s="542" t="s">
        <v>514</v>
      </c>
      <c r="D57" s="209" t="s">
        <v>514</v>
      </c>
      <c r="E57" s="210" t="s">
        <v>514</v>
      </c>
      <c r="F57" s="208" t="s">
        <v>514</v>
      </c>
      <c r="G57" s="209" t="s">
        <v>514</v>
      </c>
      <c r="H57" s="210" t="s">
        <v>514</v>
      </c>
      <c r="I57" s="208" t="s">
        <v>514</v>
      </c>
      <c r="J57" s="209" t="s">
        <v>514</v>
      </c>
      <c r="K57" s="210" t="s">
        <v>514</v>
      </c>
      <c r="L57" s="208" t="s">
        <v>514</v>
      </c>
      <c r="M57" s="190" t="s">
        <v>514</v>
      </c>
      <c r="N57" s="191" t="s">
        <v>514</v>
      </c>
      <c r="O57" s="3"/>
    </row>
    <row r="58" spans="1:15" s="1" customFormat="1" ht="16.8">
      <c r="B58" s="121"/>
      <c r="C58" s="139"/>
      <c r="D58" s="140"/>
      <c r="E58" s="141"/>
      <c r="F58" s="144"/>
      <c r="G58" s="142"/>
      <c r="H58" s="143"/>
      <c r="I58" s="144"/>
      <c r="J58" s="142"/>
      <c r="K58" s="143"/>
      <c r="L58" s="144"/>
      <c r="M58" s="142"/>
      <c r="N58" s="143"/>
      <c r="O58" s="3"/>
    </row>
    <row r="59" spans="1:15" s="1" customFormat="1" ht="20.100000000000001" customHeight="1">
      <c r="C59" s="31"/>
      <c r="D59" s="31"/>
      <c r="E59" s="31"/>
      <c r="F59" s="39"/>
      <c r="G59" s="39"/>
      <c r="H59" s="39"/>
      <c r="I59" s="39"/>
      <c r="J59" s="39"/>
      <c r="K59" s="39"/>
      <c r="L59" s="39"/>
      <c r="M59" s="39"/>
      <c r="N59" s="39"/>
    </row>
    <row r="60" spans="1:15" ht="20.100000000000001" customHeight="1">
      <c r="B60" s="1"/>
      <c r="C60" s="10"/>
      <c r="D60" s="10"/>
      <c r="E60" s="10"/>
      <c r="F60" s="10"/>
      <c r="G60" s="10"/>
      <c r="H60" s="10"/>
      <c r="I60" s="10"/>
      <c r="J60" s="10"/>
      <c r="K60" s="10"/>
      <c r="L60" s="10"/>
      <c r="M60" s="10"/>
      <c r="N60" s="10"/>
    </row>
    <row r="61" spans="1:15" ht="20.100000000000001" customHeight="1">
      <c r="B61" s="87"/>
      <c r="C61" s="88"/>
      <c r="D61" s="88"/>
      <c r="E61" s="88"/>
      <c r="F61" s="88"/>
      <c r="G61" s="88"/>
      <c r="H61" s="88"/>
      <c r="I61" s="88"/>
      <c r="J61" s="88"/>
      <c r="K61" s="88"/>
      <c r="L61" s="88"/>
      <c r="M61" s="88"/>
      <c r="N61" s="88"/>
    </row>
    <row r="62" spans="1:15" ht="20.100000000000001" customHeight="1">
      <c r="B62" s="87"/>
      <c r="C62" s="33"/>
      <c r="D62" s="33"/>
      <c r="E62" s="33"/>
      <c r="F62" s="33"/>
      <c r="G62" s="94"/>
      <c r="H62" s="33"/>
      <c r="I62" s="33"/>
      <c r="J62" s="33"/>
      <c r="K62" s="33"/>
      <c r="L62" s="33"/>
      <c r="M62" s="33"/>
      <c r="N62" s="33"/>
    </row>
    <row r="63" spans="1:15" ht="20.100000000000001" customHeight="1">
      <c r="B63" s="10"/>
      <c r="C63" s="10"/>
      <c r="D63" s="10"/>
      <c r="E63" s="10"/>
      <c r="F63" s="10"/>
      <c r="G63" s="10"/>
      <c r="H63" s="10"/>
      <c r="I63" s="10"/>
      <c r="J63" s="94"/>
      <c r="K63" s="33"/>
      <c r="L63" s="33"/>
      <c r="M63" s="33"/>
      <c r="N63" s="33"/>
    </row>
    <row r="64" spans="1:15" ht="20.100000000000001" customHeight="1">
      <c r="B64" s="108"/>
      <c r="C64" s="107"/>
      <c r="D64" s="107"/>
      <c r="E64" s="107"/>
      <c r="F64" s="107"/>
      <c r="G64" s="107"/>
      <c r="H64" s="107"/>
      <c r="I64" s="107"/>
      <c r="J64" s="107"/>
      <c r="K64" s="107"/>
      <c r="L64" s="107"/>
      <c r="M64" s="107"/>
      <c r="N64" s="107"/>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7" customFormat="1" ht="20.100000000000001" customHeight="1">
      <c r="B2" s="162" t="s">
        <v>18</v>
      </c>
      <c r="C2" s="69"/>
      <c r="D2" s="69"/>
      <c r="E2" s="69"/>
      <c r="F2" s="69"/>
      <c r="G2" s="69"/>
      <c r="H2" s="69"/>
      <c r="I2" s="69"/>
      <c r="J2" s="69"/>
      <c r="K2" s="69"/>
      <c r="L2" s="69"/>
      <c r="M2" s="69"/>
      <c r="N2" s="69"/>
    </row>
    <row r="3" spans="1:14" s="47" customFormat="1" ht="20.100000000000001" customHeight="1">
      <c r="B3" s="163" t="s">
        <v>2</v>
      </c>
      <c r="H3" s="51"/>
      <c r="J3" s="58"/>
      <c r="K3" s="58"/>
      <c r="L3" s="58"/>
      <c r="M3" s="58"/>
      <c r="N3" s="58"/>
    </row>
    <row r="4" spans="1:14" s="47" customFormat="1" ht="20.100000000000001" customHeight="1">
      <c r="B4" s="59"/>
      <c r="C4" s="72"/>
      <c r="D4" s="72"/>
      <c r="E4" s="72"/>
      <c r="F4" s="72"/>
      <c r="J4" s="58"/>
    </row>
    <row r="5" spans="1:14" s="54" customFormat="1" ht="20.100000000000001" customHeight="1">
      <c r="B5" s="502"/>
      <c r="C5" s="753" t="s">
        <v>279</v>
      </c>
      <c r="D5" s="754"/>
      <c r="E5" s="755"/>
      <c r="F5" s="753" t="s">
        <v>273</v>
      </c>
      <c r="G5" s="754"/>
      <c r="H5" s="755"/>
      <c r="I5" s="753" t="s">
        <v>270</v>
      </c>
      <c r="J5" s="754"/>
      <c r="K5" s="755"/>
      <c r="L5" s="753" t="s">
        <v>271</v>
      </c>
      <c r="M5" s="754"/>
      <c r="N5" s="755"/>
    </row>
    <row r="6" spans="1:14" s="54" customFormat="1" ht="20.100000000000001" customHeight="1">
      <c r="B6" s="503"/>
      <c r="C6" s="492">
        <v>44593</v>
      </c>
      <c r="D6" s="493">
        <v>44927</v>
      </c>
      <c r="E6" s="494">
        <v>44958</v>
      </c>
      <c r="F6" s="492">
        <v>44593</v>
      </c>
      <c r="G6" s="493">
        <v>44927</v>
      </c>
      <c r="H6" s="494">
        <v>44958</v>
      </c>
      <c r="I6" s="492">
        <v>44593</v>
      </c>
      <c r="J6" s="493">
        <v>44927</v>
      </c>
      <c r="K6" s="494">
        <v>44958</v>
      </c>
      <c r="L6" s="492">
        <v>44593</v>
      </c>
      <c r="M6" s="493">
        <v>44927</v>
      </c>
      <c r="N6" s="494">
        <v>44958</v>
      </c>
    </row>
    <row r="7" spans="1:14" s="3" customFormat="1" ht="20.100000000000001" customHeight="1">
      <c r="A7" s="29"/>
      <c r="B7" s="501" t="s">
        <v>501</v>
      </c>
      <c r="C7" s="558">
        <v>30726.546382</v>
      </c>
      <c r="D7" s="559">
        <v>35790.669102999993</v>
      </c>
      <c r="E7" s="560">
        <v>35651.532649000001</v>
      </c>
      <c r="F7" s="553">
        <v>5.576234268891743</v>
      </c>
      <c r="G7" s="535">
        <v>4.8160305386845064</v>
      </c>
      <c r="H7" s="536">
        <v>4.7956570867029935</v>
      </c>
      <c r="I7" s="553">
        <v>225.95381792736015</v>
      </c>
      <c r="J7" s="535">
        <v>254.09248613454207</v>
      </c>
      <c r="K7" s="536">
        <v>253.16122546220666</v>
      </c>
      <c r="L7" s="553">
        <v>12.599714227134712</v>
      </c>
      <c r="M7" s="535">
        <v>12.237171728742242</v>
      </c>
      <c r="N7" s="536">
        <v>12.140744249662456</v>
      </c>
    </row>
    <row r="8" spans="1:14" s="1" customFormat="1" ht="20.100000000000001" customHeight="1">
      <c r="A8" s="29"/>
      <c r="B8" s="225" t="s">
        <v>56</v>
      </c>
      <c r="C8" s="542">
        <v>0</v>
      </c>
      <c r="D8" s="543">
        <v>0</v>
      </c>
      <c r="E8" s="544">
        <v>0</v>
      </c>
      <c r="F8" s="208" t="s">
        <v>502</v>
      </c>
      <c r="G8" s="209" t="s">
        <v>502</v>
      </c>
      <c r="H8" s="210" t="s">
        <v>502</v>
      </c>
      <c r="I8" s="208" t="s">
        <v>502</v>
      </c>
      <c r="J8" s="209" t="s">
        <v>502</v>
      </c>
      <c r="K8" s="210" t="s">
        <v>502</v>
      </c>
      <c r="L8" s="208" t="s">
        <v>502</v>
      </c>
      <c r="M8" s="209" t="s">
        <v>502</v>
      </c>
      <c r="N8" s="210" t="s">
        <v>502</v>
      </c>
    </row>
    <row r="9" spans="1:14" s="1" customFormat="1" ht="20.100000000000001" customHeight="1">
      <c r="A9" s="29"/>
      <c r="B9" s="225" t="s">
        <v>80</v>
      </c>
      <c r="C9" s="542">
        <v>0</v>
      </c>
      <c r="D9" s="543">
        <v>514.83987400000001</v>
      </c>
      <c r="E9" s="544">
        <v>518.71062299999994</v>
      </c>
      <c r="F9" s="208" t="s">
        <v>502</v>
      </c>
      <c r="G9" s="209">
        <v>1.1040386122074142</v>
      </c>
      <c r="H9" s="210">
        <v>1.0686229959859528</v>
      </c>
      <c r="I9" s="208" t="s">
        <v>502</v>
      </c>
      <c r="J9" s="209">
        <v>729.90486856950645</v>
      </c>
      <c r="K9" s="210">
        <v>820.62261266834344</v>
      </c>
      <c r="L9" s="208" t="s">
        <v>502</v>
      </c>
      <c r="M9" s="209">
        <v>8.0584315813891294</v>
      </c>
      <c r="N9" s="210">
        <v>8.7693619492346517</v>
      </c>
    </row>
    <row r="10" spans="1:14" s="1" customFormat="1" ht="20.100000000000001" customHeight="1">
      <c r="A10" s="29"/>
      <c r="B10" s="225" t="s">
        <v>52</v>
      </c>
      <c r="C10" s="542">
        <v>0</v>
      </c>
      <c r="D10" s="543">
        <v>0</v>
      </c>
      <c r="E10" s="544">
        <v>0</v>
      </c>
      <c r="F10" s="208" t="s">
        <v>502</v>
      </c>
      <c r="G10" s="209" t="s">
        <v>502</v>
      </c>
      <c r="H10" s="210" t="s">
        <v>502</v>
      </c>
      <c r="I10" s="208" t="s">
        <v>502</v>
      </c>
      <c r="J10" s="209" t="s">
        <v>502</v>
      </c>
      <c r="K10" s="210" t="s">
        <v>502</v>
      </c>
      <c r="L10" s="208" t="s">
        <v>502</v>
      </c>
      <c r="M10" s="209" t="s">
        <v>502</v>
      </c>
      <c r="N10" s="210" t="s">
        <v>502</v>
      </c>
    </row>
    <row r="11" spans="1:14" s="1" customFormat="1" ht="20.100000000000001" customHeight="1">
      <c r="A11" s="29"/>
      <c r="B11" s="225" t="s">
        <v>41</v>
      </c>
      <c r="C11" s="542">
        <v>0</v>
      </c>
      <c r="D11" s="543">
        <v>0</v>
      </c>
      <c r="E11" s="544">
        <v>0</v>
      </c>
      <c r="F11" s="208" t="s">
        <v>502</v>
      </c>
      <c r="G11" s="209" t="s">
        <v>502</v>
      </c>
      <c r="H11" s="210" t="s">
        <v>502</v>
      </c>
      <c r="I11" s="208" t="s">
        <v>502</v>
      </c>
      <c r="J11" s="209" t="s">
        <v>502</v>
      </c>
      <c r="K11" s="210" t="s">
        <v>502</v>
      </c>
      <c r="L11" s="208" t="s">
        <v>502</v>
      </c>
      <c r="M11" s="209" t="s">
        <v>502</v>
      </c>
      <c r="N11" s="210" t="s">
        <v>502</v>
      </c>
    </row>
    <row r="12" spans="1:14" s="1" customFormat="1" ht="20.100000000000001" customHeight="1">
      <c r="A12" s="29"/>
      <c r="B12" s="225" t="s">
        <v>81</v>
      </c>
      <c r="C12" s="542">
        <v>0</v>
      </c>
      <c r="D12" s="543">
        <v>0</v>
      </c>
      <c r="E12" s="544">
        <v>0</v>
      </c>
      <c r="F12" s="208" t="s">
        <v>502</v>
      </c>
      <c r="G12" s="209" t="s">
        <v>502</v>
      </c>
      <c r="H12" s="210" t="s">
        <v>502</v>
      </c>
      <c r="I12" s="208" t="s">
        <v>502</v>
      </c>
      <c r="J12" s="209" t="s">
        <v>502</v>
      </c>
      <c r="K12" s="210" t="s">
        <v>502</v>
      </c>
      <c r="L12" s="208" t="s">
        <v>502</v>
      </c>
      <c r="M12" s="209" t="s">
        <v>502</v>
      </c>
      <c r="N12" s="210" t="s">
        <v>502</v>
      </c>
    </row>
    <row r="13" spans="1:14" s="1" customFormat="1" ht="20.100000000000001" customHeight="1">
      <c r="A13" s="29"/>
      <c r="B13" s="225" t="s">
        <v>66</v>
      </c>
      <c r="C13" s="542">
        <v>0</v>
      </c>
      <c r="D13" s="543">
        <v>0</v>
      </c>
      <c r="E13" s="544">
        <v>0</v>
      </c>
      <c r="F13" s="208" t="s">
        <v>502</v>
      </c>
      <c r="G13" s="209" t="s">
        <v>502</v>
      </c>
      <c r="H13" s="210" t="s">
        <v>502</v>
      </c>
      <c r="I13" s="208" t="s">
        <v>502</v>
      </c>
      <c r="J13" s="209" t="s">
        <v>502</v>
      </c>
      <c r="K13" s="210" t="s">
        <v>502</v>
      </c>
      <c r="L13" s="208" t="s">
        <v>502</v>
      </c>
      <c r="M13" s="209" t="s">
        <v>502</v>
      </c>
      <c r="N13" s="210" t="s">
        <v>502</v>
      </c>
    </row>
    <row r="14" spans="1:14" s="1" customFormat="1" ht="20.100000000000001" customHeight="1">
      <c r="A14" s="29"/>
      <c r="B14" s="225" t="s">
        <v>68</v>
      </c>
      <c r="C14" s="542">
        <v>0</v>
      </c>
      <c r="D14" s="543">
        <v>0</v>
      </c>
      <c r="E14" s="544">
        <v>0</v>
      </c>
      <c r="F14" s="208" t="s">
        <v>502</v>
      </c>
      <c r="G14" s="209" t="s">
        <v>502</v>
      </c>
      <c r="H14" s="210" t="s">
        <v>502</v>
      </c>
      <c r="I14" s="208" t="s">
        <v>502</v>
      </c>
      <c r="J14" s="209" t="s">
        <v>502</v>
      </c>
      <c r="K14" s="210" t="s">
        <v>502</v>
      </c>
      <c r="L14" s="208" t="s">
        <v>502</v>
      </c>
      <c r="M14" s="209" t="s">
        <v>502</v>
      </c>
      <c r="N14" s="210" t="s">
        <v>502</v>
      </c>
    </row>
    <row r="15" spans="1:14" s="1" customFormat="1" ht="20.100000000000001" customHeight="1">
      <c r="A15" s="29"/>
      <c r="B15" s="225" t="s">
        <v>45</v>
      </c>
      <c r="C15" s="542">
        <v>0</v>
      </c>
      <c r="D15" s="543">
        <v>0</v>
      </c>
      <c r="E15" s="544">
        <v>0</v>
      </c>
      <c r="F15" s="208" t="s">
        <v>502</v>
      </c>
      <c r="G15" s="209" t="s">
        <v>502</v>
      </c>
      <c r="H15" s="210" t="s">
        <v>502</v>
      </c>
      <c r="I15" s="208" t="s">
        <v>502</v>
      </c>
      <c r="J15" s="209" t="s">
        <v>502</v>
      </c>
      <c r="K15" s="210" t="s">
        <v>502</v>
      </c>
      <c r="L15" s="208" t="s">
        <v>502</v>
      </c>
      <c r="M15" s="209" t="s">
        <v>502</v>
      </c>
      <c r="N15" s="210" t="s">
        <v>502</v>
      </c>
    </row>
    <row r="16" spans="1:14" s="1" customFormat="1" ht="20.100000000000001" customHeight="1">
      <c r="A16" s="29"/>
      <c r="B16" s="225" t="s">
        <v>43</v>
      </c>
      <c r="C16" s="542">
        <v>30675.540782</v>
      </c>
      <c r="D16" s="543">
        <v>35200.219871999994</v>
      </c>
      <c r="E16" s="544">
        <v>35055.801254999998</v>
      </c>
      <c r="F16" s="208">
        <v>5.5753293092833074</v>
      </c>
      <c r="G16" s="209">
        <v>4.8642664228412809</v>
      </c>
      <c r="H16" s="210">
        <v>4.8448166186409996</v>
      </c>
      <c r="I16" s="208">
        <v>225.98038697705908</v>
      </c>
      <c r="J16" s="209">
        <v>252.74596678073991</v>
      </c>
      <c r="K16" s="210">
        <v>251.54193127166371</v>
      </c>
      <c r="L16" s="208">
        <v>12.599150748363813</v>
      </c>
      <c r="M16" s="209">
        <v>12.294237197201111</v>
      </c>
      <c r="N16" s="210">
        <v>12.186745289100084</v>
      </c>
    </row>
    <row r="17" spans="1:14" s="1" customFormat="1" ht="20.100000000000001" customHeight="1">
      <c r="A17" s="29"/>
      <c r="B17" s="225" t="s">
        <v>75</v>
      </c>
      <c r="C17" s="542">
        <v>0</v>
      </c>
      <c r="D17" s="543">
        <v>0</v>
      </c>
      <c r="E17" s="544">
        <v>0</v>
      </c>
      <c r="F17" s="208" t="s">
        <v>502</v>
      </c>
      <c r="G17" s="209" t="s">
        <v>502</v>
      </c>
      <c r="H17" s="210" t="s">
        <v>502</v>
      </c>
      <c r="I17" s="208" t="s">
        <v>502</v>
      </c>
      <c r="J17" s="209" t="s">
        <v>502</v>
      </c>
      <c r="K17" s="210" t="s">
        <v>502</v>
      </c>
      <c r="L17" s="208" t="s">
        <v>502</v>
      </c>
      <c r="M17" s="209" t="s">
        <v>502</v>
      </c>
      <c r="N17" s="210" t="s">
        <v>502</v>
      </c>
    </row>
    <row r="18" spans="1:14" s="1" customFormat="1" ht="20.100000000000001" customHeight="1">
      <c r="A18" s="29"/>
      <c r="B18" s="225" t="s">
        <v>53</v>
      </c>
      <c r="C18" s="542">
        <v>0</v>
      </c>
      <c r="D18" s="543">
        <v>0</v>
      </c>
      <c r="E18" s="544">
        <v>0</v>
      </c>
      <c r="F18" s="208" t="s">
        <v>502</v>
      </c>
      <c r="G18" s="209" t="s">
        <v>502</v>
      </c>
      <c r="H18" s="210" t="s">
        <v>502</v>
      </c>
      <c r="I18" s="208" t="s">
        <v>502</v>
      </c>
      <c r="J18" s="209" t="s">
        <v>502</v>
      </c>
      <c r="K18" s="210" t="s">
        <v>502</v>
      </c>
      <c r="L18" s="208" t="s">
        <v>502</v>
      </c>
      <c r="M18" s="209" t="s">
        <v>502</v>
      </c>
      <c r="N18" s="210" t="s">
        <v>502</v>
      </c>
    </row>
    <row r="19" spans="1:14" s="1" customFormat="1" ht="20.100000000000001" customHeight="1">
      <c r="A19" s="29"/>
      <c r="B19" s="225" t="s">
        <v>72</v>
      </c>
      <c r="C19" s="542">
        <v>0</v>
      </c>
      <c r="D19" s="543">
        <v>0</v>
      </c>
      <c r="E19" s="544">
        <v>0</v>
      </c>
      <c r="F19" s="208" t="s">
        <v>502</v>
      </c>
      <c r="G19" s="209" t="s">
        <v>502</v>
      </c>
      <c r="H19" s="210" t="s">
        <v>502</v>
      </c>
      <c r="I19" s="208" t="s">
        <v>502</v>
      </c>
      <c r="J19" s="209" t="s">
        <v>502</v>
      </c>
      <c r="K19" s="210" t="s">
        <v>502</v>
      </c>
      <c r="L19" s="208" t="s">
        <v>502</v>
      </c>
      <c r="M19" s="209" t="s">
        <v>502</v>
      </c>
      <c r="N19" s="210" t="s">
        <v>502</v>
      </c>
    </row>
    <row r="20" spans="1:14" s="1" customFormat="1" ht="20.100000000000001" customHeight="1">
      <c r="A20" s="29"/>
      <c r="B20" s="223" t="s">
        <v>57</v>
      </c>
      <c r="C20" s="542">
        <v>0</v>
      </c>
      <c r="D20" s="543">
        <v>0</v>
      </c>
      <c r="E20" s="544">
        <v>0</v>
      </c>
      <c r="F20" s="208" t="s">
        <v>502</v>
      </c>
      <c r="G20" s="209" t="s">
        <v>502</v>
      </c>
      <c r="H20" s="210" t="s">
        <v>502</v>
      </c>
      <c r="I20" s="208" t="s">
        <v>502</v>
      </c>
      <c r="J20" s="209" t="s">
        <v>502</v>
      </c>
      <c r="K20" s="210" t="s">
        <v>502</v>
      </c>
      <c r="L20" s="208" t="s">
        <v>502</v>
      </c>
      <c r="M20" s="209" t="s">
        <v>502</v>
      </c>
      <c r="N20" s="210" t="s">
        <v>502</v>
      </c>
    </row>
    <row r="21" spans="1:14" s="1" customFormat="1" ht="20.100000000000001" customHeight="1">
      <c r="A21" s="29"/>
      <c r="B21" s="225" t="s">
        <v>38</v>
      </c>
      <c r="C21" s="542">
        <v>0</v>
      </c>
      <c r="D21" s="543">
        <v>15.865494</v>
      </c>
      <c r="E21" s="544">
        <v>16.628612</v>
      </c>
      <c r="F21" s="208" t="s">
        <v>502</v>
      </c>
      <c r="G21" s="209">
        <v>0</v>
      </c>
      <c r="H21" s="210">
        <v>0</v>
      </c>
      <c r="I21" s="208" t="s">
        <v>502</v>
      </c>
      <c r="J21" s="209" t="s">
        <v>502</v>
      </c>
      <c r="K21" s="210" t="s">
        <v>502</v>
      </c>
      <c r="L21" s="208" t="s">
        <v>502</v>
      </c>
      <c r="M21" s="209">
        <v>11.270925443607366</v>
      </c>
      <c r="N21" s="210">
        <v>11.375375166610418</v>
      </c>
    </row>
    <row r="22" spans="1:14" s="1" customFormat="1" ht="20.100000000000001" customHeight="1">
      <c r="A22" s="29"/>
      <c r="B22" s="225" t="s">
        <v>79</v>
      </c>
      <c r="C22" s="542">
        <v>0</v>
      </c>
      <c r="D22" s="543">
        <v>0</v>
      </c>
      <c r="E22" s="544">
        <v>0</v>
      </c>
      <c r="F22" s="208" t="s">
        <v>502</v>
      </c>
      <c r="G22" s="209" t="s">
        <v>502</v>
      </c>
      <c r="H22" s="210" t="s">
        <v>502</v>
      </c>
      <c r="I22" s="208" t="s">
        <v>502</v>
      </c>
      <c r="J22" s="209" t="s">
        <v>502</v>
      </c>
      <c r="K22" s="210" t="s">
        <v>502</v>
      </c>
      <c r="L22" s="208" t="s">
        <v>502</v>
      </c>
      <c r="M22" s="209" t="s">
        <v>502</v>
      </c>
      <c r="N22" s="210" t="s">
        <v>502</v>
      </c>
    </row>
    <row r="23" spans="1:14" s="1" customFormat="1" ht="20.100000000000001" customHeight="1">
      <c r="A23" s="29"/>
      <c r="B23" s="225" t="s">
        <v>49</v>
      </c>
      <c r="C23" s="542">
        <v>0</v>
      </c>
      <c r="D23" s="543">
        <v>0</v>
      </c>
      <c r="E23" s="544">
        <v>0</v>
      </c>
      <c r="F23" s="208" t="s">
        <v>502</v>
      </c>
      <c r="G23" s="209" t="s">
        <v>502</v>
      </c>
      <c r="H23" s="210" t="s">
        <v>502</v>
      </c>
      <c r="I23" s="208" t="s">
        <v>502</v>
      </c>
      <c r="J23" s="209" t="s">
        <v>502</v>
      </c>
      <c r="K23" s="210" t="s">
        <v>502</v>
      </c>
      <c r="L23" s="208" t="s">
        <v>502</v>
      </c>
      <c r="M23" s="209" t="s">
        <v>502</v>
      </c>
      <c r="N23" s="210" t="s">
        <v>502</v>
      </c>
    </row>
    <row r="24" spans="1:14" s="1" customFormat="1" ht="20.100000000000001" customHeight="1">
      <c r="A24" s="29"/>
      <c r="B24" s="225" t="s">
        <v>47</v>
      </c>
      <c r="C24" s="542">
        <v>0</v>
      </c>
      <c r="D24" s="543">
        <v>5.2849999999999998E-3</v>
      </c>
      <c r="E24" s="544">
        <v>2.4650000000000002E-3</v>
      </c>
      <c r="F24" s="208" t="s">
        <v>502</v>
      </c>
      <c r="G24" s="209">
        <v>0</v>
      </c>
      <c r="H24" s="210">
        <v>0</v>
      </c>
      <c r="I24" s="208" t="s">
        <v>502</v>
      </c>
      <c r="J24" s="209" t="s">
        <v>502</v>
      </c>
      <c r="K24" s="210" t="s">
        <v>502</v>
      </c>
      <c r="L24" s="208" t="s">
        <v>502</v>
      </c>
      <c r="M24" s="209">
        <v>5.0898770104068118</v>
      </c>
      <c r="N24" s="210">
        <v>4.5030425963488847</v>
      </c>
    </row>
    <row r="25" spans="1:14" s="1" customFormat="1" ht="20.100000000000001" customHeight="1">
      <c r="A25" s="29"/>
      <c r="B25" s="225" t="s">
        <v>42</v>
      </c>
      <c r="C25" s="542">
        <v>0</v>
      </c>
      <c r="D25" s="543">
        <v>0</v>
      </c>
      <c r="E25" s="544">
        <v>0</v>
      </c>
      <c r="F25" s="208" t="s">
        <v>502</v>
      </c>
      <c r="G25" s="209" t="s">
        <v>502</v>
      </c>
      <c r="H25" s="210" t="s">
        <v>502</v>
      </c>
      <c r="I25" s="208" t="s">
        <v>502</v>
      </c>
      <c r="J25" s="209" t="s">
        <v>502</v>
      </c>
      <c r="K25" s="210" t="s">
        <v>502</v>
      </c>
      <c r="L25" s="208" t="s">
        <v>502</v>
      </c>
      <c r="M25" s="209" t="s">
        <v>502</v>
      </c>
      <c r="N25" s="210" t="s">
        <v>502</v>
      </c>
    </row>
    <row r="26" spans="1:14" s="1" customFormat="1" ht="20.100000000000001" customHeight="1">
      <c r="A26" s="29"/>
      <c r="B26" s="225" t="s">
        <v>77</v>
      </c>
      <c r="C26" s="542">
        <v>0</v>
      </c>
      <c r="D26" s="543">
        <v>0</v>
      </c>
      <c r="E26" s="544">
        <v>0</v>
      </c>
      <c r="F26" s="208" t="s">
        <v>502</v>
      </c>
      <c r="G26" s="209" t="s">
        <v>502</v>
      </c>
      <c r="H26" s="210" t="s">
        <v>502</v>
      </c>
      <c r="I26" s="208" t="s">
        <v>502</v>
      </c>
      <c r="J26" s="209" t="s">
        <v>502</v>
      </c>
      <c r="K26" s="210" t="s">
        <v>502</v>
      </c>
      <c r="L26" s="208" t="s">
        <v>502</v>
      </c>
      <c r="M26" s="209" t="s">
        <v>502</v>
      </c>
      <c r="N26" s="210" t="s">
        <v>502</v>
      </c>
    </row>
    <row r="27" spans="1:14" s="1" customFormat="1" ht="20.100000000000001" customHeight="1">
      <c r="A27" s="29"/>
      <c r="B27" s="225" t="s">
        <v>71</v>
      </c>
      <c r="C27" s="542">
        <v>0</v>
      </c>
      <c r="D27" s="543">
        <v>0</v>
      </c>
      <c r="E27" s="544">
        <v>0</v>
      </c>
      <c r="F27" s="208" t="s">
        <v>502</v>
      </c>
      <c r="G27" s="209" t="s">
        <v>502</v>
      </c>
      <c r="H27" s="210" t="s">
        <v>502</v>
      </c>
      <c r="I27" s="208" t="s">
        <v>502</v>
      </c>
      <c r="J27" s="209" t="s">
        <v>502</v>
      </c>
      <c r="K27" s="210" t="s">
        <v>502</v>
      </c>
      <c r="L27" s="208" t="s">
        <v>502</v>
      </c>
      <c r="M27" s="209" t="s">
        <v>502</v>
      </c>
      <c r="N27" s="210" t="s">
        <v>502</v>
      </c>
    </row>
    <row r="28" spans="1:14" s="1" customFormat="1" ht="20.100000000000001" customHeight="1">
      <c r="A28" s="29"/>
      <c r="B28" s="225" t="s">
        <v>55</v>
      </c>
      <c r="C28" s="542">
        <v>0</v>
      </c>
      <c r="D28" s="543">
        <v>0</v>
      </c>
      <c r="E28" s="544">
        <v>0</v>
      </c>
      <c r="F28" s="208" t="s">
        <v>502</v>
      </c>
      <c r="G28" s="209" t="s">
        <v>502</v>
      </c>
      <c r="H28" s="210" t="s">
        <v>502</v>
      </c>
      <c r="I28" s="208" t="s">
        <v>502</v>
      </c>
      <c r="J28" s="209" t="s">
        <v>502</v>
      </c>
      <c r="K28" s="210" t="s">
        <v>502</v>
      </c>
      <c r="L28" s="208" t="s">
        <v>502</v>
      </c>
      <c r="M28" s="209" t="s">
        <v>502</v>
      </c>
      <c r="N28" s="210" t="s">
        <v>502</v>
      </c>
    </row>
    <row r="29" spans="1:14" s="1" customFormat="1" ht="20.100000000000001" customHeight="1">
      <c r="A29" s="29"/>
      <c r="B29" s="225" t="s">
        <v>59</v>
      </c>
      <c r="C29" s="542">
        <v>51.005599999999994</v>
      </c>
      <c r="D29" s="543">
        <v>59.738577999999997</v>
      </c>
      <c r="E29" s="544">
        <v>60.389693999999999</v>
      </c>
      <c r="F29" s="208">
        <v>6.1204906912182198</v>
      </c>
      <c r="G29" s="209">
        <v>9.6638507197141532</v>
      </c>
      <c r="H29" s="210">
        <v>9.5925407404780039</v>
      </c>
      <c r="I29" s="208">
        <v>211.39806515037992</v>
      </c>
      <c r="J29" s="209">
        <v>154.00255705522576</v>
      </c>
      <c r="K29" s="210">
        <v>152.27076013316977</v>
      </c>
      <c r="L29" s="208">
        <v>12.938598898944431</v>
      </c>
      <c r="M29" s="209">
        <v>14.882577218359632</v>
      </c>
      <c r="N29" s="210">
        <v>14.606634701609847</v>
      </c>
    </row>
    <row r="30" spans="1:14" s="1" customFormat="1" ht="20.100000000000001" customHeight="1">
      <c r="A30" s="29"/>
      <c r="B30" s="225" t="s">
        <v>44</v>
      </c>
      <c r="C30" s="542">
        <v>0</v>
      </c>
      <c r="D30" s="543">
        <v>0</v>
      </c>
      <c r="E30" s="544">
        <v>0</v>
      </c>
      <c r="F30" s="208" t="s">
        <v>502</v>
      </c>
      <c r="G30" s="209" t="s">
        <v>502</v>
      </c>
      <c r="H30" s="210" t="s">
        <v>502</v>
      </c>
      <c r="I30" s="208" t="s">
        <v>502</v>
      </c>
      <c r="J30" s="209" t="s">
        <v>502</v>
      </c>
      <c r="K30" s="210" t="s">
        <v>502</v>
      </c>
      <c r="L30" s="208" t="s">
        <v>502</v>
      </c>
      <c r="M30" s="209" t="s">
        <v>502</v>
      </c>
      <c r="N30" s="210" t="s">
        <v>502</v>
      </c>
    </row>
    <row r="31" spans="1:14" s="1" customFormat="1" ht="20.100000000000001" customHeight="1">
      <c r="A31" s="29"/>
      <c r="B31" s="225" t="s">
        <v>83</v>
      </c>
      <c r="C31" s="542">
        <v>0</v>
      </c>
      <c r="D31" s="543">
        <v>0</v>
      </c>
      <c r="E31" s="544">
        <v>0</v>
      </c>
      <c r="F31" s="208" t="s">
        <v>502</v>
      </c>
      <c r="G31" s="209" t="s">
        <v>502</v>
      </c>
      <c r="H31" s="210" t="s">
        <v>502</v>
      </c>
      <c r="I31" s="208" t="s">
        <v>502</v>
      </c>
      <c r="J31" s="209" t="s">
        <v>502</v>
      </c>
      <c r="K31" s="210" t="s">
        <v>502</v>
      </c>
      <c r="L31" s="208" t="s">
        <v>502</v>
      </c>
      <c r="M31" s="209" t="s">
        <v>502</v>
      </c>
      <c r="N31" s="210" t="s">
        <v>502</v>
      </c>
    </row>
    <row r="32" spans="1:14" s="1" customFormat="1" ht="20.100000000000001" customHeight="1">
      <c r="A32" s="29"/>
      <c r="B32" s="225" t="s">
        <v>70</v>
      </c>
      <c r="C32" s="542">
        <v>0</v>
      </c>
      <c r="D32" s="543">
        <v>0</v>
      </c>
      <c r="E32" s="544">
        <v>0</v>
      </c>
      <c r="F32" s="208" t="s">
        <v>502</v>
      </c>
      <c r="G32" s="209" t="s">
        <v>502</v>
      </c>
      <c r="H32" s="210" t="s">
        <v>502</v>
      </c>
      <c r="I32" s="208" t="s">
        <v>502</v>
      </c>
      <c r="J32" s="209" t="s">
        <v>502</v>
      </c>
      <c r="K32" s="210" t="s">
        <v>502</v>
      </c>
      <c r="L32" s="208" t="s">
        <v>502</v>
      </c>
      <c r="M32" s="209" t="s">
        <v>502</v>
      </c>
      <c r="N32" s="210" t="s">
        <v>502</v>
      </c>
    </row>
    <row r="33" spans="1:14" s="1" customFormat="1" ht="20.100000000000001" customHeight="1">
      <c r="A33" s="29"/>
      <c r="B33" s="225" t="s">
        <v>54</v>
      </c>
      <c r="C33" s="542">
        <v>0</v>
      </c>
      <c r="D33" s="543">
        <v>0</v>
      </c>
      <c r="E33" s="544">
        <v>0</v>
      </c>
      <c r="F33" s="208" t="s">
        <v>502</v>
      </c>
      <c r="G33" s="209" t="s">
        <v>502</v>
      </c>
      <c r="H33" s="210" t="s">
        <v>502</v>
      </c>
      <c r="I33" s="208" t="s">
        <v>502</v>
      </c>
      <c r="J33" s="209" t="s">
        <v>502</v>
      </c>
      <c r="K33" s="210" t="s">
        <v>502</v>
      </c>
      <c r="L33" s="208" t="s">
        <v>502</v>
      </c>
      <c r="M33" s="209" t="s">
        <v>502</v>
      </c>
      <c r="N33" s="210" t="s">
        <v>502</v>
      </c>
    </row>
    <row r="34" spans="1:14" s="1" customFormat="1" ht="20.100000000000001" customHeight="1">
      <c r="A34" s="29"/>
      <c r="B34" s="225" t="s">
        <v>37</v>
      </c>
      <c r="C34" s="542">
        <v>0</v>
      </c>
      <c r="D34" s="543">
        <v>0</v>
      </c>
      <c r="E34" s="544">
        <v>0</v>
      </c>
      <c r="F34" s="208" t="s">
        <v>502</v>
      </c>
      <c r="G34" s="209" t="s">
        <v>502</v>
      </c>
      <c r="H34" s="210" t="s">
        <v>502</v>
      </c>
      <c r="I34" s="208" t="s">
        <v>502</v>
      </c>
      <c r="J34" s="209" t="s">
        <v>502</v>
      </c>
      <c r="K34" s="210" t="s">
        <v>502</v>
      </c>
      <c r="L34" s="208" t="s">
        <v>502</v>
      </c>
      <c r="M34" s="209" t="s">
        <v>502</v>
      </c>
      <c r="N34" s="210" t="s">
        <v>502</v>
      </c>
    </row>
    <row r="35" spans="1:14" s="1" customFormat="1" ht="20.100000000000001" customHeight="1">
      <c r="A35" s="29"/>
      <c r="B35" s="225" t="s">
        <v>76</v>
      </c>
      <c r="C35" s="542">
        <v>0</v>
      </c>
      <c r="D35" s="543">
        <v>0</v>
      </c>
      <c r="E35" s="544">
        <v>0</v>
      </c>
      <c r="F35" s="208" t="s">
        <v>502</v>
      </c>
      <c r="G35" s="209" t="s">
        <v>502</v>
      </c>
      <c r="H35" s="210" t="s">
        <v>502</v>
      </c>
      <c r="I35" s="208" t="s">
        <v>502</v>
      </c>
      <c r="J35" s="209" t="s">
        <v>502</v>
      </c>
      <c r="K35" s="210" t="s">
        <v>502</v>
      </c>
      <c r="L35" s="208" t="s">
        <v>502</v>
      </c>
      <c r="M35" s="209" t="s">
        <v>502</v>
      </c>
      <c r="N35" s="210" t="s">
        <v>502</v>
      </c>
    </row>
    <row r="36" spans="1:14" s="1" customFormat="1" ht="20.100000000000001" customHeight="1">
      <c r="A36" s="29"/>
      <c r="B36" s="225" t="s">
        <v>60</v>
      </c>
      <c r="C36" s="542">
        <v>0</v>
      </c>
      <c r="D36" s="543">
        <v>0</v>
      </c>
      <c r="E36" s="544">
        <v>0</v>
      </c>
      <c r="F36" s="208" t="s">
        <v>502</v>
      </c>
      <c r="G36" s="209" t="s">
        <v>502</v>
      </c>
      <c r="H36" s="210" t="s">
        <v>502</v>
      </c>
      <c r="I36" s="208" t="s">
        <v>502</v>
      </c>
      <c r="J36" s="209" t="s">
        <v>502</v>
      </c>
      <c r="K36" s="210" t="s">
        <v>502</v>
      </c>
      <c r="L36" s="208" t="s">
        <v>502</v>
      </c>
      <c r="M36" s="209" t="s">
        <v>502</v>
      </c>
      <c r="N36" s="210" t="s">
        <v>502</v>
      </c>
    </row>
    <row r="37" spans="1:14" s="1" customFormat="1" ht="20.100000000000001" customHeight="1">
      <c r="A37" s="29"/>
      <c r="B37" s="225" t="s">
        <v>48</v>
      </c>
      <c r="C37" s="542">
        <v>0</v>
      </c>
      <c r="D37" s="543">
        <v>0</v>
      </c>
      <c r="E37" s="544">
        <v>0</v>
      </c>
      <c r="F37" s="208" t="s">
        <v>502</v>
      </c>
      <c r="G37" s="209" t="s">
        <v>502</v>
      </c>
      <c r="H37" s="210" t="s">
        <v>502</v>
      </c>
      <c r="I37" s="208" t="s">
        <v>502</v>
      </c>
      <c r="J37" s="209" t="s">
        <v>502</v>
      </c>
      <c r="K37" s="210" t="s">
        <v>502</v>
      </c>
      <c r="L37" s="208" t="s">
        <v>502</v>
      </c>
      <c r="M37" s="209" t="s">
        <v>502</v>
      </c>
      <c r="N37" s="210" t="s">
        <v>502</v>
      </c>
    </row>
    <row r="38" spans="1:14" s="1" customFormat="1" ht="20.100000000000001" customHeight="1">
      <c r="A38" s="29"/>
      <c r="B38" s="225" t="s">
        <v>62</v>
      </c>
      <c r="C38" s="542">
        <v>0</v>
      </c>
      <c r="D38" s="543">
        <v>0</v>
      </c>
      <c r="E38" s="544">
        <v>0</v>
      </c>
      <c r="F38" s="208" t="s">
        <v>502</v>
      </c>
      <c r="G38" s="209" t="s">
        <v>502</v>
      </c>
      <c r="H38" s="210" t="s">
        <v>502</v>
      </c>
      <c r="I38" s="208" t="s">
        <v>502</v>
      </c>
      <c r="J38" s="209" t="s">
        <v>502</v>
      </c>
      <c r="K38" s="210" t="s">
        <v>502</v>
      </c>
      <c r="L38" s="208" t="s">
        <v>502</v>
      </c>
      <c r="M38" s="209" t="s">
        <v>502</v>
      </c>
      <c r="N38" s="210" t="s">
        <v>502</v>
      </c>
    </row>
    <row r="39" spans="1:14" s="1" customFormat="1" ht="20.100000000000001" customHeight="1">
      <c r="A39" s="29"/>
      <c r="B39" s="225" t="s">
        <v>61</v>
      </c>
      <c r="C39" s="542">
        <v>0</v>
      </c>
      <c r="D39" s="543">
        <v>0</v>
      </c>
      <c r="E39" s="544">
        <v>0</v>
      </c>
      <c r="F39" s="208" t="s">
        <v>502</v>
      </c>
      <c r="G39" s="209" t="s">
        <v>502</v>
      </c>
      <c r="H39" s="210" t="s">
        <v>502</v>
      </c>
      <c r="I39" s="208" t="s">
        <v>502</v>
      </c>
      <c r="J39" s="209" t="s">
        <v>502</v>
      </c>
      <c r="K39" s="210" t="s">
        <v>502</v>
      </c>
      <c r="L39" s="208" t="s">
        <v>502</v>
      </c>
      <c r="M39" s="209" t="s">
        <v>502</v>
      </c>
      <c r="N39" s="210" t="s">
        <v>502</v>
      </c>
    </row>
    <row r="40" spans="1:14" s="1" customFormat="1" ht="20.100000000000001" customHeight="1">
      <c r="A40" s="29"/>
      <c r="B40" s="225" t="s">
        <v>58</v>
      </c>
      <c r="C40" s="542">
        <v>0</v>
      </c>
      <c r="D40" s="543">
        <v>0</v>
      </c>
      <c r="E40" s="544">
        <v>0</v>
      </c>
      <c r="F40" s="208" t="s">
        <v>502</v>
      </c>
      <c r="G40" s="209" t="s">
        <v>502</v>
      </c>
      <c r="H40" s="210" t="s">
        <v>502</v>
      </c>
      <c r="I40" s="208" t="s">
        <v>502</v>
      </c>
      <c r="J40" s="209" t="s">
        <v>502</v>
      </c>
      <c r="K40" s="210" t="s">
        <v>502</v>
      </c>
      <c r="L40" s="208" t="s">
        <v>502</v>
      </c>
      <c r="M40" s="209" t="s">
        <v>502</v>
      </c>
      <c r="N40" s="210" t="s">
        <v>502</v>
      </c>
    </row>
    <row r="41" spans="1:14" s="1" customFormat="1" ht="20.100000000000001" customHeight="1">
      <c r="A41" s="29"/>
      <c r="B41" s="225" t="s">
        <v>69</v>
      </c>
      <c r="C41" s="542">
        <v>0</v>
      </c>
      <c r="D41" s="543">
        <v>0</v>
      </c>
      <c r="E41" s="544">
        <v>0</v>
      </c>
      <c r="F41" s="208" t="s">
        <v>502</v>
      </c>
      <c r="G41" s="209" t="s">
        <v>502</v>
      </c>
      <c r="H41" s="210" t="s">
        <v>502</v>
      </c>
      <c r="I41" s="208" t="s">
        <v>502</v>
      </c>
      <c r="J41" s="209" t="s">
        <v>502</v>
      </c>
      <c r="K41" s="210" t="s">
        <v>502</v>
      </c>
      <c r="L41" s="208" t="s">
        <v>502</v>
      </c>
      <c r="M41" s="209" t="s">
        <v>502</v>
      </c>
      <c r="N41" s="210" t="s">
        <v>502</v>
      </c>
    </row>
    <row r="42" spans="1:14" s="1" customFormat="1" ht="20.100000000000001" customHeight="1">
      <c r="A42" s="29"/>
      <c r="B42" s="225" t="s">
        <v>74</v>
      </c>
      <c r="C42" s="542">
        <v>0</v>
      </c>
      <c r="D42" s="543">
        <v>0</v>
      </c>
      <c r="E42" s="544">
        <v>0</v>
      </c>
      <c r="F42" s="208" t="s">
        <v>502</v>
      </c>
      <c r="G42" s="209" t="s">
        <v>502</v>
      </c>
      <c r="H42" s="210" t="s">
        <v>502</v>
      </c>
      <c r="I42" s="208" t="s">
        <v>502</v>
      </c>
      <c r="J42" s="209" t="s">
        <v>502</v>
      </c>
      <c r="K42" s="210" t="s">
        <v>502</v>
      </c>
      <c r="L42" s="208" t="s">
        <v>502</v>
      </c>
      <c r="M42" s="209" t="s">
        <v>502</v>
      </c>
      <c r="N42" s="210" t="s">
        <v>502</v>
      </c>
    </row>
    <row r="43" spans="1:14" s="1" customFormat="1" ht="20.100000000000001" customHeight="1">
      <c r="A43" s="29"/>
      <c r="B43" s="225" t="s">
        <v>39</v>
      </c>
      <c r="C43" s="542">
        <v>0</v>
      </c>
      <c r="D43" s="543">
        <v>0</v>
      </c>
      <c r="E43" s="544">
        <v>0</v>
      </c>
      <c r="F43" s="208" t="s">
        <v>502</v>
      </c>
      <c r="G43" s="209" t="s">
        <v>502</v>
      </c>
      <c r="H43" s="210" t="s">
        <v>502</v>
      </c>
      <c r="I43" s="208" t="s">
        <v>502</v>
      </c>
      <c r="J43" s="209" t="s">
        <v>502</v>
      </c>
      <c r="K43" s="210" t="s">
        <v>502</v>
      </c>
      <c r="L43" s="208" t="s">
        <v>502</v>
      </c>
      <c r="M43" s="209" t="s">
        <v>502</v>
      </c>
      <c r="N43" s="210" t="s">
        <v>502</v>
      </c>
    </row>
    <row r="44" spans="1:14" s="1" customFormat="1" ht="20.100000000000001" customHeight="1">
      <c r="A44" s="29"/>
      <c r="B44" s="225" t="s">
        <v>50</v>
      </c>
      <c r="C44" s="542">
        <v>0</v>
      </c>
      <c r="D44" s="543">
        <v>0</v>
      </c>
      <c r="E44" s="544">
        <v>0</v>
      </c>
      <c r="F44" s="208" t="s">
        <v>502</v>
      </c>
      <c r="G44" s="209" t="s">
        <v>502</v>
      </c>
      <c r="H44" s="210" t="s">
        <v>502</v>
      </c>
      <c r="I44" s="208" t="s">
        <v>502</v>
      </c>
      <c r="J44" s="209" t="s">
        <v>502</v>
      </c>
      <c r="K44" s="210" t="s">
        <v>502</v>
      </c>
      <c r="L44" s="208" t="s">
        <v>502</v>
      </c>
      <c r="M44" s="209" t="s">
        <v>502</v>
      </c>
      <c r="N44" s="210" t="s">
        <v>502</v>
      </c>
    </row>
    <row r="45" spans="1:14" s="1" customFormat="1" ht="20.100000000000001" customHeight="1">
      <c r="A45" s="29"/>
      <c r="B45" s="225" t="s">
        <v>51</v>
      </c>
      <c r="C45" s="542">
        <v>0</v>
      </c>
      <c r="D45" s="543">
        <v>0</v>
      </c>
      <c r="E45" s="544">
        <v>0</v>
      </c>
      <c r="F45" s="208" t="s">
        <v>502</v>
      </c>
      <c r="G45" s="209" t="s">
        <v>502</v>
      </c>
      <c r="H45" s="210" t="s">
        <v>502</v>
      </c>
      <c r="I45" s="208" t="s">
        <v>502</v>
      </c>
      <c r="J45" s="209" t="s">
        <v>502</v>
      </c>
      <c r="K45" s="210" t="s">
        <v>502</v>
      </c>
      <c r="L45" s="208" t="s">
        <v>502</v>
      </c>
      <c r="M45" s="209" t="s">
        <v>502</v>
      </c>
      <c r="N45" s="210" t="s">
        <v>502</v>
      </c>
    </row>
    <row r="46" spans="1:14" s="1" customFormat="1" ht="20.100000000000001" customHeight="1">
      <c r="A46" s="29"/>
      <c r="B46" s="225" t="s">
        <v>67</v>
      </c>
      <c r="C46" s="542">
        <v>0</v>
      </c>
      <c r="D46" s="543">
        <v>0</v>
      </c>
      <c r="E46" s="544">
        <v>0</v>
      </c>
      <c r="F46" s="208" t="s">
        <v>502</v>
      </c>
      <c r="G46" s="209" t="s">
        <v>502</v>
      </c>
      <c r="H46" s="210" t="s">
        <v>502</v>
      </c>
      <c r="I46" s="208" t="s">
        <v>502</v>
      </c>
      <c r="J46" s="209" t="s">
        <v>502</v>
      </c>
      <c r="K46" s="210" t="s">
        <v>502</v>
      </c>
      <c r="L46" s="208" t="s">
        <v>502</v>
      </c>
      <c r="M46" s="209" t="s">
        <v>502</v>
      </c>
      <c r="N46" s="210" t="s">
        <v>502</v>
      </c>
    </row>
    <row r="47" spans="1:14" s="1" customFormat="1" ht="20.100000000000001" customHeight="1">
      <c r="A47" s="29"/>
      <c r="B47" s="225" t="s">
        <v>73</v>
      </c>
      <c r="C47" s="542">
        <v>0</v>
      </c>
      <c r="D47" s="543">
        <v>0</v>
      </c>
      <c r="E47" s="544">
        <v>0</v>
      </c>
      <c r="F47" s="208" t="s">
        <v>502</v>
      </c>
      <c r="G47" s="209" t="s">
        <v>502</v>
      </c>
      <c r="H47" s="210" t="s">
        <v>502</v>
      </c>
      <c r="I47" s="208" t="s">
        <v>502</v>
      </c>
      <c r="J47" s="209" t="s">
        <v>502</v>
      </c>
      <c r="K47" s="210" t="s">
        <v>502</v>
      </c>
      <c r="L47" s="208" t="s">
        <v>502</v>
      </c>
      <c r="M47" s="209" t="s">
        <v>502</v>
      </c>
      <c r="N47" s="210" t="s">
        <v>502</v>
      </c>
    </row>
    <row r="48" spans="1:14" s="1" customFormat="1" ht="20.100000000000001" customHeight="1">
      <c r="A48" s="29"/>
      <c r="B48" s="225" t="s">
        <v>82</v>
      </c>
      <c r="C48" s="542">
        <v>0</v>
      </c>
      <c r="D48" s="543">
        <v>0</v>
      </c>
      <c r="E48" s="544">
        <v>0</v>
      </c>
      <c r="F48" s="208" t="s">
        <v>502</v>
      </c>
      <c r="G48" s="209" t="s">
        <v>502</v>
      </c>
      <c r="H48" s="210" t="s">
        <v>502</v>
      </c>
      <c r="I48" s="208" t="s">
        <v>502</v>
      </c>
      <c r="J48" s="209" t="s">
        <v>502</v>
      </c>
      <c r="K48" s="210" t="s">
        <v>502</v>
      </c>
      <c r="L48" s="208" t="s">
        <v>502</v>
      </c>
      <c r="M48" s="209" t="s">
        <v>502</v>
      </c>
      <c r="N48" s="210" t="s">
        <v>502</v>
      </c>
    </row>
    <row r="49" spans="1:14" s="1" customFormat="1" ht="20.100000000000001" customHeight="1">
      <c r="A49" s="29"/>
      <c r="B49" s="225" t="s">
        <v>311</v>
      </c>
      <c r="C49" s="542">
        <v>0</v>
      </c>
      <c r="D49" s="543">
        <v>0</v>
      </c>
      <c r="E49" s="544">
        <v>0</v>
      </c>
      <c r="F49" s="208" t="s">
        <v>502</v>
      </c>
      <c r="G49" s="209" t="s">
        <v>502</v>
      </c>
      <c r="H49" s="210" t="s">
        <v>502</v>
      </c>
      <c r="I49" s="208" t="s">
        <v>502</v>
      </c>
      <c r="J49" s="209" t="s">
        <v>502</v>
      </c>
      <c r="K49" s="210" t="s">
        <v>502</v>
      </c>
      <c r="L49" s="208" t="s">
        <v>502</v>
      </c>
      <c r="M49" s="209" t="s">
        <v>502</v>
      </c>
      <c r="N49" s="210" t="s">
        <v>502</v>
      </c>
    </row>
    <row r="50" spans="1:14" s="1" customFormat="1" ht="20.100000000000001" customHeight="1">
      <c r="A50" s="29"/>
      <c r="B50" s="225" t="s">
        <v>35</v>
      </c>
      <c r="C50" s="542">
        <v>0</v>
      </c>
      <c r="D50" s="543">
        <v>0</v>
      </c>
      <c r="E50" s="544">
        <v>0</v>
      </c>
      <c r="F50" s="208" t="s">
        <v>502</v>
      </c>
      <c r="G50" s="209" t="s">
        <v>502</v>
      </c>
      <c r="H50" s="210" t="s">
        <v>502</v>
      </c>
      <c r="I50" s="208" t="s">
        <v>502</v>
      </c>
      <c r="J50" s="209" t="s">
        <v>502</v>
      </c>
      <c r="K50" s="210" t="s">
        <v>502</v>
      </c>
      <c r="L50" s="208" t="s">
        <v>502</v>
      </c>
      <c r="M50" s="209" t="s">
        <v>502</v>
      </c>
      <c r="N50" s="210" t="s">
        <v>502</v>
      </c>
    </row>
    <row r="51" spans="1:14" s="1" customFormat="1" ht="20.100000000000001" customHeight="1">
      <c r="A51" s="29"/>
      <c r="B51" s="178" t="s">
        <v>46</v>
      </c>
      <c r="C51" s="542">
        <v>0</v>
      </c>
      <c r="D51" s="543">
        <v>0</v>
      </c>
      <c r="E51" s="544">
        <v>0</v>
      </c>
      <c r="F51" s="208" t="s">
        <v>502</v>
      </c>
      <c r="G51" s="209" t="s">
        <v>502</v>
      </c>
      <c r="H51" s="210" t="s">
        <v>502</v>
      </c>
      <c r="I51" s="208" t="s">
        <v>502</v>
      </c>
      <c r="J51" s="209" t="s">
        <v>502</v>
      </c>
      <c r="K51" s="210" t="s">
        <v>502</v>
      </c>
      <c r="L51" s="208" t="s">
        <v>502</v>
      </c>
      <c r="M51" s="209" t="s">
        <v>502</v>
      </c>
      <c r="N51" s="210" t="s">
        <v>502</v>
      </c>
    </row>
    <row r="52" spans="1:14" s="1" customFormat="1" ht="20.100000000000001" customHeight="1">
      <c r="A52" s="29"/>
      <c r="B52" s="225" t="s">
        <v>84</v>
      </c>
      <c r="C52" s="542">
        <v>0</v>
      </c>
      <c r="D52" s="543">
        <v>0</v>
      </c>
      <c r="E52" s="544">
        <v>0</v>
      </c>
      <c r="F52" s="208" t="s">
        <v>502</v>
      </c>
      <c r="G52" s="209" t="s">
        <v>502</v>
      </c>
      <c r="H52" s="210" t="s">
        <v>502</v>
      </c>
      <c r="I52" s="208" t="s">
        <v>502</v>
      </c>
      <c r="J52" s="209" t="s">
        <v>502</v>
      </c>
      <c r="K52" s="210" t="s">
        <v>502</v>
      </c>
      <c r="L52" s="208" t="s">
        <v>502</v>
      </c>
      <c r="M52" s="190" t="s">
        <v>502</v>
      </c>
      <c r="N52" s="191" t="s">
        <v>502</v>
      </c>
    </row>
    <row r="53" spans="1:14" s="1" customFormat="1" ht="20.100000000000001" customHeight="1">
      <c r="A53" s="29"/>
      <c r="B53" s="225" t="s">
        <v>63</v>
      </c>
      <c r="C53" s="542">
        <v>0</v>
      </c>
      <c r="D53" s="543">
        <v>0</v>
      </c>
      <c r="E53" s="544">
        <v>0</v>
      </c>
      <c r="F53" s="208" t="s">
        <v>502</v>
      </c>
      <c r="G53" s="209" t="s">
        <v>502</v>
      </c>
      <c r="H53" s="210" t="s">
        <v>502</v>
      </c>
      <c r="I53" s="208" t="s">
        <v>502</v>
      </c>
      <c r="J53" s="209" t="s">
        <v>502</v>
      </c>
      <c r="K53" s="210" t="s">
        <v>502</v>
      </c>
      <c r="L53" s="208" t="s">
        <v>502</v>
      </c>
      <c r="M53" s="209" t="s">
        <v>502</v>
      </c>
      <c r="N53" s="210" t="s">
        <v>502</v>
      </c>
    </row>
    <row r="54" spans="1:14" s="1" customFormat="1" ht="19.5" customHeight="1">
      <c r="A54" s="29"/>
      <c r="B54" s="225" t="s">
        <v>65</v>
      </c>
      <c r="C54" s="542">
        <v>0</v>
      </c>
      <c r="D54" s="543">
        <v>0</v>
      </c>
      <c r="E54" s="544">
        <v>0</v>
      </c>
      <c r="F54" s="208" t="s">
        <v>502</v>
      </c>
      <c r="G54" s="209" t="s">
        <v>502</v>
      </c>
      <c r="H54" s="210" t="s">
        <v>502</v>
      </c>
      <c r="I54" s="208" t="s">
        <v>502</v>
      </c>
      <c r="J54" s="209" t="s">
        <v>502</v>
      </c>
      <c r="K54" s="210" t="s">
        <v>502</v>
      </c>
      <c r="L54" s="208" t="s">
        <v>502</v>
      </c>
      <c r="M54" s="190" t="s">
        <v>502</v>
      </c>
      <c r="N54" s="191" t="s">
        <v>502</v>
      </c>
    </row>
    <row r="55" spans="1:14" s="1" customFormat="1" ht="19.5" customHeight="1">
      <c r="A55" s="29"/>
      <c r="B55" s="225" t="s">
        <v>64</v>
      </c>
      <c r="C55" s="542">
        <v>0</v>
      </c>
      <c r="D55" s="543">
        <v>0</v>
      </c>
      <c r="E55" s="544">
        <v>0</v>
      </c>
      <c r="F55" s="208" t="s">
        <v>502</v>
      </c>
      <c r="G55" s="209" t="s">
        <v>502</v>
      </c>
      <c r="H55" s="210" t="s">
        <v>502</v>
      </c>
      <c r="I55" s="208" t="s">
        <v>502</v>
      </c>
      <c r="J55" s="209" t="s">
        <v>502</v>
      </c>
      <c r="K55" s="210" t="s">
        <v>502</v>
      </c>
      <c r="L55" s="208" t="s">
        <v>502</v>
      </c>
      <c r="M55" s="209" t="s">
        <v>502</v>
      </c>
      <c r="N55" s="210" t="s">
        <v>502</v>
      </c>
    </row>
    <row r="56" spans="1:14" s="1" customFormat="1" ht="19.5" customHeight="1">
      <c r="A56" s="29"/>
      <c r="B56" s="225" t="s">
        <v>78</v>
      </c>
      <c r="C56" s="542">
        <v>0</v>
      </c>
      <c r="D56" s="543">
        <v>0</v>
      </c>
      <c r="E56" s="544">
        <v>0</v>
      </c>
      <c r="F56" s="208" t="s">
        <v>502</v>
      </c>
      <c r="G56" s="209" t="s">
        <v>502</v>
      </c>
      <c r="H56" s="210" t="s">
        <v>502</v>
      </c>
      <c r="I56" s="208" t="s">
        <v>502</v>
      </c>
      <c r="J56" s="209" t="s">
        <v>502</v>
      </c>
      <c r="K56" s="210" t="s">
        <v>502</v>
      </c>
      <c r="L56" s="208" t="s">
        <v>502</v>
      </c>
      <c r="M56" s="209" t="s">
        <v>502</v>
      </c>
      <c r="N56" s="210" t="s">
        <v>502</v>
      </c>
    </row>
    <row r="57" spans="1:14" s="1" customFormat="1" ht="19.5" customHeight="1">
      <c r="A57" s="29"/>
      <c r="B57" s="225" t="s">
        <v>40</v>
      </c>
      <c r="C57" s="542" t="s">
        <v>514</v>
      </c>
      <c r="D57" s="543" t="s">
        <v>514</v>
      </c>
      <c r="E57" s="544" t="s">
        <v>514</v>
      </c>
      <c r="F57" s="208" t="s">
        <v>514</v>
      </c>
      <c r="G57" s="209" t="s">
        <v>514</v>
      </c>
      <c r="H57" s="210" t="s">
        <v>514</v>
      </c>
      <c r="I57" s="208" t="s">
        <v>514</v>
      </c>
      <c r="J57" s="209" t="s">
        <v>514</v>
      </c>
      <c r="K57" s="210" t="s">
        <v>514</v>
      </c>
      <c r="L57" s="208" t="s">
        <v>514</v>
      </c>
      <c r="M57" s="190" t="s">
        <v>514</v>
      </c>
      <c r="N57" s="191" t="s">
        <v>514</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2:14" ht="89.1" customHeight="1"/>
    <row r="2" spans="2:14" s="57" customFormat="1" ht="20.100000000000001" customHeight="1">
      <c r="B2" s="162" t="s">
        <v>18</v>
      </c>
      <c r="C2" s="69"/>
      <c r="D2" s="69"/>
      <c r="E2" s="69"/>
      <c r="F2" s="69"/>
      <c r="G2" s="69"/>
      <c r="H2" s="69"/>
      <c r="I2" s="69"/>
      <c r="J2" s="69"/>
      <c r="K2" s="69"/>
      <c r="L2" s="69"/>
      <c r="M2" s="69"/>
      <c r="N2" s="69"/>
    </row>
    <row r="3" spans="2:14" s="47" customFormat="1" ht="20.100000000000001" customHeight="1">
      <c r="B3" s="163" t="s">
        <v>2</v>
      </c>
      <c r="I3" s="51"/>
      <c r="K3" s="58"/>
      <c r="L3" s="58"/>
      <c r="M3" s="58"/>
      <c r="N3" s="58"/>
    </row>
    <row r="4" spans="2:14" s="47" customFormat="1" ht="20.100000000000001" customHeight="1">
      <c r="B4" s="59"/>
      <c r="C4" s="42"/>
      <c r="D4" s="42"/>
      <c r="E4" s="42"/>
    </row>
    <row r="5" spans="2:14" s="54" customFormat="1" ht="20.100000000000001" customHeight="1">
      <c r="B5" s="502"/>
      <c r="C5" s="762" t="s">
        <v>326</v>
      </c>
      <c r="D5" s="763"/>
      <c r="E5" s="764"/>
      <c r="F5" s="762" t="s">
        <v>280</v>
      </c>
      <c r="G5" s="763"/>
      <c r="H5" s="764"/>
      <c r="I5" s="762" t="s">
        <v>281</v>
      </c>
      <c r="J5" s="763"/>
      <c r="K5" s="764"/>
      <c r="L5" s="762" t="s">
        <v>282</v>
      </c>
      <c r="M5" s="763"/>
      <c r="N5" s="764"/>
    </row>
    <row r="6" spans="2:14" s="54" customFormat="1" ht="20.100000000000001" customHeight="1">
      <c r="B6" s="503"/>
      <c r="C6" s="492">
        <v>44593</v>
      </c>
      <c r="D6" s="493">
        <v>44927</v>
      </c>
      <c r="E6" s="494">
        <v>44958</v>
      </c>
      <c r="F6" s="492">
        <v>44593</v>
      </c>
      <c r="G6" s="493">
        <v>44927</v>
      </c>
      <c r="H6" s="494">
        <v>44958</v>
      </c>
      <c r="I6" s="492">
        <v>44593</v>
      </c>
      <c r="J6" s="493">
        <v>44927</v>
      </c>
      <c r="K6" s="494">
        <v>44958</v>
      </c>
      <c r="L6" s="492">
        <v>44593</v>
      </c>
      <c r="M6" s="493">
        <v>44927</v>
      </c>
      <c r="N6" s="494">
        <v>44958</v>
      </c>
    </row>
    <row r="7" spans="2:14" s="3" customFormat="1" ht="20.100000000000001" customHeight="1">
      <c r="B7" s="501" t="s">
        <v>501</v>
      </c>
      <c r="C7" s="550">
        <v>95.861786999999993</v>
      </c>
      <c r="D7" s="551">
        <v>90.902041999999994</v>
      </c>
      <c r="E7" s="552">
        <v>96.841166999999984</v>
      </c>
      <c r="F7" s="553">
        <v>1.1376858643371628</v>
      </c>
      <c r="G7" s="535">
        <v>0.80159805430993514</v>
      </c>
      <c r="H7" s="536">
        <v>0.75243723570576149</v>
      </c>
      <c r="I7" s="553">
        <v>239.34839896351204</v>
      </c>
      <c r="J7" s="535">
        <v>226.67383956227036</v>
      </c>
      <c r="K7" s="536">
        <v>253.90952544982696</v>
      </c>
      <c r="L7" s="553">
        <v>2.7230329015251931</v>
      </c>
      <c r="M7" s="535">
        <v>1.8170130875607833</v>
      </c>
      <c r="N7" s="536">
        <v>1.910509814488295</v>
      </c>
    </row>
    <row r="8" spans="2:14" s="1" customFormat="1" ht="20.100000000000001" customHeight="1">
      <c r="B8" s="225" t="s">
        <v>56</v>
      </c>
      <c r="C8" s="542">
        <v>0</v>
      </c>
      <c r="D8" s="543">
        <v>0</v>
      </c>
      <c r="E8" s="544">
        <v>0</v>
      </c>
      <c r="F8" s="208" t="s">
        <v>502</v>
      </c>
      <c r="G8" s="209" t="s">
        <v>502</v>
      </c>
      <c r="H8" s="210" t="s">
        <v>502</v>
      </c>
      <c r="I8" s="208" t="s">
        <v>502</v>
      </c>
      <c r="J8" s="209" t="s">
        <v>502</v>
      </c>
      <c r="K8" s="210" t="s">
        <v>502</v>
      </c>
      <c r="L8" s="208" t="s">
        <v>502</v>
      </c>
      <c r="M8" s="209" t="s">
        <v>502</v>
      </c>
      <c r="N8" s="210" t="s">
        <v>502</v>
      </c>
    </row>
    <row r="9" spans="2:14" s="1" customFormat="1" ht="20.100000000000001" customHeight="1">
      <c r="B9" s="225" t="s">
        <v>80</v>
      </c>
      <c r="C9" s="542">
        <v>0</v>
      </c>
      <c r="D9" s="543">
        <v>0</v>
      </c>
      <c r="E9" s="544">
        <v>0</v>
      </c>
      <c r="F9" s="208" t="s">
        <v>502</v>
      </c>
      <c r="G9" s="209" t="s">
        <v>502</v>
      </c>
      <c r="H9" s="210" t="s">
        <v>502</v>
      </c>
      <c r="I9" s="208" t="s">
        <v>502</v>
      </c>
      <c r="J9" s="209" t="s">
        <v>502</v>
      </c>
      <c r="K9" s="210" t="s">
        <v>502</v>
      </c>
      <c r="L9" s="208" t="s">
        <v>502</v>
      </c>
      <c r="M9" s="209" t="s">
        <v>502</v>
      </c>
      <c r="N9" s="210" t="s">
        <v>502</v>
      </c>
    </row>
    <row r="10" spans="2:14" s="1" customFormat="1" ht="20.100000000000001" customHeight="1">
      <c r="B10" s="225" t="s">
        <v>52</v>
      </c>
      <c r="C10" s="542">
        <v>0</v>
      </c>
      <c r="D10" s="543">
        <v>0</v>
      </c>
      <c r="E10" s="544">
        <v>0</v>
      </c>
      <c r="F10" s="208" t="s">
        <v>502</v>
      </c>
      <c r="G10" s="209" t="s">
        <v>502</v>
      </c>
      <c r="H10" s="210" t="s">
        <v>502</v>
      </c>
      <c r="I10" s="208" t="s">
        <v>502</v>
      </c>
      <c r="J10" s="209" t="s">
        <v>502</v>
      </c>
      <c r="K10" s="210" t="s">
        <v>502</v>
      </c>
      <c r="L10" s="208" t="s">
        <v>502</v>
      </c>
      <c r="M10" s="209" t="s">
        <v>502</v>
      </c>
      <c r="N10" s="210" t="s">
        <v>502</v>
      </c>
    </row>
    <row r="11" spans="2:14" s="1" customFormat="1" ht="20.100000000000001" customHeight="1">
      <c r="B11" s="225" t="s">
        <v>41</v>
      </c>
      <c r="C11" s="542">
        <v>0</v>
      </c>
      <c r="D11" s="543">
        <v>0</v>
      </c>
      <c r="E11" s="544">
        <v>0</v>
      </c>
      <c r="F11" s="208" t="s">
        <v>502</v>
      </c>
      <c r="G11" s="209" t="s">
        <v>502</v>
      </c>
      <c r="H11" s="210" t="s">
        <v>502</v>
      </c>
      <c r="I11" s="208" t="s">
        <v>502</v>
      </c>
      <c r="J11" s="209" t="s">
        <v>502</v>
      </c>
      <c r="K11" s="210" t="s">
        <v>502</v>
      </c>
      <c r="L11" s="208" t="s">
        <v>502</v>
      </c>
      <c r="M11" s="209" t="s">
        <v>502</v>
      </c>
      <c r="N11" s="210" t="s">
        <v>502</v>
      </c>
    </row>
    <row r="12" spans="2:14" s="1" customFormat="1" ht="20.100000000000001" customHeight="1">
      <c r="B12" s="225" t="s">
        <v>81</v>
      </c>
      <c r="C12" s="542">
        <v>0</v>
      </c>
      <c r="D12" s="543">
        <v>0</v>
      </c>
      <c r="E12" s="544">
        <v>0</v>
      </c>
      <c r="F12" s="208" t="s">
        <v>502</v>
      </c>
      <c r="G12" s="209" t="s">
        <v>502</v>
      </c>
      <c r="H12" s="210" t="s">
        <v>502</v>
      </c>
      <c r="I12" s="208" t="s">
        <v>502</v>
      </c>
      <c r="J12" s="209" t="s">
        <v>502</v>
      </c>
      <c r="K12" s="210" t="s">
        <v>502</v>
      </c>
      <c r="L12" s="208" t="s">
        <v>502</v>
      </c>
      <c r="M12" s="209" t="s">
        <v>502</v>
      </c>
      <c r="N12" s="210" t="s">
        <v>502</v>
      </c>
    </row>
    <row r="13" spans="2:14" s="1" customFormat="1" ht="20.100000000000001" customHeight="1">
      <c r="B13" s="225" t="s">
        <v>66</v>
      </c>
      <c r="C13" s="542">
        <v>0</v>
      </c>
      <c r="D13" s="543">
        <v>0</v>
      </c>
      <c r="E13" s="544">
        <v>0</v>
      </c>
      <c r="F13" s="208" t="s">
        <v>502</v>
      </c>
      <c r="G13" s="209" t="s">
        <v>502</v>
      </c>
      <c r="H13" s="210" t="s">
        <v>502</v>
      </c>
      <c r="I13" s="208" t="s">
        <v>502</v>
      </c>
      <c r="J13" s="209" t="s">
        <v>502</v>
      </c>
      <c r="K13" s="210" t="s">
        <v>502</v>
      </c>
      <c r="L13" s="208" t="s">
        <v>502</v>
      </c>
      <c r="M13" s="209" t="s">
        <v>502</v>
      </c>
      <c r="N13" s="210" t="s">
        <v>502</v>
      </c>
    </row>
    <row r="14" spans="2:14" s="1" customFormat="1" ht="20.100000000000001" customHeight="1">
      <c r="B14" s="225" t="s">
        <v>68</v>
      </c>
      <c r="C14" s="542">
        <v>0</v>
      </c>
      <c r="D14" s="543">
        <v>0</v>
      </c>
      <c r="E14" s="544">
        <v>0</v>
      </c>
      <c r="F14" s="208" t="s">
        <v>502</v>
      </c>
      <c r="G14" s="209" t="s">
        <v>502</v>
      </c>
      <c r="H14" s="210" t="s">
        <v>502</v>
      </c>
      <c r="I14" s="208" t="s">
        <v>502</v>
      </c>
      <c r="J14" s="209" t="s">
        <v>502</v>
      </c>
      <c r="K14" s="210" t="s">
        <v>502</v>
      </c>
      <c r="L14" s="208" t="s">
        <v>502</v>
      </c>
      <c r="M14" s="209" t="s">
        <v>502</v>
      </c>
      <c r="N14" s="210" t="s">
        <v>502</v>
      </c>
    </row>
    <row r="15" spans="2:14" s="1" customFormat="1" ht="20.100000000000001" customHeight="1">
      <c r="B15" s="225" t="s">
        <v>45</v>
      </c>
      <c r="C15" s="542">
        <v>0</v>
      </c>
      <c r="D15" s="543">
        <v>0</v>
      </c>
      <c r="E15" s="544">
        <v>0</v>
      </c>
      <c r="F15" s="208" t="s">
        <v>502</v>
      </c>
      <c r="G15" s="209" t="s">
        <v>502</v>
      </c>
      <c r="H15" s="210" t="s">
        <v>502</v>
      </c>
      <c r="I15" s="208" t="s">
        <v>502</v>
      </c>
      <c r="J15" s="209" t="s">
        <v>502</v>
      </c>
      <c r="K15" s="210" t="s">
        <v>502</v>
      </c>
      <c r="L15" s="208" t="s">
        <v>502</v>
      </c>
      <c r="M15" s="209" t="s">
        <v>502</v>
      </c>
      <c r="N15" s="210" t="s">
        <v>502</v>
      </c>
    </row>
    <row r="16" spans="2:14" s="1" customFormat="1" ht="20.100000000000001" customHeight="1">
      <c r="B16" s="225" t="s">
        <v>43</v>
      </c>
      <c r="C16" s="542">
        <v>0</v>
      </c>
      <c r="D16" s="543">
        <v>0</v>
      </c>
      <c r="E16" s="544">
        <v>0</v>
      </c>
      <c r="F16" s="208" t="s">
        <v>502</v>
      </c>
      <c r="G16" s="209" t="s">
        <v>502</v>
      </c>
      <c r="H16" s="210" t="s">
        <v>502</v>
      </c>
      <c r="I16" s="208" t="s">
        <v>502</v>
      </c>
      <c r="J16" s="209" t="s">
        <v>502</v>
      </c>
      <c r="K16" s="210" t="s">
        <v>502</v>
      </c>
      <c r="L16" s="208" t="s">
        <v>502</v>
      </c>
      <c r="M16" s="209" t="s">
        <v>502</v>
      </c>
      <c r="N16" s="210" t="s">
        <v>502</v>
      </c>
    </row>
    <row r="17" spans="2:14" s="1" customFormat="1" ht="20.100000000000001" customHeight="1">
      <c r="B17" s="225" t="s">
        <v>75</v>
      </c>
      <c r="C17" s="542">
        <v>0</v>
      </c>
      <c r="D17" s="543">
        <v>0</v>
      </c>
      <c r="E17" s="544">
        <v>0</v>
      </c>
      <c r="F17" s="208" t="s">
        <v>502</v>
      </c>
      <c r="G17" s="209" t="s">
        <v>502</v>
      </c>
      <c r="H17" s="210" t="s">
        <v>502</v>
      </c>
      <c r="I17" s="208" t="s">
        <v>502</v>
      </c>
      <c r="J17" s="209" t="s">
        <v>502</v>
      </c>
      <c r="K17" s="210" t="s">
        <v>502</v>
      </c>
      <c r="L17" s="208" t="s">
        <v>502</v>
      </c>
      <c r="M17" s="209" t="s">
        <v>502</v>
      </c>
      <c r="N17" s="210" t="s">
        <v>502</v>
      </c>
    </row>
    <row r="18" spans="2:14" s="1" customFormat="1" ht="20.100000000000001" customHeight="1">
      <c r="B18" s="225" t="s">
        <v>53</v>
      </c>
      <c r="C18" s="542">
        <v>95.861786999999993</v>
      </c>
      <c r="D18" s="543">
        <v>83.533372</v>
      </c>
      <c r="E18" s="544">
        <v>88.339755999999994</v>
      </c>
      <c r="F18" s="208">
        <v>1.1376858643371628</v>
      </c>
      <c r="G18" s="209">
        <v>0.79777576798887051</v>
      </c>
      <c r="H18" s="210">
        <v>0.75437043317167429</v>
      </c>
      <c r="I18" s="208">
        <v>239.34839896351204</v>
      </c>
      <c r="J18" s="209">
        <v>225.74710125463491</v>
      </c>
      <c r="K18" s="210">
        <v>246.13803234950305</v>
      </c>
      <c r="L18" s="208">
        <v>2.7230329015251931</v>
      </c>
      <c r="M18" s="209">
        <v>1.8009556707467764</v>
      </c>
      <c r="N18" s="210">
        <v>1.856792540835182</v>
      </c>
    </row>
    <row r="19" spans="2:14" s="1" customFormat="1" ht="20.100000000000001" customHeight="1">
      <c r="B19" s="225" t="s">
        <v>72</v>
      </c>
      <c r="C19" s="542">
        <v>0</v>
      </c>
      <c r="D19" s="543">
        <v>0</v>
      </c>
      <c r="E19" s="544">
        <v>0</v>
      </c>
      <c r="F19" s="208" t="s">
        <v>502</v>
      </c>
      <c r="G19" s="209" t="s">
        <v>502</v>
      </c>
      <c r="H19" s="210" t="s">
        <v>502</v>
      </c>
      <c r="I19" s="208" t="s">
        <v>502</v>
      </c>
      <c r="J19" s="209" t="s">
        <v>502</v>
      </c>
      <c r="K19" s="210" t="s">
        <v>502</v>
      </c>
      <c r="L19" s="208" t="s">
        <v>502</v>
      </c>
      <c r="M19" s="209" t="s">
        <v>502</v>
      </c>
      <c r="N19" s="210" t="s">
        <v>502</v>
      </c>
    </row>
    <row r="20" spans="2:14" s="1" customFormat="1" ht="20.100000000000001" customHeight="1">
      <c r="B20" s="223" t="s">
        <v>57</v>
      </c>
      <c r="C20" s="542">
        <v>0</v>
      </c>
      <c r="D20" s="543">
        <v>0</v>
      </c>
      <c r="E20" s="544">
        <v>0</v>
      </c>
      <c r="F20" s="208" t="s">
        <v>502</v>
      </c>
      <c r="G20" s="209" t="s">
        <v>502</v>
      </c>
      <c r="H20" s="210" t="s">
        <v>502</v>
      </c>
      <c r="I20" s="208" t="s">
        <v>502</v>
      </c>
      <c r="J20" s="209" t="s">
        <v>502</v>
      </c>
      <c r="K20" s="210" t="s">
        <v>502</v>
      </c>
      <c r="L20" s="208" t="s">
        <v>502</v>
      </c>
      <c r="M20" s="209" t="s">
        <v>502</v>
      </c>
      <c r="N20" s="210" t="s">
        <v>502</v>
      </c>
    </row>
    <row r="21" spans="2:14" s="1" customFormat="1" ht="20.100000000000001" customHeight="1">
      <c r="B21" s="225" t="s">
        <v>38</v>
      </c>
      <c r="C21" s="542">
        <v>0</v>
      </c>
      <c r="D21" s="543">
        <v>0</v>
      </c>
      <c r="E21" s="544">
        <v>0</v>
      </c>
      <c r="F21" s="208" t="s">
        <v>502</v>
      </c>
      <c r="G21" s="209" t="s">
        <v>502</v>
      </c>
      <c r="H21" s="210" t="s">
        <v>502</v>
      </c>
      <c r="I21" s="208" t="s">
        <v>502</v>
      </c>
      <c r="J21" s="209" t="s">
        <v>502</v>
      </c>
      <c r="K21" s="210" t="s">
        <v>502</v>
      </c>
      <c r="L21" s="192" t="s">
        <v>502</v>
      </c>
      <c r="M21" s="190" t="s">
        <v>502</v>
      </c>
      <c r="N21" s="191" t="s">
        <v>502</v>
      </c>
    </row>
    <row r="22" spans="2:14" s="1" customFormat="1" ht="20.100000000000001" customHeight="1">
      <c r="B22" s="225" t="s">
        <v>79</v>
      </c>
      <c r="C22" s="542">
        <v>0</v>
      </c>
      <c r="D22" s="543">
        <v>0</v>
      </c>
      <c r="E22" s="544">
        <v>0</v>
      </c>
      <c r="F22" s="208" t="s">
        <v>502</v>
      </c>
      <c r="G22" s="209" t="s">
        <v>502</v>
      </c>
      <c r="H22" s="210" t="s">
        <v>502</v>
      </c>
      <c r="I22" s="208" t="s">
        <v>502</v>
      </c>
      <c r="J22" s="209" t="s">
        <v>502</v>
      </c>
      <c r="K22" s="210" t="s">
        <v>502</v>
      </c>
      <c r="L22" s="208" t="s">
        <v>502</v>
      </c>
      <c r="M22" s="209" t="s">
        <v>502</v>
      </c>
      <c r="N22" s="210" t="s">
        <v>502</v>
      </c>
    </row>
    <row r="23" spans="2:14" s="1" customFormat="1" ht="20.100000000000001" customHeight="1">
      <c r="B23" s="225" t="s">
        <v>49</v>
      </c>
      <c r="C23" s="542">
        <v>0</v>
      </c>
      <c r="D23" s="543">
        <v>0</v>
      </c>
      <c r="E23" s="544">
        <v>0</v>
      </c>
      <c r="F23" s="208" t="s">
        <v>502</v>
      </c>
      <c r="G23" s="209" t="s">
        <v>502</v>
      </c>
      <c r="H23" s="210" t="s">
        <v>502</v>
      </c>
      <c r="I23" s="208" t="s">
        <v>502</v>
      </c>
      <c r="J23" s="209" t="s">
        <v>502</v>
      </c>
      <c r="K23" s="210" t="s">
        <v>502</v>
      </c>
      <c r="L23" s="208" t="s">
        <v>502</v>
      </c>
      <c r="M23" s="209" t="s">
        <v>502</v>
      </c>
      <c r="N23" s="210" t="s">
        <v>502</v>
      </c>
    </row>
    <row r="24" spans="2:14" s="1" customFormat="1" ht="20.100000000000001" customHeight="1">
      <c r="B24" s="225" t="s">
        <v>47</v>
      </c>
      <c r="C24" s="542">
        <v>0</v>
      </c>
      <c r="D24" s="543">
        <v>0</v>
      </c>
      <c r="E24" s="544">
        <v>0</v>
      </c>
      <c r="F24" s="208" t="s">
        <v>502</v>
      </c>
      <c r="G24" s="209" t="s">
        <v>502</v>
      </c>
      <c r="H24" s="210" t="s">
        <v>502</v>
      </c>
      <c r="I24" s="208" t="s">
        <v>502</v>
      </c>
      <c r="J24" s="209" t="s">
        <v>502</v>
      </c>
      <c r="K24" s="210" t="s">
        <v>502</v>
      </c>
      <c r="L24" s="208" t="s">
        <v>502</v>
      </c>
      <c r="M24" s="209" t="s">
        <v>502</v>
      </c>
      <c r="N24" s="210" t="s">
        <v>502</v>
      </c>
    </row>
    <row r="25" spans="2:14" s="1" customFormat="1" ht="20.100000000000001" customHeight="1">
      <c r="B25" s="225" t="s">
        <v>42</v>
      </c>
      <c r="C25" s="542">
        <v>0</v>
      </c>
      <c r="D25" s="543">
        <v>0</v>
      </c>
      <c r="E25" s="544">
        <v>0</v>
      </c>
      <c r="F25" s="208" t="s">
        <v>502</v>
      </c>
      <c r="G25" s="209" t="s">
        <v>502</v>
      </c>
      <c r="H25" s="210" t="s">
        <v>502</v>
      </c>
      <c r="I25" s="208" t="s">
        <v>502</v>
      </c>
      <c r="J25" s="209" t="s">
        <v>502</v>
      </c>
      <c r="K25" s="210" t="s">
        <v>502</v>
      </c>
      <c r="L25" s="208" t="s">
        <v>502</v>
      </c>
      <c r="M25" s="209" t="s">
        <v>502</v>
      </c>
      <c r="N25" s="210" t="s">
        <v>502</v>
      </c>
    </row>
    <row r="26" spans="2:14" s="1" customFormat="1" ht="20.100000000000001" customHeight="1">
      <c r="B26" s="225" t="s">
        <v>77</v>
      </c>
      <c r="C26" s="542">
        <v>0</v>
      </c>
      <c r="D26" s="543">
        <v>0</v>
      </c>
      <c r="E26" s="544">
        <v>0</v>
      </c>
      <c r="F26" s="208" t="s">
        <v>502</v>
      </c>
      <c r="G26" s="209" t="s">
        <v>502</v>
      </c>
      <c r="H26" s="210" t="s">
        <v>502</v>
      </c>
      <c r="I26" s="208" t="s">
        <v>502</v>
      </c>
      <c r="J26" s="209" t="s">
        <v>502</v>
      </c>
      <c r="K26" s="210" t="s">
        <v>502</v>
      </c>
      <c r="L26" s="192" t="s">
        <v>502</v>
      </c>
      <c r="M26" s="190" t="s">
        <v>502</v>
      </c>
      <c r="N26" s="191" t="s">
        <v>502</v>
      </c>
    </row>
    <row r="27" spans="2:14" s="1" customFormat="1" ht="20.100000000000001" customHeight="1">
      <c r="B27" s="225" t="s">
        <v>71</v>
      </c>
      <c r="C27" s="542">
        <v>0</v>
      </c>
      <c r="D27" s="543">
        <v>0</v>
      </c>
      <c r="E27" s="544">
        <v>0</v>
      </c>
      <c r="F27" s="208" t="s">
        <v>502</v>
      </c>
      <c r="G27" s="209" t="s">
        <v>502</v>
      </c>
      <c r="H27" s="210" t="s">
        <v>502</v>
      </c>
      <c r="I27" s="208" t="s">
        <v>502</v>
      </c>
      <c r="J27" s="209" t="s">
        <v>502</v>
      </c>
      <c r="K27" s="210" t="s">
        <v>502</v>
      </c>
      <c r="L27" s="192" t="s">
        <v>502</v>
      </c>
      <c r="M27" s="190" t="s">
        <v>502</v>
      </c>
      <c r="N27" s="191" t="s">
        <v>502</v>
      </c>
    </row>
    <row r="28" spans="2:14" s="1" customFormat="1" ht="20.100000000000001" customHeight="1">
      <c r="B28" s="225" t="s">
        <v>55</v>
      </c>
      <c r="C28" s="542">
        <v>0</v>
      </c>
      <c r="D28" s="543">
        <v>0</v>
      </c>
      <c r="E28" s="544">
        <v>0</v>
      </c>
      <c r="F28" s="208" t="s">
        <v>502</v>
      </c>
      <c r="G28" s="209" t="s">
        <v>502</v>
      </c>
      <c r="H28" s="210" t="s">
        <v>502</v>
      </c>
      <c r="I28" s="208" t="s">
        <v>502</v>
      </c>
      <c r="J28" s="209" t="s">
        <v>502</v>
      </c>
      <c r="K28" s="210" t="s">
        <v>502</v>
      </c>
      <c r="L28" s="192" t="s">
        <v>502</v>
      </c>
      <c r="M28" s="190" t="s">
        <v>502</v>
      </c>
      <c r="N28" s="191" t="s">
        <v>502</v>
      </c>
    </row>
    <row r="29" spans="2:14" s="1" customFormat="1" ht="20.100000000000001" customHeight="1">
      <c r="B29" s="225" t="s">
        <v>59</v>
      </c>
      <c r="C29" s="542">
        <v>0</v>
      </c>
      <c r="D29" s="543">
        <v>0</v>
      </c>
      <c r="E29" s="544">
        <v>0</v>
      </c>
      <c r="F29" s="208" t="s">
        <v>502</v>
      </c>
      <c r="G29" s="209" t="s">
        <v>502</v>
      </c>
      <c r="H29" s="210" t="s">
        <v>502</v>
      </c>
      <c r="I29" s="208" t="s">
        <v>502</v>
      </c>
      <c r="J29" s="209" t="s">
        <v>502</v>
      </c>
      <c r="K29" s="210" t="s">
        <v>502</v>
      </c>
      <c r="L29" s="208" t="s">
        <v>502</v>
      </c>
      <c r="M29" s="209" t="s">
        <v>502</v>
      </c>
      <c r="N29" s="210" t="s">
        <v>502</v>
      </c>
    </row>
    <row r="30" spans="2:14" s="1" customFormat="1" ht="20.100000000000001" customHeight="1">
      <c r="B30" s="225" t="s">
        <v>44</v>
      </c>
      <c r="C30" s="542">
        <v>0</v>
      </c>
      <c r="D30" s="543">
        <v>0</v>
      </c>
      <c r="E30" s="544">
        <v>0</v>
      </c>
      <c r="F30" s="208" t="s">
        <v>502</v>
      </c>
      <c r="G30" s="209" t="s">
        <v>502</v>
      </c>
      <c r="H30" s="210" t="s">
        <v>502</v>
      </c>
      <c r="I30" s="208" t="s">
        <v>502</v>
      </c>
      <c r="J30" s="209" t="s">
        <v>502</v>
      </c>
      <c r="K30" s="210" t="s">
        <v>502</v>
      </c>
      <c r="L30" s="208" t="s">
        <v>502</v>
      </c>
      <c r="M30" s="209" t="s">
        <v>502</v>
      </c>
      <c r="N30" s="210" t="s">
        <v>502</v>
      </c>
    </row>
    <row r="31" spans="2:14" s="1" customFormat="1" ht="20.100000000000001" customHeight="1">
      <c r="B31" s="225" t="s">
        <v>83</v>
      </c>
      <c r="C31" s="542">
        <v>0</v>
      </c>
      <c r="D31" s="543">
        <v>7.3686699999999998</v>
      </c>
      <c r="E31" s="544">
        <v>8.5014110000000009</v>
      </c>
      <c r="F31" s="208" t="s">
        <v>502</v>
      </c>
      <c r="G31" s="209">
        <v>0.84492859634099515</v>
      </c>
      <c r="H31" s="210">
        <v>0.7323490182982566</v>
      </c>
      <c r="I31" s="208" t="s">
        <v>502</v>
      </c>
      <c r="J31" s="209">
        <v>236.59331834243491</v>
      </c>
      <c r="K31" s="210">
        <v>337.09283649212978</v>
      </c>
      <c r="L31" s="208" t="s">
        <v>502</v>
      </c>
      <c r="M31" s="209">
        <v>1.9990446037073177</v>
      </c>
      <c r="N31" s="210">
        <v>2.4686960788038594</v>
      </c>
    </row>
    <row r="32" spans="2:14" s="1" customFormat="1" ht="20.100000000000001" customHeight="1">
      <c r="B32" s="225" t="s">
        <v>70</v>
      </c>
      <c r="C32" s="542">
        <v>0</v>
      </c>
      <c r="D32" s="543">
        <v>0</v>
      </c>
      <c r="E32" s="544">
        <v>0</v>
      </c>
      <c r="F32" s="208" t="s">
        <v>502</v>
      </c>
      <c r="G32" s="209" t="s">
        <v>502</v>
      </c>
      <c r="H32" s="210" t="s">
        <v>502</v>
      </c>
      <c r="I32" s="208" t="s">
        <v>502</v>
      </c>
      <c r="J32" s="209" t="s">
        <v>502</v>
      </c>
      <c r="K32" s="210" t="s">
        <v>502</v>
      </c>
      <c r="L32" s="192" t="s">
        <v>502</v>
      </c>
      <c r="M32" s="190" t="s">
        <v>502</v>
      </c>
      <c r="N32" s="191" t="s">
        <v>502</v>
      </c>
    </row>
    <row r="33" spans="2:14" s="1" customFormat="1" ht="20.100000000000001" customHeight="1">
      <c r="B33" s="225" t="s">
        <v>54</v>
      </c>
      <c r="C33" s="542">
        <v>0</v>
      </c>
      <c r="D33" s="543">
        <v>0</v>
      </c>
      <c r="E33" s="544">
        <v>0</v>
      </c>
      <c r="F33" s="208" t="s">
        <v>502</v>
      </c>
      <c r="G33" s="209" t="s">
        <v>502</v>
      </c>
      <c r="H33" s="210" t="s">
        <v>502</v>
      </c>
      <c r="I33" s="208" t="s">
        <v>502</v>
      </c>
      <c r="J33" s="209" t="s">
        <v>502</v>
      </c>
      <c r="K33" s="210" t="s">
        <v>502</v>
      </c>
      <c r="L33" s="208" t="s">
        <v>502</v>
      </c>
      <c r="M33" s="209" t="s">
        <v>502</v>
      </c>
      <c r="N33" s="210" t="s">
        <v>502</v>
      </c>
    </row>
    <row r="34" spans="2:14" s="1" customFormat="1" ht="20.100000000000001" customHeight="1">
      <c r="B34" s="225" t="s">
        <v>37</v>
      </c>
      <c r="C34" s="542">
        <v>0</v>
      </c>
      <c r="D34" s="543">
        <v>0</v>
      </c>
      <c r="E34" s="544">
        <v>0</v>
      </c>
      <c r="F34" s="208" t="s">
        <v>502</v>
      </c>
      <c r="G34" s="209" t="s">
        <v>502</v>
      </c>
      <c r="H34" s="210" t="s">
        <v>502</v>
      </c>
      <c r="I34" s="208" t="s">
        <v>502</v>
      </c>
      <c r="J34" s="209" t="s">
        <v>502</v>
      </c>
      <c r="K34" s="210" t="s">
        <v>502</v>
      </c>
      <c r="L34" s="208" t="s">
        <v>502</v>
      </c>
      <c r="M34" s="209" t="s">
        <v>502</v>
      </c>
      <c r="N34" s="210" t="s">
        <v>502</v>
      </c>
    </row>
    <row r="35" spans="2:14" s="1" customFormat="1" ht="20.100000000000001" customHeight="1">
      <c r="B35" s="225" t="s">
        <v>76</v>
      </c>
      <c r="C35" s="542">
        <v>0</v>
      </c>
      <c r="D35" s="543">
        <v>0</v>
      </c>
      <c r="E35" s="544">
        <v>0</v>
      </c>
      <c r="F35" s="208" t="s">
        <v>502</v>
      </c>
      <c r="G35" s="209" t="s">
        <v>502</v>
      </c>
      <c r="H35" s="210" t="s">
        <v>502</v>
      </c>
      <c r="I35" s="208" t="s">
        <v>502</v>
      </c>
      <c r="J35" s="209" t="s">
        <v>502</v>
      </c>
      <c r="K35" s="210" t="s">
        <v>502</v>
      </c>
      <c r="L35" s="192" t="s">
        <v>502</v>
      </c>
      <c r="M35" s="190" t="s">
        <v>502</v>
      </c>
      <c r="N35" s="191" t="s">
        <v>502</v>
      </c>
    </row>
    <row r="36" spans="2:14" s="1" customFormat="1" ht="20.100000000000001" customHeight="1">
      <c r="B36" s="225" t="s">
        <v>60</v>
      </c>
      <c r="C36" s="542">
        <v>0</v>
      </c>
      <c r="D36" s="543">
        <v>0</v>
      </c>
      <c r="E36" s="544">
        <v>0</v>
      </c>
      <c r="F36" s="208" t="s">
        <v>502</v>
      </c>
      <c r="G36" s="209" t="s">
        <v>502</v>
      </c>
      <c r="H36" s="210" t="s">
        <v>502</v>
      </c>
      <c r="I36" s="208" t="s">
        <v>502</v>
      </c>
      <c r="J36" s="209" t="s">
        <v>502</v>
      </c>
      <c r="K36" s="210" t="s">
        <v>502</v>
      </c>
      <c r="L36" s="192" t="s">
        <v>502</v>
      </c>
      <c r="M36" s="190" t="s">
        <v>502</v>
      </c>
      <c r="N36" s="191" t="s">
        <v>502</v>
      </c>
    </row>
    <row r="37" spans="2:14" s="1" customFormat="1" ht="20.100000000000001" customHeight="1">
      <c r="B37" s="225" t="s">
        <v>48</v>
      </c>
      <c r="C37" s="542">
        <v>0</v>
      </c>
      <c r="D37" s="543">
        <v>0</v>
      </c>
      <c r="E37" s="544">
        <v>0</v>
      </c>
      <c r="F37" s="208" t="s">
        <v>502</v>
      </c>
      <c r="G37" s="209" t="s">
        <v>502</v>
      </c>
      <c r="H37" s="210" t="s">
        <v>502</v>
      </c>
      <c r="I37" s="208" t="s">
        <v>502</v>
      </c>
      <c r="J37" s="209" t="s">
        <v>502</v>
      </c>
      <c r="K37" s="210" t="s">
        <v>502</v>
      </c>
      <c r="L37" s="192" t="s">
        <v>502</v>
      </c>
      <c r="M37" s="190" t="s">
        <v>502</v>
      </c>
      <c r="N37" s="191" t="s">
        <v>502</v>
      </c>
    </row>
    <row r="38" spans="2:14" s="1" customFormat="1" ht="20.100000000000001" customHeight="1">
      <c r="B38" s="225" t="s">
        <v>62</v>
      </c>
      <c r="C38" s="542">
        <v>0</v>
      </c>
      <c r="D38" s="543">
        <v>0</v>
      </c>
      <c r="E38" s="544">
        <v>0</v>
      </c>
      <c r="F38" s="208" t="s">
        <v>502</v>
      </c>
      <c r="G38" s="209" t="s">
        <v>502</v>
      </c>
      <c r="H38" s="210" t="s">
        <v>502</v>
      </c>
      <c r="I38" s="208" t="s">
        <v>502</v>
      </c>
      <c r="J38" s="209" t="s">
        <v>502</v>
      </c>
      <c r="K38" s="210" t="s">
        <v>502</v>
      </c>
      <c r="L38" s="208" t="s">
        <v>502</v>
      </c>
      <c r="M38" s="209" t="s">
        <v>502</v>
      </c>
      <c r="N38" s="210" t="s">
        <v>502</v>
      </c>
    </row>
    <row r="39" spans="2:14" s="1" customFormat="1" ht="20.100000000000001" customHeight="1">
      <c r="B39" s="225" t="s">
        <v>61</v>
      </c>
      <c r="C39" s="542">
        <v>0</v>
      </c>
      <c r="D39" s="543">
        <v>0</v>
      </c>
      <c r="E39" s="544">
        <v>0</v>
      </c>
      <c r="F39" s="208" t="s">
        <v>502</v>
      </c>
      <c r="G39" s="209" t="s">
        <v>502</v>
      </c>
      <c r="H39" s="210" t="s">
        <v>502</v>
      </c>
      <c r="I39" s="208" t="s">
        <v>502</v>
      </c>
      <c r="J39" s="209" t="s">
        <v>502</v>
      </c>
      <c r="K39" s="210" t="s">
        <v>502</v>
      </c>
      <c r="L39" s="208" t="s">
        <v>502</v>
      </c>
      <c r="M39" s="209" t="s">
        <v>502</v>
      </c>
      <c r="N39" s="210" t="s">
        <v>502</v>
      </c>
    </row>
    <row r="40" spans="2:14" s="1" customFormat="1" ht="20.100000000000001" customHeight="1">
      <c r="B40" s="225" t="s">
        <v>58</v>
      </c>
      <c r="C40" s="542">
        <v>0</v>
      </c>
      <c r="D40" s="543">
        <v>0</v>
      </c>
      <c r="E40" s="544">
        <v>0</v>
      </c>
      <c r="F40" s="208" t="s">
        <v>502</v>
      </c>
      <c r="G40" s="209" t="s">
        <v>502</v>
      </c>
      <c r="H40" s="210" t="s">
        <v>502</v>
      </c>
      <c r="I40" s="208" t="s">
        <v>502</v>
      </c>
      <c r="J40" s="209" t="s">
        <v>502</v>
      </c>
      <c r="K40" s="210" t="s">
        <v>502</v>
      </c>
      <c r="L40" s="208" t="s">
        <v>502</v>
      </c>
      <c r="M40" s="190" t="s">
        <v>502</v>
      </c>
      <c r="N40" s="191" t="s">
        <v>502</v>
      </c>
    </row>
    <row r="41" spans="2:14" s="1" customFormat="1" ht="20.100000000000001" customHeight="1">
      <c r="B41" s="225" t="s">
        <v>69</v>
      </c>
      <c r="C41" s="542">
        <v>0</v>
      </c>
      <c r="D41" s="543">
        <v>0</v>
      </c>
      <c r="E41" s="544">
        <v>0</v>
      </c>
      <c r="F41" s="208" t="s">
        <v>502</v>
      </c>
      <c r="G41" s="209" t="s">
        <v>502</v>
      </c>
      <c r="H41" s="210" t="s">
        <v>502</v>
      </c>
      <c r="I41" s="208" t="s">
        <v>502</v>
      </c>
      <c r="J41" s="209" t="s">
        <v>502</v>
      </c>
      <c r="K41" s="210" t="s">
        <v>502</v>
      </c>
      <c r="L41" s="208" t="s">
        <v>502</v>
      </c>
      <c r="M41" s="209" t="s">
        <v>502</v>
      </c>
      <c r="N41" s="210" t="s">
        <v>502</v>
      </c>
    </row>
    <row r="42" spans="2:14" s="1" customFormat="1" ht="20.100000000000001" customHeight="1">
      <c r="B42" s="225" t="s">
        <v>74</v>
      </c>
      <c r="C42" s="542">
        <v>0</v>
      </c>
      <c r="D42" s="543">
        <v>0</v>
      </c>
      <c r="E42" s="544">
        <v>0</v>
      </c>
      <c r="F42" s="208" t="s">
        <v>502</v>
      </c>
      <c r="G42" s="209" t="s">
        <v>502</v>
      </c>
      <c r="H42" s="210" t="s">
        <v>502</v>
      </c>
      <c r="I42" s="208" t="s">
        <v>502</v>
      </c>
      <c r="J42" s="209" t="s">
        <v>502</v>
      </c>
      <c r="K42" s="210" t="s">
        <v>502</v>
      </c>
      <c r="L42" s="208" t="s">
        <v>502</v>
      </c>
      <c r="M42" s="209" t="s">
        <v>502</v>
      </c>
      <c r="N42" s="210" t="s">
        <v>502</v>
      </c>
    </row>
    <row r="43" spans="2:14" s="1" customFormat="1" ht="20.100000000000001" customHeight="1">
      <c r="B43" s="225" t="s">
        <v>39</v>
      </c>
      <c r="C43" s="542">
        <v>0</v>
      </c>
      <c r="D43" s="543">
        <v>0</v>
      </c>
      <c r="E43" s="544">
        <v>0</v>
      </c>
      <c r="F43" s="208" t="s">
        <v>502</v>
      </c>
      <c r="G43" s="209" t="s">
        <v>502</v>
      </c>
      <c r="H43" s="210" t="s">
        <v>502</v>
      </c>
      <c r="I43" s="208" t="s">
        <v>502</v>
      </c>
      <c r="J43" s="209" t="s">
        <v>502</v>
      </c>
      <c r="K43" s="210" t="s">
        <v>502</v>
      </c>
      <c r="L43" s="192" t="s">
        <v>502</v>
      </c>
      <c r="M43" s="190" t="s">
        <v>502</v>
      </c>
      <c r="N43" s="191" t="s">
        <v>502</v>
      </c>
    </row>
    <row r="44" spans="2:14" s="1" customFormat="1" ht="20.100000000000001" customHeight="1">
      <c r="B44" s="225" t="s">
        <v>50</v>
      </c>
      <c r="C44" s="542">
        <v>0</v>
      </c>
      <c r="D44" s="543">
        <v>0</v>
      </c>
      <c r="E44" s="544">
        <v>0</v>
      </c>
      <c r="F44" s="208" t="s">
        <v>502</v>
      </c>
      <c r="G44" s="209" t="s">
        <v>502</v>
      </c>
      <c r="H44" s="210" t="s">
        <v>502</v>
      </c>
      <c r="I44" s="208" t="s">
        <v>502</v>
      </c>
      <c r="J44" s="209" t="s">
        <v>502</v>
      </c>
      <c r="K44" s="210" t="s">
        <v>502</v>
      </c>
      <c r="L44" s="192" t="s">
        <v>502</v>
      </c>
      <c r="M44" s="190" t="s">
        <v>502</v>
      </c>
      <c r="N44" s="191" t="s">
        <v>502</v>
      </c>
    </row>
    <row r="45" spans="2:14" s="1" customFormat="1" ht="20.100000000000001" customHeight="1">
      <c r="B45" s="225" t="s">
        <v>51</v>
      </c>
      <c r="C45" s="542">
        <v>0</v>
      </c>
      <c r="D45" s="543">
        <v>0</v>
      </c>
      <c r="E45" s="544">
        <v>0</v>
      </c>
      <c r="F45" s="208" t="s">
        <v>502</v>
      </c>
      <c r="G45" s="209" t="s">
        <v>502</v>
      </c>
      <c r="H45" s="210" t="s">
        <v>502</v>
      </c>
      <c r="I45" s="208" t="s">
        <v>502</v>
      </c>
      <c r="J45" s="209" t="s">
        <v>502</v>
      </c>
      <c r="K45" s="210" t="s">
        <v>502</v>
      </c>
      <c r="L45" s="192" t="s">
        <v>502</v>
      </c>
      <c r="M45" s="190" t="s">
        <v>502</v>
      </c>
      <c r="N45" s="191" t="s">
        <v>502</v>
      </c>
    </row>
    <row r="46" spans="2:14" s="1" customFormat="1" ht="20.100000000000001" customHeight="1">
      <c r="B46" s="225" t="s">
        <v>67</v>
      </c>
      <c r="C46" s="542">
        <v>0</v>
      </c>
      <c r="D46" s="543">
        <v>0</v>
      </c>
      <c r="E46" s="544">
        <v>0</v>
      </c>
      <c r="F46" s="208" t="s">
        <v>502</v>
      </c>
      <c r="G46" s="209" t="s">
        <v>502</v>
      </c>
      <c r="H46" s="210" t="s">
        <v>502</v>
      </c>
      <c r="I46" s="208" t="s">
        <v>502</v>
      </c>
      <c r="J46" s="209" t="s">
        <v>502</v>
      </c>
      <c r="K46" s="210" t="s">
        <v>502</v>
      </c>
      <c r="L46" s="192" t="s">
        <v>502</v>
      </c>
      <c r="M46" s="190" t="s">
        <v>502</v>
      </c>
      <c r="N46" s="191" t="s">
        <v>502</v>
      </c>
    </row>
    <row r="47" spans="2:14" s="1" customFormat="1" ht="20.100000000000001" customHeight="1">
      <c r="B47" s="225" t="s">
        <v>73</v>
      </c>
      <c r="C47" s="542">
        <v>0</v>
      </c>
      <c r="D47" s="543">
        <v>0</v>
      </c>
      <c r="E47" s="544">
        <v>0</v>
      </c>
      <c r="F47" s="208" t="s">
        <v>502</v>
      </c>
      <c r="G47" s="209" t="s">
        <v>502</v>
      </c>
      <c r="H47" s="210" t="s">
        <v>502</v>
      </c>
      <c r="I47" s="208" t="s">
        <v>502</v>
      </c>
      <c r="J47" s="209" t="s">
        <v>502</v>
      </c>
      <c r="K47" s="210" t="s">
        <v>502</v>
      </c>
      <c r="L47" s="208" t="s">
        <v>502</v>
      </c>
      <c r="M47" s="190" t="s">
        <v>502</v>
      </c>
      <c r="N47" s="191" t="s">
        <v>502</v>
      </c>
    </row>
    <row r="48" spans="2:14" s="1" customFormat="1" ht="20.100000000000001" customHeight="1">
      <c r="B48" s="225" t="s">
        <v>82</v>
      </c>
      <c r="C48" s="542">
        <v>0</v>
      </c>
      <c r="D48" s="543">
        <v>0</v>
      </c>
      <c r="E48" s="544">
        <v>0</v>
      </c>
      <c r="F48" s="208" t="s">
        <v>502</v>
      </c>
      <c r="G48" s="209" t="s">
        <v>502</v>
      </c>
      <c r="H48" s="210" t="s">
        <v>502</v>
      </c>
      <c r="I48" s="208" t="s">
        <v>502</v>
      </c>
      <c r="J48" s="209" t="s">
        <v>502</v>
      </c>
      <c r="K48" s="210" t="s">
        <v>502</v>
      </c>
      <c r="L48" s="208" t="s">
        <v>502</v>
      </c>
      <c r="M48" s="209" t="s">
        <v>502</v>
      </c>
      <c r="N48" s="210" t="s">
        <v>502</v>
      </c>
    </row>
    <row r="49" spans="2:14" s="1" customFormat="1" ht="20.100000000000001" customHeight="1">
      <c r="B49" s="225" t="s">
        <v>311</v>
      </c>
      <c r="C49" s="542">
        <v>0</v>
      </c>
      <c r="D49" s="543">
        <v>0</v>
      </c>
      <c r="E49" s="544">
        <v>0</v>
      </c>
      <c r="F49" s="208" t="s">
        <v>502</v>
      </c>
      <c r="G49" s="209" t="s">
        <v>502</v>
      </c>
      <c r="H49" s="210" t="s">
        <v>502</v>
      </c>
      <c r="I49" s="208" t="s">
        <v>502</v>
      </c>
      <c r="J49" s="209" t="s">
        <v>502</v>
      </c>
      <c r="K49" s="210" t="s">
        <v>502</v>
      </c>
      <c r="L49" s="208" t="s">
        <v>502</v>
      </c>
      <c r="M49" s="190" t="s">
        <v>502</v>
      </c>
      <c r="N49" s="191" t="s">
        <v>502</v>
      </c>
    </row>
    <row r="50" spans="2:14" s="1" customFormat="1" ht="20.100000000000001" customHeight="1">
      <c r="B50" s="225" t="s">
        <v>35</v>
      </c>
      <c r="C50" s="542">
        <v>0</v>
      </c>
      <c r="D50" s="543">
        <v>0</v>
      </c>
      <c r="E50" s="544">
        <v>0</v>
      </c>
      <c r="F50" s="208" t="s">
        <v>502</v>
      </c>
      <c r="G50" s="209" t="s">
        <v>502</v>
      </c>
      <c r="H50" s="210" t="s">
        <v>502</v>
      </c>
      <c r="I50" s="208" t="s">
        <v>502</v>
      </c>
      <c r="J50" s="209" t="s">
        <v>502</v>
      </c>
      <c r="K50" s="210" t="s">
        <v>502</v>
      </c>
      <c r="L50" s="208" t="s">
        <v>502</v>
      </c>
      <c r="M50" s="209" t="s">
        <v>502</v>
      </c>
      <c r="N50" s="210" t="s">
        <v>502</v>
      </c>
    </row>
    <row r="51" spans="2:14" s="1" customFormat="1" ht="20.100000000000001" customHeight="1">
      <c r="B51" s="178" t="s">
        <v>46</v>
      </c>
      <c r="C51" s="542">
        <v>0</v>
      </c>
      <c r="D51" s="543">
        <v>0</v>
      </c>
      <c r="E51" s="544">
        <v>0</v>
      </c>
      <c r="F51" s="208" t="s">
        <v>502</v>
      </c>
      <c r="G51" s="209" t="s">
        <v>502</v>
      </c>
      <c r="H51" s="210" t="s">
        <v>502</v>
      </c>
      <c r="I51" s="208" t="s">
        <v>502</v>
      </c>
      <c r="J51" s="209" t="s">
        <v>502</v>
      </c>
      <c r="K51" s="210" t="s">
        <v>502</v>
      </c>
      <c r="L51" s="208" t="s">
        <v>502</v>
      </c>
      <c r="M51" s="209" t="s">
        <v>502</v>
      </c>
      <c r="N51" s="210" t="s">
        <v>502</v>
      </c>
    </row>
    <row r="52" spans="2:14" s="1" customFormat="1" ht="20.100000000000001" customHeight="1">
      <c r="B52" s="225" t="s">
        <v>84</v>
      </c>
      <c r="C52" s="542">
        <v>0</v>
      </c>
      <c r="D52" s="543">
        <v>0</v>
      </c>
      <c r="E52" s="544">
        <v>0</v>
      </c>
      <c r="F52" s="208" t="s">
        <v>502</v>
      </c>
      <c r="G52" s="209" t="s">
        <v>502</v>
      </c>
      <c r="H52" s="210" t="s">
        <v>502</v>
      </c>
      <c r="I52" s="208" t="s">
        <v>502</v>
      </c>
      <c r="J52" s="209" t="s">
        <v>502</v>
      </c>
      <c r="K52" s="210" t="s">
        <v>502</v>
      </c>
      <c r="L52" s="208" t="s">
        <v>502</v>
      </c>
      <c r="M52" s="209" t="s">
        <v>502</v>
      </c>
      <c r="N52" s="210" t="s">
        <v>502</v>
      </c>
    </row>
    <row r="53" spans="2:14" s="1" customFormat="1" ht="20.100000000000001" customHeight="1">
      <c r="B53" s="225" t="s">
        <v>63</v>
      </c>
      <c r="C53" s="542">
        <v>0</v>
      </c>
      <c r="D53" s="543">
        <v>0</v>
      </c>
      <c r="E53" s="544">
        <v>0</v>
      </c>
      <c r="F53" s="208" t="s">
        <v>502</v>
      </c>
      <c r="G53" s="209" t="s">
        <v>502</v>
      </c>
      <c r="H53" s="210" t="s">
        <v>502</v>
      </c>
      <c r="I53" s="208" t="s">
        <v>502</v>
      </c>
      <c r="J53" s="209" t="s">
        <v>502</v>
      </c>
      <c r="K53" s="210" t="s">
        <v>502</v>
      </c>
      <c r="L53" s="208" t="s">
        <v>502</v>
      </c>
      <c r="M53" s="209" t="s">
        <v>502</v>
      </c>
      <c r="N53" s="210" t="s">
        <v>502</v>
      </c>
    </row>
    <row r="54" spans="2:14" s="1" customFormat="1" ht="18.75" customHeight="1">
      <c r="B54" s="225" t="s">
        <v>65</v>
      </c>
      <c r="C54" s="542">
        <v>0</v>
      </c>
      <c r="D54" s="543">
        <v>0</v>
      </c>
      <c r="E54" s="544">
        <v>0</v>
      </c>
      <c r="F54" s="208" t="s">
        <v>502</v>
      </c>
      <c r="G54" s="209" t="s">
        <v>502</v>
      </c>
      <c r="H54" s="210" t="s">
        <v>502</v>
      </c>
      <c r="I54" s="208" t="s">
        <v>502</v>
      </c>
      <c r="J54" s="209" t="s">
        <v>502</v>
      </c>
      <c r="K54" s="210" t="s">
        <v>502</v>
      </c>
      <c r="L54" s="208" t="s">
        <v>502</v>
      </c>
      <c r="M54" s="209" t="s">
        <v>502</v>
      </c>
      <c r="N54" s="210" t="s">
        <v>502</v>
      </c>
    </row>
    <row r="55" spans="2:14" s="1" customFormat="1" ht="18.75" customHeight="1">
      <c r="B55" s="225" t="s">
        <v>64</v>
      </c>
      <c r="C55" s="542">
        <v>0</v>
      </c>
      <c r="D55" s="543">
        <v>0</v>
      </c>
      <c r="E55" s="544">
        <v>0</v>
      </c>
      <c r="F55" s="208" t="s">
        <v>502</v>
      </c>
      <c r="G55" s="209" t="s">
        <v>502</v>
      </c>
      <c r="H55" s="210" t="s">
        <v>502</v>
      </c>
      <c r="I55" s="208" t="s">
        <v>502</v>
      </c>
      <c r="J55" s="209" t="s">
        <v>502</v>
      </c>
      <c r="K55" s="210" t="s">
        <v>502</v>
      </c>
      <c r="L55" s="208" t="s">
        <v>502</v>
      </c>
      <c r="M55" s="209" t="s">
        <v>502</v>
      </c>
      <c r="N55" s="210" t="s">
        <v>502</v>
      </c>
    </row>
    <row r="56" spans="2:14" s="1" customFormat="1" ht="18.75" customHeight="1">
      <c r="B56" s="225" t="s">
        <v>78</v>
      </c>
      <c r="C56" s="542">
        <v>0</v>
      </c>
      <c r="D56" s="543">
        <v>0</v>
      </c>
      <c r="E56" s="544">
        <v>0</v>
      </c>
      <c r="F56" s="208" t="s">
        <v>502</v>
      </c>
      <c r="G56" s="209" t="s">
        <v>502</v>
      </c>
      <c r="H56" s="210" t="s">
        <v>502</v>
      </c>
      <c r="I56" s="208" t="s">
        <v>502</v>
      </c>
      <c r="J56" s="209" t="s">
        <v>502</v>
      </c>
      <c r="K56" s="210" t="s">
        <v>502</v>
      </c>
      <c r="L56" s="208" t="s">
        <v>502</v>
      </c>
      <c r="M56" s="209" t="s">
        <v>502</v>
      </c>
      <c r="N56" s="210" t="s">
        <v>502</v>
      </c>
    </row>
    <row r="57" spans="2:14" s="1" customFormat="1" ht="18.75" customHeight="1">
      <c r="B57" s="225" t="s">
        <v>40</v>
      </c>
      <c r="C57" s="542" t="s">
        <v>514</v>
      </c>
      <c r="D57" s="543" t="s">
        <v>514</v>
      </c>
      <c r="E57" s="544" t="s">
        <v>514</v>
      </c>
      <c r="F57" s="208" t="s">
        <v>514</v>
      </c>
      <c r="G57" s="209" t="s">
        <v>514</v>
      </c>
      <c r="H57" s="210" t="s">
        <v>514</v>
      </c>
      <c r="I57" s="208" t="s">
        <v>514</v>
      </c>
      <c r="J57" s="209" t="s">
        <v>514</v>
      </c>
      <c r="K57" s="210" t="s">
        <v>514</v>
      </c>
      <c r="L57" s="208" t="s">
        <v>514</v>
      </c>
      <c r="M57" s="209" t="s">
        <v>514</v>
      </c>
      <c r="N57" s="210" t="s">
        <v>514</v>
      </c>
    </row>
    <row r="58" spans="2:14" s="1" customFormat="1" ht="15.6">
      <c r="B58" s="121"/>
      <c r="C58" s="139"/>
      <c r="D58" s="140"/>
      <c r="E58" s="141"/>
      <c r="F58" s="144"/>
      <c r="G58" s="142"/>
      <c r="H58" s="143"/>
      <c r="I58" s="144"/>
      <c r="J58" s="142"/>
      <c r="K58" s="143"/>
      <c r="L58" s="153"/>
      <c r="M58" s="152"/>
      <c r="N58" s="154"/>
    </row>
    <row r="59" spans="2:14" ht="20.100000000000001" customHeight="1">
      <c r="C59" s="10"/>
      <c r="D59" s="10"/>
      <c r="E59" s="10"/>
      <c r="F59" s="10"/>
      <c r="G59" s="10"/>
      <c r="H59" s="10"/>
      <c r="I59" s="10"/>
      <c r="J59" s="10"/>
      <c r="K59" s="10"/>
      <c r="L59" s="10"/>
      <c r="M59" s="10"/>
      <c r="N59" s="10"/>
    </row>
    <row r="60" spans="2:14" ht="20.100000000000001" customHeight="1">
      <c r="B60" s="87"/>
      <c r="C60" s="88"/>
      <c r="D60" s="88"/>
      <c r="E60" s="88"/>
      <c r="F60" s="88"/>
      <c r="G60" s="88"/>
      <c r="H60" s="88"/>
      <c r="I60" s="88"/>
      <c r="J60" s="88"/>
      <c r="K60" s="88"/>
      <c r="L60" s="88"/>
      <c r="M60" s="88"/>
      <c r="N60" s="88"/>
    </row>
    <row r="61" spans="2:14" ht="20.100000000000001" customHeight="1">
      <c r="B61" s="87"/>
      <c r="C61" s="10"/>
      <c r="D61" s="10"/>
      <c r="E61" s="10"/>
      <c r="F61" s="10"/>
      <c r="G61" s="10"/>
      <c r="H61" s="10"/>
      <c r="I61" s="10"/>
      <c r="J61" s="10"/>
      <c r="K61" s="10"/>
      <c r="L61" s="10"/>
      <c r="M61" s="10"/>
      <c r="N61" s="10"/>
    </row>
    <row r="62" spans="2:14" ht="20.100000000000001" customHeight="1">
      <c r="B62" s="10"/>
      <c r="C62" s="10"/>
      <c r="D62" s="10"/>
      <c r="E62" s="10"/>
      <c r="F62" s="10"/>
      <c r="G62" s="10"/>
      <c r="H62" s="10"/>
      <c r="I62" s="10"/>
      <c r="J62" s="99"/>
      <c r="K62" s="10"/>
      <c r="L62" s="10"/>
      <c r="M62" s="10"/>
      <c r="N62" s="10"/>
    </row>
    <row r="63" spans="2:14" ht="20.100000000000001" customHeight="1">
      <c r="B63" s="33"/>
      <c r="C63" s="33"/>
      <c r="D63" s="33"/>
      <c r="E63" s="33"/>
      <c r="F63" s="33"/>
      <c r="G63" s="33"/>
      <c r="H63" s="33"/>
      <c r="I63" s="33"/>
      <c r="J63" s="33"/>
      <c r="K63" s="33"/>
      <c r="L63" s="33"/>
      <c r="M63" s="33"/>
      <c r="N63" s="33"/>
    </row>
    <row r="64" spans="2:14" ht="20.100000000000001" customHeight="1">
      <c r="B64" s="10"/>
    </row>
    <row r="65" spans="2:2" ht="20.100000000000001" customHeight="1">
      <c r="B65" s="82"/>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18</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02"/>
      <c r="C5" s="753" t="s">
        <v>283</v>
      </c>
      <c r="D5" s="754"/>
      <c r="E5" s="755"/>
      <c r="F5" s="753" t="s">
        <v>269</v>
      </c>
      <c r="G5" s="754"/>
      <c r="H5" s="755"/>
      <c r="I5" s="753" t="s">
        <v>270</v>
      </c>
      <c r="J5" s="754"/>
      <c r="K5" s="755"/>
      <c r="L5" s="753" t="s">
        <v>271</v>
      </c>
      <c r="M5" s="754"/>
      <c r="N5" s="755"/>
    </row>
    <row r="6" spans="1:14" s="54" customFormat="1" ht="20.100000000000001" customHeight="1">
      <c r="B6" s="503"/>
      <c r="C6" s="492">
        <v>44593</v>
      </c>
      <c r="D6" s="493">
        <v>44927</v>
      </c>
      <c r="E6" s="494">
        <v>44958</v>
      </c>
      <c r="F6" s="492">
        <v>44593</v>
      </c>
      <c r="G6" s="493">
        <v>44927</v>
      </c>
      <c r="H6" s="494">
        <v>44958</v>
      </c>
      <c r="I6" s="492">
        <v>44593</v>
      </c>
      <c r="J6" s="493">
        <v>44927</v>
      </c>
      <c r="K6" s="494">
        <v>44958</v>
      </c>
      <c r="L6" s="492">
        <v>44593</v>
      </c>
      <c r="M6" s="493">
        <v>44927</v>
      </c>
      <c r="N6" s="494">
        <v>44958</v>
      </c>
    </row>
    <row r="7" spans="1:14" s="3" customFormat="1" ht="20.100000000000001" customHeight="1">
      <c r="A7" s="29"/>
      <c r="B7" s="530" t="s">
        <v>501</v>
      </c>
      <c r="C7" s="537">
        <v>25039.558662000003</v>
      </c>
      <c r="D7" s="580">
        <v>29541.876473</v>
      </c>
      <c r="E7" s="561">
        <v>31225.944879999999</v>
      </c>
      <c r="F7" s="534">
        <v>2.8323852092341641</v>
      </c>
      <c r="G7" s="540">
        <v>3.7226012606379375</v>
      </c>
      <c r="H7" s="541">
        <v>3.4374331637518734</v>
      </c>
      <c r="I7" s="534">
        <v>217.60357929275997</v>
      </c>
      <c r="J7" s="540">
        <v>186.54069020844864</v>
      </c>
      <c r="K7" s="541">
        <v>191.97535789548104</v>
      </c>
      <c r="L7" s="534">
        <v>6.1633715946522694</v>
      </c>
      <c r="M7" s="540">
        <v>6.9441660853024185</v>
      </c>
      <c r="N7" s="541">
        <v>6.5990246185306152</v>
      </c>
    </row>
    <row r="8" spans="1:14" s="1" customFormat="1" ht="20.100000000000001" customHeight="1">
      <c r="A8" s="29"/>
      <c r="B8" s="225" t="s">
        <v>56</v>
      </c>
      <c r="C8" s="542">
        <v>0</v>
      </c>
      <c r="D8" s="543">
        <v>0</v>
      </c>
      <c r="E8" s="544">
        <v>0</v>
      </c>
      <c r="F8" s="208" t="s">
        <v>502</v>
      </c>
      <c r="G8" s="209" t="s">
        <v>502</v>
      </c>
      <c r="H8" s="210" t="s">
        <v>502</v>
      </c>
      <c r="I8" s="208" t="s">
        <v>502</v>
      </c>
      <c r="J8" s="209" t="s">
        <v>502</v>
      </c>
      <c r="K8" s="210" t="s">
        <v>502</v>
      </c>
      <c r="L8" s="208" t="s">
        <v>502</v>
      </c>
      <c r="M8" s="209" t="s">
        <v>502</v>
      </c>
      <c r="N8" s="210" t="s">
        <v>502</v>
      </c>
    </row>
    <row r="9" spans="1:14" s="1" customFormat="1" ht="20.100000000000001" customHeight="1">
      <c r="A9" s="29"/>
      <c r="B9" s="225" t="s">
        <v>80</v>
      </c>
      <c r="C9" s="542">
        <v>0</v>
      </c>
      <c r="D9" s="543">
        <v>519.90018899999995</v>
      </c>
      <c r="E9" s="544">
        <v>522.50611800000001</v>
      </c>
      <c r="F9" s="208" t="s">
        <v>502</v>
      </c>
      <c r="G9" s="209">
        <v>5.3635933569549055</v>
      </c>
      <c r="H9" s="210">
        <v>4.8030733297557289</v>
      </c>
      <c r="I9" s="208" t="s">
        <v>502</v>
      </c>
      <c r="J9" s="209">
        <v>148.31342155079955</v>
      </c>
      <c r="K9" s="210">
        <v>164.38581989924273</v>
      </c>
      <c r="L9" s="208" t="s">
        <v>502</v>
      </c>
      <c r="M9" s="209">
        <v>7.9549288257712094</v>
      </c>
      <c r="N9" s="210">
        <v>7.8955714734808131</v>
      </c>
    </row>
    <row r="10" spans="1:14" s="1" customFormat="1" ht="20.100000000000001" customHeight="1">
      <c r="A10" s="29"/>
      <c r="B10" s="225" t="s">
        <v>52</v>
      </c>
      <c r="C10" s="542">
        <v>0</v>
      </c>
      <c r="D10" s="543">
        <v>0</v>
      </c>
      <c r="E10" s="544">
        <v>0</v>
      </c>
      <c r="F10" s="208" t="s">
        <v>502</v>
      </c>
      <c r="G10" s="209" t="s">
        <v>502</v>
      </c>
      <c r="H10" s="210" t="s">
        <v>502</v>
      </c>
      <c r="I10" s="208" t="s">
        <v>502</v>
      </c>
      <c r="J10" s="209" t="s">
        <v>502</v>
      </c>
      <c r="K10" s="210" t="s">
        <v>502</v>
      </c>
      <c r="L10" s="208" t="s">
        <v>502</v>
      </c>
      <c r="M10" s="209" t="s">
        <v>502</v>
      </c>
      <c r="N10" s="210" t="s">
        <v>502</v>
      </c>
    </row>
    <row r="11" spans="1:14" s="1" customFormat="1" ht="20.100000000000001" customHeight="1">
      <c r="A11" s="29"/>
      <c r="B11" s="225" t="s">
        <v>41</v>
      </c>
      <c r="C11" s="542">
        <v>0</v>
      </c>
      <c r="D11" s="543">
        <v>0</v>
      </c>
      <c r="E11" s="544">
        <v>0</v>
      </c>
      <c r="F11" s="208" t="s">
        <v>502</v>
      </c>
      <c r="G11" s="209" t="s">
        <v>502</v>
      </c>
      <c r="H11" s="210" t="s">
        <v>502</v>
      </c>
      <c r="I11" s="208" t="s">
        <v>502</v>
      </c>
      <c r="J11" s="209" t="s">
        <v>502</v>
      </c>
      <c r="K11" s="210" t="s">
        <v>502</v>
      </c>
      <c r="L11" s="208" t="s">
        <v>502</v>
      </c>
      <c r="M11" s="209" t="s">
        <v>502</v>
      </c>
      <c r="N11" s="210" t="s">
        <v>502</v>
      </c>
    </row>
    <row r="12" spans="1:14" s="1" customFormat="1" ht="20.100000000000001" customHeight="1">
      <c r="A12" s="29"/>
      <c r="B12" s="225" t="s">
        <v>81</v>
      </c>
      <c r="C12" s="542">
        <v>0</v>
      </c>
      <c r="D12" s="543">
        <v>0</v>
      </c>
      <c r="E12" s="544">
        <v>0</v>
      </c>
      <c r="F12" s="208" t="s">
        <v>502</v>
      </c>
      <c r="G12" s="209" t="s">
        <v>502</v>
      </c>
      <c r="H12" s="210" t="s">
        <v>502</v>
      </c>
      <c r="I12" s="208" t="s">
        <v>502</v>
      </c>
      <c r="J12" s="209" t="s">
        <v>502</v>
      </c>
      <c r="K12" s="210" t="s">
        <v>502</v>
      </c>
      <c r="L12" s="208" t="s">
        <v>502</v>
      </c>
      <c r="M12" s="209" t="s">
        <v>502</v>
      </c>
      <c r="N12" s="210" t="s">
        <v>502</v>
      </c>
    </row>
    <row r="13" spans="1:14" s="1" customFormat="1" ht="20.100000000000001" customHeight="1">
      <c r="A13" s="29"/>
      <c r="B13" s="225" t="s">
        <v>66</v>
      </c>
      <c r="C13" s="542">
        <v>0</v>
      </c>
      <c r="D13" s="543">
        <v>0</v>
      </c>
      <c r="E13" s="544">
        <v>0</v>
      </c>
      <c r="F13" s="208" t="s">
        <v>502</v>
      </c>
      <c r="G13" s="209" t="s">
        <v>502</v>
      </c>
      <c r="H13" s="210" t="s">
        <v>502</v>
      </c>
      <c r="I13" s="208" t="s">
        <v>502</v>
      </c>
      <c r="J13" s="209" t="s">
        <v>502</v>
      </c>
      <c r="K13" s="210" t="s">
        <v>502</v>
      </c>
      <c r="L13" s="208" t="s">
        <v>502</v>
      </c>
      <c r="M13" s="209" t="s">
        <v>502</v>
      </c>
      <c r="N13" s="210" t="s">
        <v>502</v>
      </c>
    </row>
    <row r="14" spans="1:14" s="1" customFormat="1" ht="20.100000000000001" customHeight="1">
      <c r="A14" s="29"/>
      <c r="B14" s="225" t="s">
        <v>68</v>
      </c>
      <c r="C14" s="542">
        <v>0</v>
      </c>
      <c r="D14" s="543">
        <v>0</v>
      </c>
      <c r="E14" s="544">
        <v>0</v>
      </c>
      <c r="F14" s="208" t="s">
        <v>502</v>
      </c>
      <c r="G14" s="209" t="s">
        <v>502</v>
      </c>
      <c r="H14" s="210" t="s">
        <v>502</v>
      </c>
      <c r="I14" s="208" t="s">
        <v>502</v>
      </c>
      <c r="J14" s="209" t="s">
        <v>502</v>
      </c>
      <c r="K14" s="210" t="s">
        <v>502</v>
      </c>
      <c r="L14" s="208" t="s">
        <v>502</v>
      </c>
      <c r="M14" s="209" t="s">
        <v>502</v>
      </c>
      <c r="N14" s="210" t="s">
        <v>502</v>
      </c>
    </row>
    <row r="15" spans="1:14" s="1" customFormat="1" ht="20.100000000000001" customHeight="1">
      <c r="A15" s="29"/>
      <c r="B15" s="225" t="s">
        <v>45</v>
      </c>
      <c r="C15" s="542">
        <v>0</v>
      </c>
      <c r="D15" s="543">
        <v>0</v>
      </c>
      <c r="E15" s="544">
        <v>0</v>
      </c>
      <c r="F15" s="208" t="s">
        <v>502</v>
      </c>
      <c r="G15" s="209" t="s">
        <v>502</v>
      </c>
      <c r="H15" s="210" t="s">
        <v>502</v>
      </c>
      <c r="I15" s="208" t="s">
        <v>502</v>
      </c>
      <c r="J15" s="209" t="s">
        <v>502</v>
      </c>
      <c r="K15" s="210" t="s">
        <v>502</v>
      </c>
      <c r="L15" s="208" t="s">
        <v>502</v>
      </c>
      <c r="M15" s="209" t="s">
        <v>502</v>
      </c>
      <c r="N15" s="210" t="s">
        <v>502</v>
      </c>
    </row>
    <row r="16" spans="1:14" s="1" customFormat="1" ht="20.100000000000001" customHeight="1">
      <c r="A16" s="29"/>
      <c r="B16" s="225" t="s">
        <v>43</v>
      </c>
      <c r="C16" s="542">
        <v>0</v>
      </c>
      <c r="D16" s="543">
        <v>0</v>
      </c>
      <c r="E16" s="544">
        <v>0</v>
      </c>
      <c r="F16" s="208" t="s">
        <v>502</v>
      </c>
      <c r="G16" s="209" t="s">
        <v>502</v>
      </c>
      <c r="H16" s="210" t="s">
        <v>502</v>
      </c>
      <c r="I16" s="208" t="s">
        <v>502</v>
      </c>
      <c r="J16" s="209" t="s">
        <v>502</v>
      </c>
      <c r="K16" s="210" t="s">
        <v>502</v>
      </c>
      <c r="L16" s="208" t="s">
        <v>502</v>
      </c>
      <c r="M16" s="209" t="s">
        <v>502</v>
      </c>
      <c r="N16" s="210" t="s">
        <v>502</v>
      </c>
    </row>
    <row r="17" spans="1:14" s="1" customFormat="1" ht="20.100000000000001" customHeight="1">
      <c r="A17" s="29"/>
      <c r="B17" s="225" t="s">
        <v>75</v>
      </c>
      <c r="C17" s="542">
        <v>0</v>
      </c>
      <c r="D17" s="543">
        <v>0</v>
      </c>
      <c r="E17" s="544">
        <v>0</v>
      </c>
      <c r="F17" s="208" t="s">
        <v>502</v>
      </c>
      <c r="G17" s="209" t="s">
        <v>502</v>
      </c>
      <c r="H17" s="210" t="s">
        <v>502</v>
      </c>
      <c r="I17" s="208" t="s">
        <v>502</v>
      </c>
      <c r="J17" s="209" t="s">
        <v>502</v>
      </c>
      <c r="K17" s="210" t="s">
        <v>502</v>
      </c>
      <c r="L17" s="208" t="s">
        <v>502</v>
      </c>
      <c r="M17" s="209" t="s">
        <v>502</v>
      </c>
      <c r="N17" s="210" t="s">
        <v>502</v>
      </c>
    </row>
    <row r="18" spans="1:14" s="1" customFormat="1" ht="20.100000000000001" customHeight="1">
      <c r="A18" s="29"/>
      <c r="B18" s="225" t="s">
        <v>53</v>
      </c>
      <c r="C18" s="542">
        <v>0</v>
      </c>
      <c r="D18" s="543">
        <v>0</v>
      </c>
      <c r="E18" s="544">
        <v>0</v>
      </c>
      <c r="F18" s="208" t="s">
        <v>502</v>
      </c>
      <c r="G18" s="209" t="s">
        <v>502</v>
      </c>
      <c r="H18" s="210" t="s">
        <v>502</v>
      </c>
      <c r="I18" s="208" t="s">
        <v>502</v>
      </c>
      <c r="J18" s="209" t="s">
        <v>502</v>
      </c>
      <c r="K18" s="210" t="s">
        <v>502</v>
      </c>
      <c r="L18" s="208" t="s">
        <v>502</v>
      </c>
      <c r="M18" s="209" t="s">
        <v>502</v>
      </c>
      <c r="N18" s="210" t="s">
        <v>502</v>
      </c>
    </row>
    <row r="19" spans="1:14" s="1" customFormat="1" ht="20.100000000000001" customHeight="1">
      <c r="A19" s="29"/>
      <c r="B19" s="225" t="s">
        <v>72</v>
      </c>
      <c r="C19" s="542">
        <v>0</v>
      </c>
      <c r="D19" s="543">
        <v>0</v>
      </c>
      <c r="E19" s="544">
        <v>0</v>
      </c>
      <c r="F19" s="208" t="s">
        <v>502</v>
      </c>
      <c r="G19" s="209" t="s">
        <v>502</v>
      </c>
      <c r="H19" s="210" t="s">
        <v>502</v>
      </c>
      <c r="I19" s="208" t="s">
        <v>502</v>
      </c>
      <c r="J19" s="209" t="s">
        <v>502</v>
      </c>
      <c r="K19" s="210" t="s">
        <v>502</v>
      </c>
      <c r="L19" s="208" t="s">
        <v>502</v>
      </c>
      <c r="M19" s="209" t="s">
        <v>502</v>
      </c>
      <c r="N19" s="210" t="s">
        <v>502</v>
      </c>
    </row>
    <row r="20" spans="1:14" s="1" customFormat="1" ht="20.100000000000001" customHeight="1">
      <c r="A20" s="29"/>
      <c r="B20" s="223" t="s">
        <v>57</v>
      </c>
      <c r="C20" s="542">
        <v>0</v>
      </c>
      <c r="D20" s="543">
        <v>0</v>
      </c>
      <c r="E20" s="544">
        <v>0</v>
      </c>
      <c r="F20" s="208" t="s">
        <v>502</v>
      </c>
      <c r="G20" s="209" t="s">
        <v>502</v>
      </c>
      <c r="H20" s="210" t="s">
        <v>502</v>
      </c>
      <c r="I20" s="208" t="s">
        <v>502</v>
      </c>
      <c r="J20" s="209" t="s">
        <v>502</v>
      </c>
      <c r="K20" s="210" t="s">
        <v>502</v>
      </c>
      <c r="L20" s="208" t="s">
        <v>502</v>
      </c>
      <c r="M20" s="209" t="s">
        <v>502</v>
      </c>
      <c r="N20" s="210" t="s">
        <v>502</v>
      </c>
    </row>
    <row r="21" spans="1:14" s="1" customFormat="1" ht="20.100000000000001" customHeight="1">
      <c r="A21" s="29"/>
      <c r="B21" s="225" t="s">
        <v>38</v>
      </c>
      <c r="C21" s="542">
        <v>0</v>
      </c>
      <c r="D21" s="543">
        <v>0</v>
      </c>
      <c r="E21" s="544">
        <v>0</v>
      </c>
      <c r="F21" s="208" t="s">
        <v>502</v>
      </c>
      <c r="G21" s="209" t="s">
        <v>502</v>
      </c>
      <c r="H21" s="210" t="s">
        <v>502</v>
      </c>
      <c r="I21" s="208" t="s">
        <v>502</v>
      </c>
      <c r="J21" s="209" t="s">
        <v>502</v>
      </c>
      <c r="K21" s="210" t="s">
        <v>502</v>
      </c>
      <c r="L21" s="208" t="s">
        <v>502</v>
      </c>
      <c r="M21" s="209" t="s">
        <v>502</v>
      </c>
      <c r="N21" s="210" t="s">
        <v>502</v>
      </c>
    </row>
    <row r="22" spans="1:14" s="1" customFormat="1" ht="20.100000000000001" customHeight="1">
      <c r="A22" s="29"/>
      <c r="B22" s="225" t="s">
        <v>79</v>
      </c>
      <c r="C22" s="542">
        <v>0</v>
      </c>
      <c r="D22" s="543">
        <v>0</v>
      </c>
      <c r="E22" s="544">
        <v>0</v>
      </c>
      <c r="F22" s="208" t="s">
        <v>502</v>
      </c>
      <c r="G22" s="209" t="s">
        <v>502</v>
      </c>
      <c r="H22" s="210" t="s">
        <v>502</v>
      </c>
      <c r="I22" s="208" t="s">
        <v>502</v>
      </c>
      <c r="J22" s="209" t="s">
        <v>502</v>
      </c>
      <c r="K22" s="210" t="s">
        <v>502</v>
      </c>
      <c r="L22" s="208" t="s">
        <v>502</v>
      </c>
      <c r="M22" s="209" t="s">
        <v>502</v>
      </c>
      <c r="N22" s="210" t="s">
        <v>502</v>
      </c>
    </row>
    <row r="23" spans="1:14" s="1" customFormat="1" ht="20.100000000000001" customHeight="1">
      <c r="A23" s="29"/>
      <c r="B23" s="225" t="s">
        <v>49</v>
      </c>
      <c r="C23" s="542">
        <v>0</v>
      </c>
      <c r="D23" s="543">
        <v>0</v>
      </c>
      <c r="E23" s="544">
        <v>0</v>
      </c>
      <c r="F23" s="208" t="s">
        <v>502</v>
      </c>
      <c r="G23" s="209" t="s">
        <v>502</v>
      </c>
      <c r="H23" s="210" t="s">
        <v>502</v>
      </c>
      <c r="I23" s="208" t="s">
        <v>502</v>
      </c>
      <c r="J23" s="209" t="s">
        <v>502</v>
      </c>
      <c r="K23" s="210" t="s">
        <v>502</v>
      </c>
      <c r="L23" s="208" t="s">
        <v>502</v>
      </c>
      <c r="M23" s="209" t="s">
        <v>502</v>
      </c>
      <c r="N23" s="210" t="s">
        <v>502</v>
      </c>
    </row>
    <row r="24" spans="1:14" s="1" customFormat="1" ht="20.100000000000001" customHeight="1">
      <c r="A24" s="29"/>
      <c r="B24" s="225" t="s">
        <v>47</v>
      </c>
      <c r="C24" s="542">
        <v>0</v>
      </c>
      <c r="D24" s="543">
        <v>0</v>
      </c>
      <c r="E24" s="544">
        <v>0</v>
      </c>
      <c r="F24" s="208" t="s">
        <v>502</v>
      </c>
      <c r="G24" s="209" t="s">
        <v>502</v>
      </c>
      <c r="H24" s="210" t="s">
        <v>502</v>
      </c>
      <c r="I24" s="208" t="s">
        <v>502</v>
      </c>
      <c r="J24" s="209" t="s">
        <v>502</v>
      </c>
      <c r="K24" s="210" t="s">
        <v>502</v>
      </c>
      <c r="L24" s="208" t="s">
        <v>502</v>
      </c>
      <c r="M24" s="209" t="s">
        <v>502</v>
      </c>
      <c r="N24" s="210" t="s">
        <v>502</v>
      </c>
    </row>
    <row r="25" spans="1:14" s="1" customFormat="1" ht="20.100000000000001" customHeight="1">
      <c r="A25" s="29"/>
      <c r="B25" s="225" t="s">
        <v>42</v>
      </c>
      <c r="C25" s="542">
        <v>0</v>
      </c>
      <c r="D25" s="543">
        <v>0</v>
      </c>
      <c r="E25" s="544">
        <v>0</v>
      </c>
      <c r="F25" s="208" t="s">
        <v>502</v>
      </c>
      <c r="G25" s="209" t="s">
        <v>502</v>
      </c>
      <c r="H25" s="210" t="s">
        <v>502</v>
      </c>
      <c r="I25" s="208" t="s">
        <v>502</v>
      </c>
      <c r="J25" s="209" t="s">
        <v>502</v>
      </c>
      <c r="K25" s="210" t="s">
        <v>502</v>
      </c>
      <c r="L25" s="208" t="s">
        <v>502</v>
      </c>
      <c r="M25" s="209" t="s">
        <v>502</v>
      </c>
      <c r="N25" s="210" t="s">
        <v>502</v>
      </c>
    </row>
    <row r="26" spans="1:14" s="1" customFormat="1" ht="20.100000000000001" customHeight="1">
      <c r="A26" s="29"/>
      <c r="B26" s="225" t="s">
        <v>77</v>
      </c>
      <c r="C26" s="542">
        <v>0</v>
      </c>
      <c r="D26" s="543">
        <v>0</v>
      </c>
      <c r="E26" s="544">
        <v>0</v>
      </c>
      <c r="F26" s="208" t="s">
        <v>502</v>
      </c>
      <c r="G26" s="209" t="s">
        <v>502</v>
      </c>
      <c r="H26" s="210" t="s">
        <v>502</v>
      </c>
      <c r="I26" s="208" t="s">
        <v>502</v>
      </c>
      <c r="J26" s="209" t="s">
        <v>502</v>
      </c>
      <c r="K26" s="210" t="s">
        <v>502</v>
      </c>
      <c r="L26" s="208" t="s">
        <v>502</v>
      </c>
      <c r="M26" s="209" t="s">
        <v>502</v>
      </c>
      <c r="N26" s="210" t="s">
        <v>502</v>
      </c>
    </row>
    <row r="27" spans="1:14" s="1" customFormat="1" ht="20.100000000000001" customHeight="1">
      <c r="A27" s="29"/>
      <c r="B27" s="225" t="s">
        <v>71</v>
      </c>
      <c r="C27" s="542">
        <v>0</v>
      </c>
      <c r="D27" s="543">
        <v>0</v>
      </c>
      <c r="E27" s="544">
        <v>0</v>
      </c>
      <c r="F27" s="208" t="s">
        <v>502</v>
      </c>
      <c r="G27" s="209" t="s">
        <v>502</v>
      </c>
      <c r="H27" s="210" t="s">
        <v>502</v>
      </c>
      <c r="I27" s="208" t="s">
        <v>502</v>
      </c>
      <c r="J27" s="209" t="s">
        <v>502</v>
      </c>
      <c r="K27" s="210" t="s">
        <v>502</v>
      </c>
      <c r="L27" s="208" t="s">
        <v>502</v>
      </c>
      <c r="M27" s="209" t="s">
        <v>502</v>
      </c>
      <c r="N27" s="210" t="s">
        <v>502</v>
      </c>
    </row>
    <row r="28" spans="1:14" s="1" customFormat="1" ht="20.100000000000001" customHeight="1">
      <c r="A28" s="29"/>
      <c r="B28" s="225" t="s">
        <v>55</v>
      </c>
      <c r="C28" s="542">
        <v>0</v>
      </c>
      <c r="D28" s="543">
        <v>0</v>
      </c>
      <c r="E28" s="544">
        <v>0</v>
      </c>
      <c r="F28" s="208" t="s">
        <v>502</v>
      </c>
      <c r="G28" s="209" t="s">
        <v>502</v>
      </c>
      <c r="H28" s="210" t="s">
        <v>502</v>
      </c>
      <c r="I28" s="208" t="s">
        <v>502</v>
      </c>
      <c r="J28" s="209" t="s">
        <v>502</v>
      </c>
      <c r="K28" s="210" t="s">
        <v>502</v>
      </c>
      <c r="L28" s="208" t="s">
        <v>502</v>
      </c>
      <c r="M28" s="209" t="s">
        <v>502</v>
      </c>
      <c r="N28" s="210" t="s">
        <v>502</v>
      </c>
    </row>
    <row r="29" spans="1:14" s="1" customFormat="1" ht="20.100000000000001" customHeight="1">
      <c r="A29" s="29"/>
      <c r="B29" s="225" t="s">
        <v>59</v>
      </c>
      <c r="C29" s="542">
        <v>0</v>
      </c>
      <c r="D29" s="543">
        <v>0</v>
      </c>
      <c r="E29" s="544">
        <v>0</v>
      </c>
      <c r="F29" s="208" t="s">
        <v>502</v>
      </c>
      <c r="G29" s="209" t="s">
        <v>502</v>
      </c>
      <c r="H29" s="210" t="s">
        <v>502</v>
      </c>
      <c r="I29" s="208" t="s">
        <v>502</v>
      </c>
      <c r="J29" s="209" t="s">
        <v>502</v>
      </c>
      <c r="K29" s="210" t="s">
        <v>502</v>
      </c>
      <c r="L29" s="208" t="s">
        <v>502</v>
      </c>
      <c r="M29" s="209" t="s">
        <v>502</v>
      </c>
      <c r="N29" s="210" t="s">
        <v>502</v>
      </c>
    </row>
    <row r="30" spans="1:14" s="1" customFormat="1" ht="20.100000000000001" customHeight="1">
      <c r="A30" s="29"/>
      <c r="B30" s="225" t="s">
        <v>44</v>
      </c>
      <c r="C30" s="542">
        <v>0</v>
      </c>
      <c r="D30" s="543">
        <v>0</v>
      </c>
      <c r="E30" s="544">
        <v>0</v>
      </c>
      <c r="F30" s="208" t="s">
        <v>502</v>
      </c>
      <c r="G30" s="209" t="s">
        <v>502</v>
      </c>
      <c r="H30" s="210" t="s">
        <v>502</v>
      </c>
      <c r="I30" s="208" t="s">
        <v>502</v>
      </c>
      <c r="J30" s="209" t="s">
        <v>502</v>
      </c>
      <c r="K30" s="210" t="s">
        <v>502</v>
      </c>
      <c r="L30" s="208" t="s">
        <v>502</v>
      </c>
      <c r="M30" s="209" t="s">
        <v>502</v>
      </c>
      <c r="N30" s="210" t="s">
        <v>502</v>
      </c>
    </row>
    <row r="31" spans="1:14" s="1" customFormat="1" ht="20.100000000000001" customHeight="1">
      <c r="A31" s="29"/>
      <c r="B31" s="225" t="s">
        <v>83</v>
      </c>
      <c r="C31" s="542">
        <v>0</v>
      </c>
      <c r="D31" s="543">
        <v>0</v>
      </c>
      <c r="E31" s="544">
        <v>0</v>
      </c>
      <c r="F31" s="208" t="s">
        <v>502</v>
      </c>
      <c r="G31" s="209" t="s">
        <v>502</v>
      </c>
      <c r="H31" s="210" t="s">
        <v>502</v>
      </c>
      <c r="I31" s="208" t="s">
        <v>502</v>
      </c>
      <c r="J31" s="209" t="s">
        <v>502</v>
      </c>
      <c r="K31" s="210" t="s">
        <v>502</v>
      </c>
      <c r="L31" s="208" t="s">
        <v>502</v>
      </c>
      <c r="M31" s="209" t="s">
        <v>502</v>
      </c>
      <c r="N31" s="210" t="s">
        <v>502</v>
      </c>
    </row>
    <row r="32" spans="1:14" s="1" customFormat="1" ht="20.100000000000001" customHeight="1">
      <c r="A32" s="29"/>
      <c r="B32" s="225" t="s">
        <v>70</v>
      </c>
      <c r="C32" s="542">
        <v>0</v>
      </c>
      <c r="D32" s="543">
        <v>0</v>
      </c>
      <c r="E32" s="544">
        <v>0</v>
      </c>
      <c r="F32" s="208" t="s">
        <v>502</v>
      </c>
      <c r="G32" s="209" t="s">
        <v>502</v>
      </c>
      <c r="H32" s="210" t="s">
        <v>502</v>
      </c>
      <c r="I32" s="208" t="s">
        <v>502</v>
      </c>
      <c r="J32" s="209" t="s">
        <v>502</v>
      </c>
      <c r="K32" s="210" t="s">
        <v>502</v>
      </c>
      <c r="L32" s="208" t="s">
        <v>502</v>
      </c>
      <c r="M32" s="209" t="s">
        <v>502</v>
      </c>
      <c r="N32" s="210" t="s">
        <v>502</v>
      </c>
    </row>
    <row r="33" spans="1:14" s="1" customFormat="1" ht="20.100000000000001" customHeight="1">
      <c r="A33" s="29"/>
      <c r="B33" s="225" t="s">
        <v>54</v>
      </c>
      <c r="C33" s="542">
        <v>0</v>
      </c>
      <c r="D33" s="543">
        <v>0</v>
      </c>
      <c r="E33" s="544">
        <v>0</v>
      </c>
      <c r="F33" s="208" t="s">
        <v>502</v>
      </c>
      <c r="G33" s="209" t="s">
        <v>502</v>
      </c>
      <c r="H33" s="210" t="s">
        <v>502</v>
      </c>
      <c r="I33" s="208" t="s">
        <v>502</v>
      </c>
      <c r="J33" s="209" t="s">
        <v>502</v>
      </c>
      <c r="K33" s="210" t="s">
        <v>502</v>
      </c>
      <c r="L33" s="208" t="s">
        <v>502</v>
      </c>
      <c r="M33" s="209" t="s">
        <v>502</v>
      </c>
      <c r="N33" s="210" t="s">
        <v>502</v>
      </c>
    </row>
    <row r="34" spans="1:14" s="1" customFormat="1" ht="20.100000000000001" customHeight="1">
      <c r="A34" s="29"/>
      <c r="B34" s="225" t="s">
        <v>37</v>
      </c>
      <c r="C34" s="542">
        <v>0</v>
      </c>
      <c r="D34" s="543">
        <v>0</v>
      </c>
      <c r="E34" s="544">
        <v>0</v>
      </c>
      <c r="F34" s="208" t="s">
        <v>502</v>
      </c>
      <c r="G34" s="209" t="s">
        <v>502</v>
      </c>
      <c r="H34" s="210" t="s">
        <v>502</v>
      </c>
      <c r="I34" s="208" t="s">
        <v>502</v>
      </c>
      <c r="J34" s="209" t="s">
        <v>502</v>
      </c>
      <c r="K34" s="210" t="s">
        <v>502</v>
      </c>
      <c r="L34" s="208" t="s">
        <v>502</v>
      </c>
      <c r="M34" s="209" t="s">
        <v>502</v>
      </c>
      <c r="N34" s="210" t="s">
        <v>502</v>
      </c>
    </row>
    <row r="35" spans="1:14" s="1" customFormat="1" ht="20.100000000000001" customHeight="1">
      <c r="A35" s="29"/>
      <c r="B35" s="225" t="s">
        <v>76</v>
      </c>
      <c r="C35" s="542">
        <v>0</v>
      </c>
      <c r="D35" s="543">
        <v>0</v>
      </c>
      <c r="E35" s="544">
        <v>0</v>
      </c>
      <c r="F35" s="208" t="s">
        <v>502</v>
      </c>
      <c r="G35" s="209" t="s">
        <v>502</v>
      </c>
      <c r="H35" s="210" t="s">
        <v>502</v>
      </c>
      <c r="I35" s="208" t="s">
        <v>502</v>
      </c>
      <c r="J35" s="209" t="s">
        <v>502</v>
      </c>
      <c r="K35" s="210" t="s">
        <v>502</v>
      </c>
      <c r="L35" s="208" t="s">
        <v>502</v>
      </c>
      <c r="M35" s="209" t="s">
        <v>502</v>
      </c>
      <c r="N35" s="210" t="s">
        <v>502</v>
      </c>
    </row>
    <row r="36" spans="1:14" s="1" customFormat="1" ht="20.100000000000001" customHeight="1">
      <c r="A36" s="29"/>
      <c r="B36" s="225" t="s">
        <v>60</v>
      </c>
      <c r="C36" s="542">
        <v>24529.353544000001</v>
      </c>
      <c r="D36" s="543">
        <v>28648.151175000003</v>
      </c>
      <c r="E36" s="544">
        <v>30333.387218</v>
      </c>
      <c r="F36" s="208">
        <v>2.5052128662816422</v>
      </c>
      <c r="G36" s="209">
        <v>3.5184593268958135</v>
      </c>
      <c r="H36" s="210">
        <v>3.2641747948690956</v>
      </c>
      <c r="I36" s="208">
        <v>235.82653607150829</v>
      </c>
      <c r="J36" s="209">
        <v>193.24270659654525</v>
      </c>
      <c r="K36" s="210">
        <v>198.1521250066582</v>
      </c>
      <c r="L36" s="208">
        <v>5.9079567237697441</v>
      </c>
      <c r="M36" s="209">
        <v>6.7991660337920559</v>
      </c>
      <c r="N36" s="210">
        <v>6.4680317199648396</v>
      </c>
    </row>
    <row r="37" spans="1:14" s="1" customFormat="1" ht="20.100000000000001" customHeight="1">
      <c r="A37" s="29"/>
      <c r="B37" s="225" t="s">
        <v>48</v>
      </c>
      <c r="C37" s="542">
        <v>0</v>
      </c>
      <c r="D37" s="543">
        <v>0</v>
      </c>
      <c r="E37" s="544">
        <v>0</v>
      </c>
      <c r="F37" s="208" t="s">
        <v>502</v>
      </c>
      <c r="G37" s="209" t="s">
        <v>502</v>
      </c>
      <c r="H37" s="210" t="s">
        <v>502</v>
      </c>
      <c r="I37" s="208" t="s">
        <v>502</v>
      </c>
      <c r="J37" s="209" t="s">
        <v>502</v>
      </c>
      <c r="K37" s="210" t="s">
        <v>502</v>
      </c>
      <c r="L37" s="208" t="s">
        <v>502</v>
      </c>
      <c r="M37" s="209" t="s">
        <v>502</v>
      </c>
      <c r="N37" s="210" t="s">
        <v>502</v>
      </c>
    </row>
    <row r="38" spans="1:14" s="1" customFormat="1" ht="20.100000000000001" customHeight="1">
      <c r="A38" s="29"/>
      <c r="B38" s="225" t="s">
        <v>62</v>
      </c>
      <c r="C38" s="542">
        <v>0</v>
      </c>
      <c r="D38" s="543">
        <v>0</v>
      </c>
      <c r="E38" s="544">
        <v>0</v>
      </c>
      <c r="F38" s="208" t="s">
        <v>502</v>
      </c>
      <c r="G38" s="209" t="s">
        <v>502</v>
      </c>
      <c r="H38" s="210" t="s">
        <v>502</v>
      </c>
      <c r="I38" s="208" t="s">
        <v>502</v>
      </c>
      <c r="J38" s="209" t="s">
        <v>502</v>
      </c>
      <c r="K38" s="210" t="s">
        <v>502</v>
      </c>
      <c r="L38" s="208" t="s">
        <v>502</v>
      </c>
      <c r="M38" s="209" t="s">
        <v>502</v>
      </c>
      <c r="N38" s="210" t="s">
        <v>502</v>
      </c>
    </row>
    <row r="39" spans="1:14" s="1" customFormat="1" ht="20.100000000000001" customHeight="1">
      <c r="A39" s="29"/>
      <c r="B39" s="225" t="s">
        <v>61</v>
      </c>
      <c r="C39" s="542">
        <v>0</v>
      </c>
      <c r="D39" s="543">
        <v>0</v>
      </c>
      <c r="E39" s="544">
        <v>0</v>
      </c>
      <c r="F39" s="208" t="s">
        <v>502</v>
      </c>
      <c r="G39" s="209" t="s">
        <v>502</v>
      </c>
      <c r="H39" s="210" t="s">
        <v>502</v>
      </c>
      <c r="I39" s="208" t="s">
        <v>502</v>
      </c>
      <c r="J39" s="209" t="s">
        <v>502</v>
      </c>
      <c r="K39" s="210" t="s">
        <v>502</v>
      </c>
      <c r="L39" s="208" t="s">
        <v>502</v>
      </c>
      <c r="M39" s="209" t="s">
        <v>502</v>
      </c>
      <c r="N39" s="210" t="s">
        <v>502</v>
      </c>
    </row>
    <row r="40" spans="1:14" s="1" customFormat="1" ht="20.100000000000001" customHeight="1">
      <c r="A40" s="29"/>
      <c r="B40" s="225" t="s">
        <v>58</v>
      </c>
      <c r="C40" s="542">
        <v>0</v>
      </c>
      <c r="D40" s="543">
        <v>0</v>
      </c>
      <c r="E40" s="544">
        <v>0</v>
      </c>
      <c r="F40" s="208" t="s">
        <v>502</v>
      </c>
      <c r="G40" s="209" t="s">
        <v>502</v>
      </c>
      <c r="H40" s="210" t="s">
        <v>502</v>
      </c>
      <c r="I40" s="208" t="s">
        <v>502</v>
      </c>
      <c r="J40" s="209" t="s">
        <v>502</v>
      </c>
      <c r="K40" s="210" t="s">
        <v>502</v>
      </c>
      <c r="L40" s="208" t="s">
        <v>502</v>
      </c>
      <c r="M40" s="209" t="s">
        <v>502</v>
      </c>
      <c r="N40" s="210" t="s">
        <v>502</v>
      </c>
    </row>
    <row r="41" spans="1:14" s="1" customFormat="1" ht="20.100000000000001" customHeight="1">
      <c r="A41" s="29"/>
      <c r="B41" s="225" t="s">
        <v>69</v>
      </c>
      <c r="C41" s="542">
        <v>0</v>
      </c>
      <c r="D41" s="543">
        <v>0</v>
      </c>
      <c r="E41" s="544">
        <v>0</v>
      </c>
      <c r="F41" s="208" t="s">
        <v>502</v>
      </c>
      <c r="G41" s="209" t="s">
        <v>502</v>
      </c>
      <c r="H41" s="210" t="s">
        <v>502</v>
      </c>
      <c r="I41" s="208" t="s">
        <v>502</v>
      </c>
      <c r="J41" s="209" t="s">
        <v>502</v>
      </c>
      <c r="K41" s="210" t="s">
        <v>502</v>
      </c>
      <c r="L41" s="208" t="s">
        <v>502</v>
      </c>
      <c r="M41" s="209" t="s">
        <v>502</v>
      </c>
      <c r="N41" s="210" t="s">
        <v>502</v>
      </c>
    </row>
    <row r="42" spans="1:14" s="1" customFormat="1" ht="20.100000000000001" customHeight="1">
      <c r="A42" s="29"/>
      <c r="B42" s="225" t="s">
        <v>74</v>
      </c>
      <c r="C42" s="542">
        <v>0</v>
      </c>
      <c r="D42" s="543">
        <v>0</v>
      </c>
      <c r="E42" s="544">
        <v>0</v>
      </c>
      <c r="F42" s="208" t="s">
        <v>502</v>
      </c>
      <c r="G42" s="209" t="s">
        <v>502</v>
      </c>
      <c r="H42" s="210" t="s">
        <v>502</v>
      </c>
      <c r="I42" s="208" t="s">
        <v>502</v>
      </c>
      <c r="J42" s="209" t="s">
        <v>502</v>
      </c>
      <c r="K42" s="210" t="s">
        <v>502</v>
      </c>
      <c r="L42" s="208" t="s">
        <v>502</v>
      </c>
      <c r="M42" s="209" t="s">
        <v>502</v>
      </c>
      <c r="N42" s="210" t="s">
        <v>502</v>
      </c>
    </row>
    <row r="43" spans="1:14" s="1" customFormat="1" ht="20.100000000000001" customHeight="1">
      <c r="A43" s="29"/>
      <c r="B43" s="225" t="s">
        <v>39</v>
      </c>
      <c r="C43" s="542">
        <v>0</v>
      </c>
      <c r="D43" s="543">
        <v>0</v>
      </c>
      <c r="E43" s="544">
        <v>0</v>
      </c>
      <c r="F43" s="208" t="s">
        <v>502</v>
      </c>
      <c r="G43" s="209" t="s">
        <v>502</v>
      </c>
      <c r="H43" s="210" t="s">
        <v>502</v>
      </c>
      <c r="I43" s="208" t="s">
        <v>502</v>
      </c>
      <c r="J43" s="209" t="s">
        <v>502</v>
      </c>
      <c r="K43" s="210" t="s">
        <v>502</v>
      </c>
      <c r="L43" s="208" t="s">
        <v>502</v>
      </c>
      <c r="M43" s="209" t="s">
        <v>502</v>
      </c>
      <c r="N43" s="210" t="s">
        <v>502</v>
      </c>
    </row>
    <row r="44" spans="1:14" s="1" customFormat="1" ht="20.100000000000001" customHeight="1">
      <c r="A44" s="29"/>
      <c r="B44" s="225" t="s">
        <v>50</v>
      </c>
      <c r="C44" s="542">
        <v>0</v>
      </c>
      <c r="D44" s="543">
        <v>0</v>
      </c>
      <c r="E44" s="544">
        <v>0</v>
      </c>
      <c r="F44" s="208" t="s">
        <v>502</v>
      </c>
      <c r="G44" s="209" t="s">
        <v>502</v>
      </c>
      <c r="H44" s="210" t="s">
        <v>502</v>
      </c>
      <c r="I44" s="208" t="s">
        <v>502</v>
      </c>
      <c r="J44" s="209" t="s">
        <v>502</v>
      </c>
      <c r="K44" s="210" t="s">
        <v>502</v>
      </c>
      <c r="L44" s="208" t="s">
        <v>502</v>
      </c>
      <c r="M44" s="209" t="s">
        <v>502</v>
      </c>
      <c r="N44" s="210" t="s">
        <v>502</v>
      </c>
    </row>
    <row r="45" spans="1:14" s="1" customFormat="1" ht="20.100000000000001" customHeight="1">
      <c r="A45" s="29"/>
      <c r="B45" s="225" t="s">
        <v>51</v>
      </c>
      <c r="C45" s="542">
        <v>0</v>
      </c>
      <c r="D45" s="543">
        <v>0</v>
      </c>
      <c r="E45" s="544">
        <v>0</v>
      </c>
      <c r="F45" s="208" t="s">
        <v>502</v>
      </c>
      <c r="G45" s="209" t="s">
        <v>502</v>
      </c>
      <c r="H45" s="210" t="s">
        <v>502</v>
      </c>
      <c r="I45" s="208" t="s">
        <v>502</v>
      </c>
      <c r="J45" s="209" t="s">
        <v>502</v>
      </c>
      <c r="K45" s="210" t="s">
        <v>502</v>
      </c>
      <c r="L45" s="208" t="s">
        <v>502</v>
      </c>
      <c r="M45" s="209" t="s">
        <v>502</v>
      </c>
      <c r="N45" s="210" t="s">
        <v>502</v>
      </c>
    </row>
    <row r="46" spans="1:14" s="1" customFormat="1" ht="20.100000000000001" customHeight="1">
      <c r="A46" s="29"/>
      <c r="B46" s="225" t="s">
        <v>67</v>
      </c>
      <c r="C46" s="542">
        <v>0</v>
      </c>
      <c r="D46" s="543">
        <v>0</v>
      </c>
      <c r="E46" s="544">
        <v>0</v>
      </c>
      <c r="F46" s="208" t="s">
        <v>502</v>
      </c>
      <c r="G46" s="209" t="s">
        <v>502</v>
      </c>
      <c r="H46" s="210" t="s">
        <v>502</v>
      </c>
      <c r="I46" s="208" t="s">
        <v>502</v>
      </c>
      <c r="J46" s="209" t="s">
        <v>502</v>
      </c>
      <c r="K46" s="210" t="s">
        <v>502</v>
      </c>
      <c r="L46" s="208" t="s">
        <v>502</v>
      </c>
      <c r="M46" s="209" t="s">
        <v>502</v>
      </c>
      <c r="N46" s="210" t="s">
        <v>502</v>
      </c>
    </row>
    <row r="47" spans="1:14" s="1" customFormat="1" ht="20.100000000000001" customHeight="1">
      <c r="A47" s="29"/>
      <c r="B47" s="225" t="s">
        <v>73</v>
      </c>
      <c r="C47" s="542">
        <v>0</v>
      </c>
      <c r="D47" s="543">
        <v>0</v>
      </c>
      <c r="E47" s="544">
        <v>0</v>
      </c>
      <c r="F47" s="208" t="s">
        <v>502</v>
      </c>
      <c r="G47" s="209" t="s">
        <v>502</v>
      </c>
      <c r="H47" s="210" t="s">
        <v>502</v>
      </c>
      <c r="I47" s="208" t="s">
        <v>502</v>
      </c>
      <c r="J47" s="209" t="s">
        <v>502</v>
      </c>
      <c r="K47" s="210" t="s">
        <v>502</v>
      </c>
      <c r="L47" s="208" t="s">
        <v>502</v>
      </c>
      <c r="M47" s="209" t="s">
        <v>502</v>
      </c>
      <c r="N47" s="210" t="s">
        <v>502</v>
      </c>
    </row>
    <row r="48" spans="1:14" s="1" customFormat="1" ht="20.100000000000001" customHeight="1">
      <c r="A48" s="29"/>
      <c r="B48" s="225" t="s">
        <v>82</v>
      </c>
      <c r="C48" s="542">
        <v>0</v>
      </c>
      <c r="D48" s="543">
        <v>0</v>
      </c>
      <c r="E48" s="544">
        <v>0</v>
      </c>
      <c r="F48" s="208" t="s">
        <v>502</v>
      </c>
      <c r="G48" s="209" t="s">
        <v>502</v>
      </c>
      <c r="H48" s="210" t="s">
        <v>502</v>
      </c>
      <c r="I48" s="208" t="s">
        <v>502</v>
      </c>
      <c r="J48" s="209" t="s">
        <v>502</v>
      </c>
      <c r="K48" s="210" t="s">
        <v>502</v>
      </c>
      <c r="L48" s="208" t="s">
        <v>502</v>
      </c>
      <c r="M48" s="209" t="s">
        <v>502</v>
      </c>
      <c r="N48" s="210" t="s">
        <v>502</v>
      </c>
    </row>
    <row r="49" spans="1:14" s="1" customFormat="1" ht="20.100000000000001" customHeight="1">
      <c r="A49" s="29"/>
      <c r="B49" s="225" t="s">
        <v>311</v>
      </c>
      <c r="C49" s="542">
        <v>0</v>
      </c>
      <c r="D49" s="543">
        <v>0</v>
      </c>
      <c r="E49" s="544">
        <v>0</v>
      </c>
      <c r="F49" s="208" t="s">
        <v>502</v>
      </c>
      <c r="G49" s="209" t="s">
        <v>502</v>
      </c>
      <c r="H49" s="210" t="s">
        <v>502</v>
      </c>
      <c r="I49" s="208" t="s">
        <v>502</v>
      </c>
      <c r="J49" s="209" t="s">
        <v>502</v>
      </c>
      <c r="K49" s="210" t="s">
        <v>502</v>
      </c>
      <c r="L49" s="208" t="s">
        <v>502</v>
      </c>
      <c r="M49" s="209" t="s">
        <v>502</v>
      </c>
      <c r="N49" s="210" t="s">
        <v>502</v>
      </c>
    </row>
    <row r="50" spans="1:14" s="1" customFormat="1" ht="20.100000000000001" customHeight="1">
      <c r="A50" s="29"/>
      <c r="B50" s="225" t="s">
        <v>35</v>
      </c>
      <c r="C50" s="542">
        <v>0</v>
      </c>
      <c r="D50" s="543">
        <v>0</v>
      </c>
      <c r="E50" s="544">
        <v>0</v>
      </c>
      <c r="F50" s="208" t="s">
        <v>502</v>
      </c>
      <c r="G50" s="209" t="s">
        <v>502</v>
      </c>
      <c r="H50" s="210" t="s">
        <v>502</v>
      </c>
      <c r="I50" s="208" t="s">
        <v>502</v>
      </c>
      <c r="J50" s="209" t="s">
        <v>502</v>
      </c>
      <c r="K50" s="210" t="s">
        <v>502</v>
      </c>
      <c r="L50" s="208" t="s">
        <v>502</v>
      </c>
      <c r="M50" s="209" t="s">
        <v>502</v>
      </c>
      <c r="N50" s="210" t="s">
        <v>502</v>
      </c>
    </row>
    <row r="51" spans="1:14" s="1" customFormat="1" ht="20.100000000000001" customHeight="1">
      <c r="A51" s="29"/>
      <c r="B51" s="178" t="s">
        <v>46</v>
      </c>
      <c r="C51" s="542">
        <v>0</v>
      </c>
      <c r="D51" s="543">
        <v>0</v>
      </c>
      <c r="E51" s="544">
        <v>0</v>
      </c>
      <c r="F51" s="208" t="s">
        <v>502</v>
      </c>
      <c r="G51" s="209" t="s">
        <v>502</v>
      </c>
      <c r="H51" s="210" t="s">
        <v>502</v>
      </c>
      <c r="I51" s="208" t="s">
        <v>502</v>
      </c>
      <c r="J51" s="209" t="s">
        <v>502</v>
      </c>
      <c r="K51" s="210" t="s">
        <v>502</v>
      </c>
      <c r="L51" s="208" t="s">
        <v>502</v>
      </c>
      <c r="M51" s="209" t="s">
        <v>502</v>
      </c>
      <c r="N51" s="210" t="s">
        <v>502</v>
      </c>
    </row>
    <row r="52" spans="1:14" s="1" customFormat="1" ht="20.100000000000001" customHeight="1">
      <c r="A52" s="29"/>
      <c r="B52" s="225" t="s">
        <v>84</v>
      </c>
      <c r="C52" s="542">
        <v>0</v>
      </c>
      <c r="D52" s="543">
        <v>0</v>
      </c>
      <c r="E52" s="544">
        <v>0</v>
      </c>
      <c r="F52" s="208" t="s">
        <v>502</v>
      </c>
      <c r="G52" s="209" t="s">
        <v>502</v>
      </c>
      <c r="H52" s="210" t="s">
        <v>502</v>
      </c>
      <c r="I52" s="208" t="s">
        <v>502</v>
      </c>
      <c r="J52" s="209" t="s">
        <v>502</v>
      </c>
      <c r="K52" s="210" t="s">
        <v>502</v>
      </c>
      <c r="L52" s="208" t="s">
        <v>502</v>
      </c>
      <c r="M52" s="209" t="s">
        <v>502</v>
      </c>
      <c r="N52" s="210" t="s">
        <v>502</v>
      </c>
    </row>
    <row r="53" spans="1:14" s="1" customFormat="1" ht="20.100000000000001" customHeight="1">
      <c r="A53" s="29"/>
      <c r="B53" s="225" t="s">
        <v>63</v>
      </c>
      <c r="C53" s="542">
        <v>0</v>
      </c>
      <c r="D53" s="543">
        <v>0</v>
      </c>
      <c r="E53" s="544">
        <v>0</v>
      </c>
      <c r="F53" s="208" t="s">
        <v>502</v>
      </c>
      <c r="G53" s="209" t="s">
        <v>502</v>
      </c>
      <c r="H53" s="210" t="s">
        <v>502</v>
      </c>
      <c r="I53" s="208" t="s">
        <v>502</v>
      </c>
      <c r="J53" s="209" t="s">
        <v>502</v>
      </c>
      <c r="K53" s="210" t="s">
        <v>502</v>
      </c>
      <c r="L53" s="208" t="s">
        <v>502</v>
      </c>
      <c r="M53" s="209" t="s">
        <v>502</v>
      </c>
      <c r="N53" s="210" t="s">
        <v>502</v>
      </c>
    </row>
    <row r="54" spans="1:14" s="1" customFormat="1" ht="19.5" customHeight="1">
      <c r="A54" s="29"/>
      <c r="B54" s="225" t="s">
        <v>65</v>
      </c>
      <c r="C54" s="542">
        <v>510.20511799999997</v>
      </c>
      <c r="D54" s="543">
        <v>373.825109</v>
      </c>
      <c r="E54" s="544">
        <v>370.05154400000004</v>
      </c>
      <c r="F54" s="208">
        <v>18.561992355396171</v>
      </c>
      <c r="G54" s="209">
        <v>17.084830703546992</v>
      </c>
      <c r="H54" s="210">
        <v>15.711285074384124</v>
      </c>
      <c r="I54" s="208">
        <v>99.359288420417528</v>
      </c>
      <c r="J54" s="209">
        <v>97.458054765885436</v>
      </c>
      <c r="K54" s="210">
        <v>98.692783072568133</v>
      </c>
      <c r="L54" s="208">
        <v>18.443063520973933</v>
      </c>
      <c r="M54" s="209">
        <v>16.650543663721638</v>
      </c>
      <c r="N54" s="210">
        <v>15.505904496374697</v>
      </c>
    </row>
    <row r="55" spans="1:14" s="1" customFormat="1" ht="19.5" customHeight="1">
      <c r="A55" s="29"/>
      <c r="B55" s="225" t="s">
        <v>64</v>
      </c>
      <c r="C55" s="542">
        <v>0</v>
      </c>
      <c r="D55" s="543">
        <v>0</v>
      </c>
      <c r="E55" s="544">
        <v>0</v>
      </c>
      <c r="F55" s="208" t="s">
        <v>502</v>
      </c>
      <c r="G55" s="209" t="s">
        <v>502</v>
      </c>
      <c r="H55" s="210" t="s">
        <v>502</v>
      </c>
      <c r="I55" s="208" t="s">
        <v>502</v>
      </c>
      <c r="J55" s="209" t="s">
        <v>502</v>
      </c>
      <c r="K55" s="210" t="s">
        <v>502</v>
      </c>
      <c r="L55" s="208" t="s">
        <v>502</v>
      </c>
      <c r="M55" s="209" t="s">
        <v>502</v>
      </c>
      <c r="N55" s="210" t="s">
        <v>502</v>
      </c>
    </row>
    <row r="56" spans="1:14" s="1" customFormat="1" ht="19.5" customHeight="1">
      <c r="A56" s="29"/>
      <c r="B56" s="225" t="s">
        <v>78</v>
      </c>
      <c r="C56" s="542">
        <v>0</v>
      </c>
      <c r="D56" s="543">
        <v>0</v>
      </c>
      <c r="E56" s="544">
        <v>0</v>
      </c>
      <c r="F56" s="208" t="s">
        <v>502</v>
      </c>
      <c r="G56" s="209" t="s">
        <v>502</v>
      </c>
      <c r="H56" s="210" t="s">
        <v>502</v>
      </c>
      <c r="I56" s="208" t="s">
        <v>502</v>
      </c>
      <c r="J56" s="209" t="s">
        <v>502</v>
      </c>
      <c r="K56" s="210" t="s">
        <v>502</v>
      </c>
      <c r="L56" s="208" t="s">
        <v>502</v>
      </c>
      <c r="M56" s="209" t="s">
        <v>502</v>
      </c>
      <c r="N56" s="210" t="s">
        <v>502</v>
      </c>
    </row>
    <row r="57" spans="1:14" s="1" customFormat="1" ht="19.5" customHeight="1">
      <c r="A57" s="29"/>
      <c r="B57" s="225" t="s">
        <v>40</v>
      </c>
      <c r="C57" s="542" t="s">
        <v>514</v>
      </c>
      <c r="D57" s="543" t="s">
        <v>514</v>
      </c>
      <c r="E57" s="544" t="s">
        <v>514</v>
      </c>
      <c r="F57" s="208" t="s">
        <v>514</v>
      </c>
      <c r="G57" s="209" t="s">
        <v>514</v>
      </c>
      <c r="H57" s="210" t="s">
        <v>514</v>
      </c>
      <c r="I57" s="208" t="s">
        <v>514</v>
      </c>
      <c r="J57" s="209" t="s">
        <v>514</v>
      </c>
      <c r="K57" s="210" t="s">
        <v>514</v>
      </c>
      <c r="L57" s="208" t="s">
        <v>514</v>
      </c>
      <c r="M57" s="209" t="s">
        <v>514</v>
      </c>
      <c r="N57" s="210" t="s">
        <v>514</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18</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02"/>
      <c r="C5" s="753" t="s">
        <v>284</v>
      </c>
      <c r="D5" s="754"/>
      <c r="E5" s="755"/>
      <c r="F5" s="753" t="s">
        <v>269</v>
      </c>
      <c r="G5" s="754"/>
      <c r="H5" s="755"/>
      <c r="I5" s="753" t="s">
        <v>270</v>
      </c>
      <c r="J5" s="754"/>
      <c r="K5" s="755"/>
      <c r="L5" s="753" t="s">
        <v>271</v>
      </c>
      <c r="M5" s="754"/>
      <c r="N5" s="755"/>
    </row>
    <row r="6" spans="1:14" s="54" customFormat="1" ht="20.100000000000001" customHeight="1">
      <c r="B6" s="503"/>
      <c r="C6" s="492">
        <v>44593</v>
      </c>
      <c r="D6" s="493">
        <v>44927</v>
      </c>
      <c r="E6" s="494">
        <v>44958</v>
      </c>
      <c r="F6" s="492">
        <v>44593</v>
      </c>
      <c r="G6" s="493">
        <v>44927</v>
      </c>
      <c r="H6" s="494">
        <v>44958</v>
      </c>
      <c r="I6" s="492">
        <v>44593</v>
      </c>
      <c r="J6" s="493">
        <v>44927</v>
      </c>
      <c r="K6" s="494">
        <v>44958</v>
      </c>
      <c r="L6" s="492">
        <v>44593</v>
      </c>
      <c r="M6" s="493">
        <v>44927</v>
      </c>
      <c r="N6" s="494">
        <v>44958</v>
      </c>
    </row>
    <row r="7" spans="1:14" s="3" customFormat="1" ht="20.100000000000001" customHeight="1">
      <c r="A7" s="29"/>
      <c r="B7" s="530" t="s">
        <v>501</v>
      </c>
      <c r="C7" s="562">
        <v>3668.9758840000004</v>
      </c>
      <c r="D7" s="563">
        <v>2965.6170400000001</v>
      </c>
      <c r="E7" s="561">
        <v>2984.0919050000002</v>
      </c>
      <c r="F7" s="534">
        <v>5.632613583022394</v>
      </c>
      <c r="G7" s="540">
        <v>6.1467785806895696</v>
      </c>
      <c r="H7" s="541">
        <v>5.5273599557584676</v>
      </c>
      <c r="I7" s="534">
        <v>181.32737441579795</v>
      </c>
      <c r="J7" s="540">
        <v>190.7707367220039</v>
      </c>
      <c r="K7" s="541">
        <v>198.23572782934718</v>
      </c>
      <c r="L7" s="534">
        <v>10.213470321082111</v>
      </c>
      <c r="M7" s="540">
        <v>11.726254783051825</v>
      </c>
      <c r="N7" s="541">
        <v>10.95720223804568</v>
      </c>
    </row>
    <row r="8" spans="1:14" s="1" customFormat="1" ht="20.100000000000001" customHeight="1">
      <c r="A8" s="29"/>
      <c r="B8" s="225" t="s">
        <v>56</v>
      </c>
      <c r="C8" s="542">
        <v>11.017586</v>
      </c>
      <c r="D8" s="543">
        <v>40.631602000000001</v>
      </c>
      <c r="E8" s="544">
        <v>34.479044999999999</v>
      </c>
      <c r="F8" s="208">
        <v>100</v>
      </c>
      <c r="G8" s="209">
        <v>100</v>
      </c>
      <c r="H8" s="210">
        <v>100</v>
      </c>
      <c r="I8" s="208">
        <v>100</v>
      </c>
      <c r="J8" s="209">
        <v>100</v>
      </c>
      <c r="K8" s="210">
        <v>100</v>
      </c>
      <c r="L8" s="208">
        <v>100</v>
      </c>
      <c r="M8" s="209">
        <v>100</v>
      </c>
      <c r="N8" s="210">
        <v>100</v>
      </c>
    </row>
    <row r="9" spans="1:14" s="1" customFormat="1" ht="20.100000000000001" customHeight="1">
      <c r="A9" s="29"/>
      <c r="B9" s="225" t="s">
        <v>80</v>
      </c>
      <c r="C9" s="542">
        <v>450.657624</v>
      </c>
      <c r="D9" s="543">
        <v>0</v>
      </c>
      <c r="E9" s="544">
        <v>0</v>
      </c>
      <c r="F9" s="208">
        <v>3.6013969664917953</v>
      </c>
      <c r="G9" s="209" t="s">
        <v>502</v>
      </c>
      <c r="H9" s="210" t="s">
        <v>502</v>
      </c>
      <c r="I9" s="208">
        <v>195.89713967431854</v>
      </c>
      <c r="J9" s="209" t="s">
        <v>502</v>
      </c>
      <c r="K9" s="210" t="s">
        <v>502</v>
      </c>
      <c r="L9" s="208">
        <v>7.0550336456751035</v>
      </c>
      <c r="M9" s="209" t="s">
        <v>502</v>
      </c>
      <c r="N9" s="210" t="s">
        <v>502</v>
      </c>
    </row>
    <row r="10" spans="1:14" s="1" customFormat="1" ht="20.100000000000001" customHeight="1">
      <c r="A10" s="29"/>
      <c r="B10" s="225" t="s">
        <v>52</v>
      </c>
      <c r="C10" s="542">
        <v>35.935636000000002</v>
      </c>
      <c r="D10" s="543">
        <v>32.576059000000001</v>
      </c>
      <c r="E10" s="544">
        <v>30.066732000000002</v>
      </c>
      <c r="F10" s="208">
        <v>8.3776310512495158</v>
      </c>
      <c r="G10" s="209">
        <v>14.121738912616777</v>
      </c>
      <c r="H10" s="210">
        <v>14.934379965205396</v>
      </c>
      <c r="I10" s="208">
        <v>309.41999066617279</v>
      </c>
      <c r="J10" s="209">
        <v>206.79485234243117</v>
      </c>
      <c r="K10" s="210">
        <v>183.51450243637368</v>
      </c>
      <c r="L10" s="208">
        <v>25.922065216822649</v>
      </c>
      <c r="M10" s="209">
        <v>29.203029132529508</v>
      </c>
      <c r="N10" s="210">
        <v>27.406753085104164</v>
      </c>
    </row>
    <row r="11" spans="1:14" s="1" customFormat="1" ht="20.100000000000001" customHeight="1">
      <c r="A11" s="29"/>
      <c r="B11" s="225" t="s">
        <v>41</v>
      </c>
      <c r="C11" s="542">
        <v>7.4100000000000001E-4</v>
      </c>
      <c r="D11" s="543">
        <v>0.10811800000000001</v>
      </c>
      <c r="E11" s="544">
        <v>0.10792499999999999</v>
      </c>
      <c r="F11" s="208">
        <v>100</v>
      </c>
      <c r="G11" s="209">
        <v>100</v>
      </c>
      <c r="H11" s="210">
        <v>100</v>
      </c>
      <c r="I11" s="208">
        <v>100</v>
      </c>
      <c r="J11" s="209">
        <v>100</v>
      </c>
      <c r="K11" s="210">
        <v>100</v>
      </c>
      <c r="L11" s="208">
        <v>100</v>
      </c>
      <c r="M11" s="209">
        <v>100</v>
      </c>
      <c r="N11" s="210">
        <v>100</v>
      </c>
    </row>
    <row r="12" spans="1:14" s="1" customFormat="1" ht="20.100000000000001" customHeight="1">
      <c r="A12" s="29"/>
      <c r="B12" s="225" t="s">
        <v>81</v>
      </c>
      <c r="C12" s="542">
        <v>14.944371</v>
      </c>
      <c r="D12" s="543">
        <v>12.148057</v>
      </c>
      <c r="E12" s="544">
        <v>10.84164</v>
      </c>
      <c r="F12" s="208">
        <v>22.316877705993782</v>
      </c>
      <c r="G12" s="209">
        <v>27.590823783589425</v>
      </c>
      <c r="H12" s="210">
        <v>30.64630443364657</v>
      </c>
      <c r="I12" s="208">
        <v>112.07843682845311</v>
      </c>
      <c r="J12" s="209">
        <v>107.42925559163292</v>
      </c>
      <c r="K12" s="210">
        <v>100.70054373703185</v>
      </c>
      <c r="L12" s="208">
        <v>25.012407681795374</v>
      </c>
      <c r="M12" s="209">
        <v>29.640616602309329</v>
      </c>
      <c r="N12" s="210">
        <v>30.860995199988196</v>
      </c>
    </row>
    <row r="13" spans="1:14" s="1" customFormat="1" ht="20.100000000000001" customHeight="1">
      <c r="A13" s="29"/>
      <c r="B13" s="225" t="s">
        <v>66</v>
      </c>
      <c r="C13" s="542">
        <v>905.35215599999992</v>
      </c>
      <c r="D13" s="543">
        <v>871.97027300000002</v>
      </c>
      <c r="E13" s="544">
        <v>873.01953600000002</v>
      </c>
      <c r="F13" s="208">
        <v>3.7005205960982992</v>
      </c>
      <c r="G13" s="209">
        <v>6.3976565173569853</v>
      </c>
      <c r="H13" s="210">
        <v>5.1773425606365819</v>
      </c>
      <c r="I13" s="208">
        <v>361.31172901275573</v>
      </c>
      <c r="J13" s="209">
        <v>229.94842958127072</v>
      </c>
      <c r="K13" s="210">
        <v>261.48130414308991</v>
      </c>
      <c r="L13" s="208">
        <v>13.370414948235901</v>
      </c>
      <c r="M13" s="209">
        <v>14.711310691666204</v>
      </c>
      <c r="N13" s="210">
        <v>13.537782847507779</v>
      </c>
    </row>
    <row r="14" spans="1:14" s="1" customFormat="1" ht="20.100000000000001" customHeight="1">
      <c r="A14" s="29"/>
      <c r="B14" s="225" t="s">
        <v>68</v>
      </c>
      <c r="C14" s="542">
        <v>0</v>
      </c>
      <c r="D14" s="543">
        <v>0</v>
      </c>
      <c r="E14" s="544">
        <v>0</v>
      </c>
      <c r="F14" s="208" t="s">
        <v>502</v>
      </c>
      <c r="G14" s="209" t="s">
        <v>502</v>
      </c>
      <c r="H14" s="210" t="s">
        <v>502</v>
      </c>
      <c r="I14" s="208" t="s">
        <v>502</v>
      </c>
      <c r="J14" s="209" t="s">
        <v>502</v>
      </c>
      <c r="K14" s="210" t="s">
        <v>502</v>
      </c>
      <c r="L14" s="208" t="s">
        <v>502</v>
      </c>
      <c r="M14" s="209" t="s">
        <v>502</v>
      </c>
      <c r="N14" s="210" t="s">
        <v>502</v>
      </c>
    </row>
    <row r="15" spans="1:14" s="1" customFormat="1" ht="20.100000000000001" customHeight="1">
      <c r="A15" s="29"/>
      <c r="B15" s="225" t="s">
        <v>45</v>
      </c>
      <c r="C15" s="542">
        <v>0</v>
      </c>
      <c r="D15" s="543">
        <v>0</v>
      </c>
      <c r="E15" s="544">
        <v>0</v>
      </c>
      <c r="F15" s="208" t="s">
        <v>502</v>
      </c>
      <c r="G15" s="209" t="s">
        <v>502</v>
      </c>
      <c r="H15" s="210" t="s">
        <v>502</v>
      </c>
      <c r="I15" s="208" t="s">
        <v>502</v>
      </c>
      <c r="J15" s="209" t="s">
        <v>502</v>
      </c>
      <c r="K15" s="210" t="s">
        <v>502</v>
      </c>
      <c r="L15" s="208" t="s">
        <v>502</v>
      </c>
      <c r="M15" s="209" t="s">
        <v>502</v>
      </c>
      <c r="N15" s="210" t="s">
        <v>502</v>
      </c>
    </row>
    <row r="16" spans="1:14" s="1" customFormat="1" ht="20.100000000000001" customHeight="1">
      <c r="A16" s="29"/>
      <c r="B16" s="225" t="s">
        <v>43</v>
      </c>
      <c r="C16" s="542">
        <v>1179.7606969999999</v>
      </c>
      <c r="D16" s="543">
        <v>1398.3241840000001</v>
      </c>
      <c r="E16" s="544">
        <v>1414.966997</v>
      </c>
      <c r="F16" s="208">
        <v>11.74311835885816</v>
      </c>
      <c r="G16" s="209">
        <v>5.4308796106754595</v>
      </c>
      <c r="H16" s="210">
        <v>5.0892529050272977</v>
      </c>
      <c r="I16" s="208">
        <v>129.03861569338886</v>
      </c>
      <c r="J16" s="209">
        <v>186.39846092711892</v>
      </c>
      <c r="K16" s="210">
        <v>192.26453633653819</v>
      </c>
      <c r="L16" s="208">
        <v>15.153157369506776</v>
      </c>
      <c r="M16" s="209">
        <v>10.123076009103766</v>
      </c>
      <c r="N16" s="210">
        <v>9.7848285008445313</v>
      </c>
    </row>
    <row r="17" spans="1:14" s="1" customFormat="1" ht="20.100000000000001" customHeight="1">
      <c r="A17" s="29"/>
      <c r="B17" s="225" t="s">
        <v>75</v>
      </c>
      <c r="C17" s="542">
        <v>0</v>
      </c>
      <c r="D17" s="543">
        <v>0</v>
      </c>
      <c r="E17" s="544">
        <v>0</v>
      </c>
      <c r="F17" s="208" t="s">
        <v>502</v>
      </c>
      <c r="G17" s="209" t="s">
        <v>502</v>
      </c>
      <c r="H17" s="210" t="s">
        <v>502</v>
      </c>
      <c r="I17" s="208" t="s">
        <v>502</v>
      </c>
      <c r="J17" s="209" t="s">
        <v>502</v>
      </c>
      <c r="K17" s="210" t="s">
        <v>502</v>
      </c>
      <c r="L17" s="208" t="s">
        <v>502</v>
      </c>
      <c r="M17" s="209" t="s">
        <v>502</v>
      </c>
      <c r="N17" s="210" t="s">
        <v>502</v>
      </c>
    </row>
    <row r="18" spans="1:14" s="1" customFormat="1" ht="20.100000000000001" customHeight="1">
      <c r="A18" s="29"/>
      <c r="B18" s="225" t="s">
        <v>53</v>
      </c>
      <c r="C18" s="542">
        <v>1.178407</v>
      </c>
      <c r="D18" s="543">
        <v>0.69673799999999997</v>
      </c>
      <c r="E18" s="544">
        <v>0.647621</v>
      </c>
      <c r="F18" s="208">
        <v>0</v>
      </c>
      <c r="G18" s="209">
        <v>0</v>
      </c>
      <c r="H18" s="210">
        <v>0</v>
      </c>
      <c r="I18" s="208" t="s">
        <v>502</v>
      </c>
      <c r="J18" s="209" t="s">
        <v>502</v>
      </c>
      <c r="K18" s="210" t="s">
        <v>502</v>
      </c>
      <c r="L18" s="208">
        <v>1.9744451619856298</v>
      </c>
      <c r="M18" s="209">
        <v>1.9886958942959907</v>
      </c>
      <c r="N18" s="210">
        <v>1.7011492832999546</v>
      </c>
    </row>
    <row r="19" spans="1:14" s="1" customFormat="1" ht="20.100000000000001" customHeight="1">
      <c r="A19" s="29"/>
      <c r="B19" s="225" t="s">
        <v>72</v>
      </c>
      <c r="C19" s="542">
        <v>0</v>
      </c>
      <c r="D19" s="543">
        <v>0</v>
      </c>
      <c r="E19" s="544">
        <v>0</v>
      </c>
      <c r="F19" s="208" t="s">
        <v>502</v>
      </c>
      <c r="G19" s="209" t="s">
        <v>502</v>
      </c>
      <c r="H19" s="210" t="s">
        <v>502</v>
      </c>
      <c r="I19" s="208" t="s">
        <v>502</v>
      </c>
      <c r="J19" s="209" t="s">
        <v>502</v>
      </c>
      <c r="K19" s="210" t="s">
        <v>502</v>
      </c>
      <c r="L19" s="208" t="s">
        <v>502</v>
      </c>
      <c r="M19" s="209" t="s">
        <v>502</v>
      </c>
      <c r="N19" s="210" t="s">
        <v>502</v>
      </c>
    </row>
    <row r="20" spans="1:14" s="1" customFormat="1" ht="20.100000000000001" customHeight="1">
      <c r="A20" s="29"/>
      <c r="B20" s="223" t="s">
        <v>57</v>
      </c>
      <c r="C20" s="542">
        <v>0</v>
      </c>
      <c r="D20" s="543">
        <v>0</v>
      </c>
      <c r="E20" s="544">
        <v>0</v>
      </c>
      <c r="F20" s="208" t="s">
        <v>502</v>
      </c>
      <c r="G20" s="209" t="s">
        <v>502</v>
      </c>
      <c r="H20" s="210" t="s">
        <v>502</v>
      </c>
      <c r="I20" s="208" t="s">
        <v>502</v>
      </c>
      <c r="J20" s="209" t="s">
        <v>502</v>
      </c>
      <c r="K20" s="210" t="s">
        <v>502</v>
      </c>
      <c r="L20" s="208" t="s">
        <v>502</v>
      </c>
      <c r="M20" s="209" t="s">
        <v>502</v>
      </c>
      <c r="N20" s="210" t="s">
        <v>502</v>
      </c>
    </row>
    <row r="21" spans="1:14" s="1" customFormat="1" ht="20.100000000000001" customHeight="1">
      <c r="A21" s="29"/>
      <c r="B21" s="225" t="s">
        <v>38</v>
      </c>
      <c r="C21" s="542">
        <v>0</v>
      </c>
      <c r="D21" s="543">
        <v>0</v>
      </c>
      <c r="E21" s="544">
        <v>0</v>
      </c>
      <c r="F21" s="208" t="s">
        <v>502</v>
      </c>
      <c r="G21" s="209" t="s">
        <v>502</v>
      </c>
      <c r="H21" s="210" t="s">
        <v>502</v>
      </c>
      <c r="I21" s="208" t="s">
        <v>502</v>
      </c>
      <c r="J21" s="209" t="s">
        <v>502</v>
      </c>
      <c r="K21" s="210" t="s">
        <v>502</v>
      </c>
      <c r="L21" s="208" t="s">
        <v>502</v>
      </c>
      <c r="M21" s="209" t="s">
        <v>502</v>
      </c>
      <c r="N21" s="210" t="s">
        <v>502</v>
      </c>
    </row>
    <row r="22" spans="1:14" s="1" customFormat="1" ht="20.100000000000001" customHeight="1">
      <c r="A22" s="29"/>
      <c r="B22" s="225" t="s">
        <v>79</v>
      </c>
      <c r="C22" s="542">
        <v>0</v>
      </c>
      <c r="D22" s="543">
        <v>0</v>
      </c>
      <c r="E22" s="544">
        <v>0</v>
      </c>
      <c r="F22" s="208" t="s">
        <v>502</v>
      </c>
      <c r="G22" s="209" t="s">
        <v>502</v>
      </c>
      <c r="H22" s="210" t="s">
        <v>502</v>
      </c>
      <c r="I22" s="208" t="s">
        <v>502</v>
      </c>
      <c r="J22" s="209" t="s">
        <v>502</v>
      </c>
      <c r="K22" s="210" t="s">
        <v>502</v>
      </c>
      <c r="L22" s="208" t="s">
        <v>502</v>
      </c>
      <c r="M22" s="209" t="s">
        <v>502</v>
      </c>
      <c r="N22" s="210" t="s">
        <v>502</v>
      </c>
    </row>
    <row r="23" spans="1:14" s="1" customFormat="1" ht="20.100000000000001" customHeight="1">
      <c r="A23" s="29"/>
      <c r="B23" s="225" t="s">
        <v>49</v>
      </c>
      <c r="C23" s="542">
        <v>0</v>
      </c>
      <c r="D23" s="543">
        <v>0</v>
      </c>
      <c r="E23" s="544">
        <v>0</v>
      </c>
      <c r="F23" s="208" t="s">
        <v>502</v>
      </c>
      <c r="G23" s="209" t="s">
        <v>502</v>
      </c>
      <c r="H23" s="210" t="s">
        <v>502</v>
      </c>
      <c r="I23" s="208" t="s">
        <v>502</v>
      </c>
      <c r="J23" s="209" t="s">
        <v>502</v>
      </c>
      <c r="K23" s="210" t="s">
        <v>502</v>
      </c>
      <c r="L23" s="208" t="s">
        <v>502</v>
      </c>
      <c r="M23" s="209" t="s">
        <v>502</v>
      </c>
      <c r="N23" s="210" t="s">
        <v>502</v>
      </c>
    </row>
    <row r="24" spans="1:14" s="1" customFormat="1" ht="20.100000000000001" customHeight="1">
      <c r="A24" s="29"/>
      <c r="B24" s="225" t="s">
        <v>47</v>
      </c>
      <c r="C24" s="542">
        <v>0</v>
      </c>
      <c r="D24" s="543">
        <v>0</v>
      </c>
      <c r="E24" s="544">
        <v>0</v>
      </c>
      <c r="F24" s="208" t="s">
        <v>502</v>
      </c>
      <c r="G24" s="209" t="s">
        <v>502</v>
      </c>
      <c r="H24" s="210" t="s">
        <v>502</v>
      </c>
      <c r="I24" s="208" t="s">
        <v>502</v>
      </c>
      <c r="J24" s="209" t="s">
        <v>502</v>
      </c>
      <c r="K24" s="210" t="s">
        <v>502</v>
      </c>
      <c r="L24" s="208" t="s">
        <v>502</v>
      </c>
      <c r="M24" s="209" t="s">
        <v>502</v>
      </c>
      <c r="N24" s="210" t="s">
        <v>502</v>
      </c>
    </row>
    <row r="25" spans="1:14" s="1" customFormat="1" ht="20.100000000000001" customHeight="1">
      <c r="A25" s="29"/>
      <c r="B25" s="225" t="s">
        <v>42</v>
      </c>
      <c r="C25" s="542">
        <v>0</v>
      </c>
      <c r="D25" s="543">
        <v>0</v>
      </c>
      <c r="E25" s="544">
        <v>0</v>
      </c>
      <c r="F25" s="208" t="s">
        <v>502</v>
      </c>
      <c r="G25" s="209" t="s">
        <v>502</v>
      </c>
      <c r="H25" s="210" t="s">
        <v>502</v>
      </c>
      <c r="I25" s="208" t="s">
        <v>502</v>
      </c>
      <c r="J25" s="209" t="s">
        <v>502</v>
      </c>
      <c r="K25" s="210" t="s">
        <v>502</v>
      </c>
      <c r="L25" s="208" t="s">
        <v>502</v>
      </c>
      <c r="M25" s="209" t="s">
        <v>502</v>
      </c>
      <c r="N25" s="210" t="s">
        <v>502</v>
      </c>
    </row>
    <row r="26" spans="1:14" s="1" customFormat="1" ht="20.100000000000001" customHeight="1">
      <c r="A26" s="29"/>
      <c r="B26" s="225" t="s">
        <v>77</v>
      </c>
      <c r="C26" s="542">
        <v>26.981650000000002</v>
      </c>
      <c r="D26" s="543">
        <v>20.201528</v>
      </c>
      <c r="E26" s="544">
        <v>20.414577000000001</v>
      </c>
      <c r="F26" s="208">
        <v>0</v>
      </c>
      <c r="G26" s="209">
        <v>0</v>
      </c>
      <c r="H26" s="210">
        <v>0</v>
      </c>
      <c r="I26" s="208" t="s">
        <v>502</v>
      </c>
      <c r="J26" s="209" t="s">
        <v>502</v>
      </c>
      <c r="K26" s="210" t="s">
        <v>502</v>
      </c>
      <c r="L26" s="208">
        <v>5.5761786251026155</v>
      </c>
      <c r="M26" s="209">
        <v>4.1529036813452924</v>
      </c>
      <c r="N26" s="210">
        <v>4.1529050540699419</v>
      </c>
    </row>
    <row r="27" spans="1:14" s="1" customFormat="1" ht="20.100000000000001" customHeight="1">
      <c r="A27" s="29"/>
      <c r="B27" s="225" t="s">
        <v>71</v>
      </c>
      <c r="C27" s="542">
        <v>0</v>
      </c>
      <c r="D27" s="543">
        <v>0</v>
      </c>
      <c r="E27" s="544">
        <v>0</v>
      </c>
      <c r="F27" s="208" t="s">
        <v>502</v>
      </c>
      <c r="G27" s="209" t="s">
        <v>502</v>
      </c>
      <c r="H27" s="210" t="s">
        <v>502</v>
      </c>
      <c r="I27" s="208" t="s">
        <v>502</v>
      </c>
      <c r="J27" s="209" t="s">
        <v>502</v>
      </c>
      <c r="K27" s="210" t="s">
        <v>502</v>
      </c>
      <c r="L27" s="208" t="s">
        <v>502</v>
      </c>
      <c r="M27" s="209" t="s">
        <v>502</v>
      </c>
      <c r="N27" s="210" t="s">
        <v>502</v>
      </c>
    </row>
    <row r="28" spans="1:14" s="1" customFormat="1" ht="20.100000000000001" customHeight="1">
      <c r="A28" s="29"/>
      <c r="B28" s="225" t="s">
        <v>55</v>
      </c>
      <c r="C28" s="542">
        <v>0</v>
      </c>
      <c r="D28" s="543">
        <v>0</v>
      </c>
      <c r="E28" s="544">
        <v>0</v>
      </c>
      <c r="F28" s="208" t="s">
        <v>502</v>
      </c>
      <c r="G28" s="209" t="s">
        <v>502</v>
      </c>
      <c r="H28" s="210" t="s">
        <v>502</v>
      </c>
      <c r="I28" s="208" t="s">
        <v>502</v>
      </c>
      <c r="J28" s="209" t="s">
        <v>502</v>
      </c>
      <c r="K28" s="210" t="s">
        <v>502</v>
      </c>
      <c r="L28" s="208" t="s">
        <v>502</v>
      </c>
      <c r="M28" s="209" t="s">
        <v>502</v>
      </c>
      <c r="N28" s="210" t="s">
        <v>502</v>
      </c>
    </row>
    <row r="29" spans="1:14" s="1" customFormat="1" ht="20.100000000000001" customHeight="1">
      <c r="A29" s="29"/>
      <c r="B29" s="225" t="s">
        <v>59</v>
      </c>
      <c r="C29" s="542">
        <v>0</v>
      </c>
      <c r="D29" s="543">
        <v>0</v>
      </c>
      <c r="E29" s="544">
        <v>0</v>
      </c>
      <c r="F29" s="208" t="s">
        <v>502</v>
      </c>
      <c r="G29" s="209" t="s">
        <v>502</v>
      </c>
      <c r="H29" s="210" t="s">
        <v>502</v>
      </c>
      <c r="I29" s="208" t="s">
        <v>502</v>
      </c>
      <c r="J29" s="209" t="s">
        <v>502</v>
      </c>
      <c r="K29" s="210" t="s">
        <v>502</v>
      </c>
      <c r="L29" s="208" t="s">
        <v>502</v>
      </c>
      <c r="M29" s="209" t="s">
        <v>502</v>
      </c>
      <c r="N29" s="210" t="s">
        <v>502</v>
      </c>
    </row>
    <row r="30" spans="1:14" s="1" customFormat="1" ht="20.100000000000001" customHeight="1">
      <c r="A30" s="29"/>
      <c r="B30" s="225" t="s">
        <v>44</v>
      </c>
      <c r="C30" s="542">
        <v>0</v>
      </c>
      <c r="D30" s="543">
        <v>0</v>
      </c>
      <c r="E30" s="544">
        <v>0</v>
      </c>
      <c r="F30" s="208" t="s">
        <v>502</v>
      </c>
      <c r="G30" s="209" t="s">
        <v>502</v>
      </c>
      <c r="H30" s="210" t="s">
        <v>502</v>
      </c>
      <c r="I30" s="208" t="s">
        <v>502</v>
      </c>
      <c r="J30" s="209" t="s">
        <v>502</v>
      </c>
      <c r="K30" s="210" t="s">
        <v>502</v>
      </c>
      <c r="L30" s="208" t="s">
        <v>502</v>
      </c>
      <c r="M30" s="209" t="s">
        <v>502</v>
      </c>
      <c r="N30" s="210" t="s">
        <v>502</v>
      </c>
    </row>
    <row r="31" spans="1:14" s="1" customFormat="1" ht="20.100000000000001" customHeight="1">
      <c r="A31" s="29"/>
      <c r="B31" s="225" t="s">
        <v>83</v>
      </c>
      <c r="C31" s="542">
        <v>113.220133</v>
      </c>
      <c r="D31" s="543">
        <v>72.950261999999995</v>
      </c>
      <c r="E31" s="544">
        <v>81.463968999999992</v>
      </c>
      <c r="F31" s="208">
        <v>0.50328328089845997</v>
      </c>
      <c r="G31" s="209">
        <v>1.4290682054027442</v>
      </c>
      <c r="H31" s="210">
        <v>1.2228203612323383</v>
      </c>
      <c r="I31" s="208">
        <v>134.24672439270083</v>
      </c>
      <c r="J31" s="209">
        <v>200.63222475777192</v>
      </c>
      <c r="K31" s="210">
        <v>222.98681534455378</v>
      </c>
      <c r="L31" s="208">
        <v>0.67564131902229785</v>
      </c>
      <c r="M31" s="209">
        <v>2.8671713338054907</v>
      </c>
      <c r="N31" s="210">
        <v>2.7267281808967594</v>
      </c>
    </row>
    <row r="32" spans="1:14" s="1" customFormat="1" ht="20.100000000000001" customHeight="1">
      <c r="A32" s="29"/>
      <c r="B32" s="225" t="s">
        <v>70</v>
      </c>
      <c r="C32" s="542">
        <v>0</v>
      </c>
      <c r="D32" s="543">
        <v>0</v>
      </c>
      <c r="E32" s="544">
        <v>0</v>
      </c>
      <c r="F32" s="208" t="s">
        <v>502</v>
      </c>
      <c r="G32" s="209" t="s">
        <v>502</v>
      </c>
      <c r="H32" s="210" t="s">
        <v>502</v>
      </c>
      <c r="I32" s="208" t="s">
        <v>502</v>
      </c>
      <c r="J32" s="209" t="s">
        <v>502</v>
      </c>
      <c r="K32" s="210" t="s">
        <v>502</v>
      </c>
      <c r="L32" s="208" t="s">
        <v>502</v>
      </c>
      <c r="M32" s="209" t="s">
        <v>502</v>
      </c>
      <c r="N32" s="210" t="s">
        <v>502</v>
      </c>
    </row>
    <row r="33" spans="1:14" s="1" customFormat="1" ht="20.100000000000001" customHeight="1">
      <c r="A33" s="29"/>
      <c r="B33" s="225" t="s">
        <v>54</v>
      </c>
      <c r="C33" s="542">
        <v>0</v>
      </c>
      <c r="D33" s="543">
        <v>0</v>
      </c>
      <c r="E33" s="544">
        <v>0</v>
      </c>
      <c r="F33" s="208" t="s">
        <v>502</v>
      </c>
      <c r="G33" s="209" t="s">
        <v>502</v>
      </c>
      <c r="H33" s="210" t="s">
        <v>502</v>
      </c>
      <c r="I33" s="208" t="s">
        <v>502</v>
      </c>
      <c r="J33" s="209" t="s">
        <v>502</v>
      </c>
      <c r="K33" s="210" t="s">
        <v>502</v>
      </c>
      <c r="L33" s="208" t="s">
        <v>502</v>
      </c>
      <c r="M33" s="209" t="s">
        <v>502</v>
      </c>
      <c r="N33" s="210" t="s">
        <v>502</v>
      </c>
    </row>
    <row r="34" spans="1:14" s="1" customFormat="1" ht="20.100000000000001" customHeight="1">
      <c r="A34" s="29"/>
      <c r="B34" s="225" t="s">
        <v>37</v>
      </c>
      <c r="C34" s="542">
        <v>929.92688299999998</v>
      </c>
      <c r="D34" s="543">
        <v>516.01021900000001</v>
      </c>
      <c r="E34" s="544">
        <v>518.08386299999995</v>
      </c>
      <c r="F34" s="208">
        <v>4.8606939778081455E-2</v>
      </c>
      <c r="G34" s="209">
        <v>0.16059042427607428</v>
      </c>
      <c r="H34" s="210">
        <v>0.83675063239713376</v>
      </c>
      <c r="I34" s="208">
        <v>3705.916032645368</v>
      </c>
      <c r="J34" s="209">
        <v>2549.4132114019812</v>
      </c>
      <c r="K34" s="210">
        <v>486.27041777872097</v>
      </c>
      <c r="L34" s="208">
        <v>1.8013323742141996</v>
      </c>
      <c r="M34" s="209">
        <v>4.0941134927407319</v>
      </c>
      <c r="N34" s="210">
        <v>4.0688707959236323</v>
      </c>
    </row>
    <row r="35" spans="1:14" s="1" customFormat="1" ht="20.100000000000001" customHeight="1">
      <c r="A35" s="29"/>
      <c r="B35" s="225" t="s">
        <v>76</v>
      </c>
      <c r="C35" s="542">
        <v>0</v>
      </c>
      <c r="D35" s="543">
        <v>0</v>
      </c>
      <c r="E35" s="544">
        <v>0</v>
      </c>
      <c r="F35" s="208" t="s">
        <v>502</v>
      </c>
      <c r="G35" s="209" t="s">
        <v>502</v>
      </c>
      <c r="H35" s="210" t="s">
        <v>502</v>
      </c>
      <c r="I35" s="208" t="s">
        <v>502</v>
      </c>
      <c r="J35" s="209" t="s">
        <v>502</v>
      </c>
      <c r="K35" s="210" t="s">
        <v>502</v>
      </c>
      <c r="L35" s="208" t="s">
        <v>502</v>
      </c>
      <c r="M35" s="209" t="s">
        <v>502</v>
      </c>
      <c r="N35" s="210" t="s">
        <v>502</v>
      </c>
    </row>
    <row r="36" spans="1:14" s="1" customFormat="1" ht="20.100000000000001" customHeight="1">
      <c r="A36" s="29"/>
      <c r="B36" s="225" t="s">
        <v>60</v>
      </c>
      <c r="C36" s="542">
        <v>0</v>
      </c>
      <c r="D36" s="543">
        <v>0</v>
      </c>
      <c r="E36" s="544">
        <v>0</v>
      </c>
      <c r="F36" s="208" t="s">
        <v>502</v>
      </c>
      <c r="G36" s="209" t="s">
        <v>502</v>
      </c>
      <c r="H36" s="210" t="s">
        <v>502</v>
      </c>
      <c r="I36" s="208" t="s">
        <v>502</v>
      </c>
      <c r="J36" s="209" t="s">
        <v>502</v>
      </c>
      <c r="K36" s="210" t="s">
        <v>502</v>
      </c>
      <c r="L36" s="208" t="s">
        <v>502</v>
      </c>
      <c r="M36" s="209" t="s">
        <v>502</v>
      </c>
      <c r="N36" s="210" t="s">
        <v>502</v>
      </c>
    </row>
    <row r="37" spans="1:14" s="1" customFormat="1" ht="20.100000000000001" customHeight="1">
      <c r="A37" s="29"/>
      <c r="B37" s="225" t="s">
        <v>48</v>
      </c>
      <c r="C37" s="542">
        <v>0</v>
      </c>
      <c r="D37" s="543">
        <v>0</v>
      </c>
      <c r="E37" s="544">
        <v>0</v>
      </c>
      <c r="F37" s="208" t="s">
        <v>502</v>
      </c>
      <c r="G37" s="209" t="s">
        <v>502</v>
      </c>
      <c r="H37" s="210" t="s">
        <v>502</v>
      </c>
      <c r="I37" s="208" t="s">
        <v>502</v>
      </c>
      <c r="J37" s="209" t="s">
        <v>502</v>
      </c>
      <c r="K37" s="210" t="s">
        <v>502</v>
      </c>
      <c r="L37" s="208" t="s">
        <v>502</v>
      </c>
      <c r="M37" s="209" t="s">
        <v>502</v>
      </c>
      <c r="N37" s="210" t="s">
        <v>502</v>
      </c>
    </row>
    <row r="38" spans="1:14" s="1" customFormat="1" ht="20.100000000000001" customHeight="1">
      <c r="A38" s="29"/>
      <c r="B38" s="225" t="s">
        <v>62</v>
      </c>
      <c r="C38" s="542">
        <v>0</v>
      </c>
      <c r="D38" s="543">
        <v>0</v>
      </c>
      <c r="E38" s="544">
        <v>0</v>
      </c>
      <c r="F38" s="208" t="s">
        <v>502</v>
      </c>
      <c r="G38" s="209" t="s">
        <v>502</v>
      </c>
      <c r="H38" s="210" t="s">
        <v>502</v>
      </c>
      <c r="I38" s="208" t="s">
        <v>502</v>
      </c>
      <c r="J38" s="209" t="s">
        <v>502</v>
      </c>
      <c r="K38" s="210" t="s">
        <v>502</v>
      </c>
      <c r="L38" s="208" t="s">
        <v>502</v>
      </c>
      <c r="M38" s="209" t="s">
        <v>502</v>
      </c>
      <c r="N38" s="210" t="s">
        <v>502</v>
      </c>
    </row>
    <row r="39" spans="1:14" s="1" customFormat="1" ht="20.100000000000001" customHeight="1">
      <c r="A39" s="29"/>
      <c r="B39" s="225" t="s">
        <v>61</v>
      </c>
      <c r="C39" s="542">
        <v>0</v>
      </c>
      <c r="D39" s="543">
        <v>0</v>
      </c>
      <c r="E39" s="544">
        <v>0</v>
      </c>
      <c r="F39" s="208" t="s">
        <v>502</v>
      </c>
      <c r="G39" s="209" t="s">
        <v>502</v>
      </c>
      <c r="H39" s="210" t="s">
        <v>502</v>
      </c>
      <c r="I39" s="208" t="s">
        <v>502</v>
      </c>
      <c r="J39" s="209" t="s">
        <v>502</v>
      </c>
      <c r="K39" s="210" t="s">
        <v>502</v>
      </c>
      <c r="L39" s="208" t="s">
        <v>502</v>
      </c>
      <c r="M39" s="209" t="s">
        <v>502</v>
      </c>
      <c r="N39" s="210" t="s">
        <v>502</v>
      </c>
    </row>
    <row r="40" spans="1:14" s="1" customFormat="1" ht="20.100000000000001" customHeight="1">
      <c r="A40" s="29"/>
      <c r="B40" s="225" t="s">
        <v>58</v>
      </c>
      <c r="C40" s="542">
        <v>0</v>
      </c>
      <c r="D40" s="543">
        <v>0</v>
      </c>
      <c r="E40" s="544">
        <v>0</v>
      </c>
      <c r="F40" s="208" t="s">
        <v>502</v>
      </c>
      <c r="G40" s="209" t="s">
        <v>502</v>
      </c>
      <c r="H40" s="210" t="s">
        <v>502</v>
      </c>
      <c r="I40" s="208" t="s">
        <v>502</v>
      </c>
      <c r="J40" s="209" t="s">
        <v>502</v>
      </c>
      <c r="K40" s="210" t="s">
        <v>502</v>
      </c>
      <c r="L40" s="208" t="s">
        <v>502</v>
      </c>
      <c r="M40" s="209" t="s">
        <v>502</v>
      </c>
      <c r="N40" s="210" t="s">
        <v>502</v>
      </c>
    </row>
    <row r="41" spans="1:14" s="1" customFormat="1" ht="20.100000000000001" customHeight="1">
      <c r="A41" s="29"/>
      <c r="B41" s="225" t="s">
        <v>69</v>
      </c>
      <c r="C41" s="542">
        <v>0</v>
      </c>
      <c r="D41" s="543">
        <v>0</v>
      </c>
      <c r="E41" s="544">
        <v>0</v>
      </c>
      <c r="F41" s="208" t="s">
        <v>502</v>
      </c>
      <c r="G41" s="209" t="s">
        <v>502</v>
      </c>
      <c r="H41" s="210" t="s">
        <v>502</v>
      </c>
      <c r="I41" s="208" t="s">
        <v>502</v>
      </c>
      <c r="J41" s="209" t="s">
        <v>502</v>
      </c>
      <c r="K41" s="210" t="s">
        <v>502</v>
      </c>
      <c r="L41" s="208" t="s">
        <v>502</v>
      </c>
      <c r="M41" s="209" t="s">
        <v>502</v>
      </c>
      <c r="N41" s="210" t="s">
        <v>502</v>
      </c>
    </row>
    <row r="42" spans="1:14" s="1" customFormat="1" ht="20.100000000000001" customHeight="1">
      <c r="A42" s="29"/>
      <c r="B42" s="225" t="s">
        <v>74</v>
      </c>
      <c r="C42" s="542">
        <v>0</v>
      </c>
      <c r="D42" s="543">
        <v>0</v>
      </c>
      <c r="E42" s="544">
        <v>0</v>
      </c>
      <c r="F42" s="208" t="s">
        <v>502</v>
      </c>
      <c r="G42" s="209" t="s">
        <v>502</v>
      </c>
      <c r="H42" s="210" t="s">
        <v>502</v>
      </c>
      <c r="I42" s="208" t="s">
        <v>502</v>
      </c>
      <c r="J42" s="209" t="s">
        <v>502</v>
      </c>
      <c r="K42" s="210" t="s">
        <v>502</v>
      </c>
      <c r="L42" s="208" t="s">
        <v>502</v>
      </c>
      <c r="M42" s="209" t="s">
        <v>502</v>
      </c>
      <c r="N42" s="210" t="s">
        <v>502</v>
      </c>
    </row>
    <row r="43" spans="1:14" s="1" customFormat="1" ht="20.100000000000001" customHeight="1">
      <c r="A43" s="29"/>
      <c r="B43" s="225" t="s">
        <v>39</v>
      </c>
      <c r="C43" s="542">
        <v>0</v>
      </c>
      <c r="D43" s="543">
        <v>0</v>
      </c>
      <c r="E43" s="544">
        <v>0</v>
      </c>
      <c r="F43" s="208" t="s">
        <v>502</v>
      </c>
      <c r="G43" s="209" t="s">
        <v>502</v>
      </c>
      <c r="H43" s="210" t="s">
        <v>502</v>
      </c>
      <c r="I43" s="208" t="s">
        <v>502</v>
      </c>
      <c r="J43" s="209" t="s">
        <v>502</v>
      </c>
      <c r="K43" s="210" t="s">
        <v>502</v>
      </c>
      <c r="L43" s="208" t="s">
        <v>502</v>
      </c>
      <c r="M43" s="209" t="s">
        <v>502</v>
      </c>
      <c r="N43" s="210" t="s">
        <v>502</v>
      </c>
    </row>
    <row r="44" spans="1:14" s="1" customFormat="1" ht="20.100000000000001" customHeight="1">
      <c r="A44" s="29"/>
      <c r="B44" s="225" t="s">
        <v>50</v>
      </c>
      <c r="C44" s="542">
        <v>0</v>
      </c>
      <c r="D44" s="543">
        <v>0</v>
      </c>
      <c r="E44" s="544">
        <v>0</v>
      </c>
      <c r="F44" s="208" t="s">
        <v>502</v>
      </c>
      <c r="G44" s="209" t="s">
        <v>502</v>
      </c>
      <c r="H44" s="210" t="s">
        <v>502</v>
      </c>
      <c r="I44" s="208" t="s">
        <v>502</v>
      </c>
      <c r="J44" s="209" t="s">
        <v>502</v>
      </c>
      <c r="K44" s="210" t="s">
        <v>502</v>
      </c>
      <c r="L44" s="208" t="s">
        <v>502</v>
      </c>
      <c r="M44" s="209" t="s">
        <v>502</v>
      </c>
      <c r="N44" s="210" t="s">
        <v>502</v>
      </c>
    </row>
    <row r="45" spans="1:14" s="1" customFormat="1" ht="20.100000000000001" customHeight="1">
      <c r="A45" s="29"/>
      <c r="B45" s="225" t="s">
        <v>51</v>
      </c>
      <c r="C45" s="542">
        <v>0</v>
      </c>
      <c r="D45" s="543">
        <v>0</v>
      </c>
      <c r="E45" s="544">
        <v>0</v>
      </c>
      <c r="F45" s="208" t="s">
        <v>502</v>
      </c>
      <c r="G45" s="209" t="s">
        <v>502</v>
      </c>
      <c r="H45" s="210" t="s">
        <v>502</v>
      </c>
      <c r="I45" s="208" t="s">
        <v>502</v>
      </c>
      <c r="J45" s="209" t="s">
        <v>502</v>
      </c>
      <c r="K45" s="210" t="s">
        <v>502</v>
      </c>
      <c r="L45" s="208" t="s">
        <v>502</v>
      </c>
      <c r="M45" s="209" t="s">
        <v>502</v>
      </c>
      <c r="N45" s="210" t="s">
        <v>502</v>
      </c>
    </row>
    <row r="46" spans="1:14" s="1" customFormat="1" ht="20.100000000000001" customHeight="1">
      <c r="A46" s="29"/>
      <c r="B46" s="225" t="s">
        <v>67</v>
      </c>
      <c r="C46" s="542">
        <v>0</v>
      </c>
      <c r="D46" s="543">
        <v>0</v>
      </c>
      <c r="E46" s="544">
        <v>0</v>
      </c>
      <c r="F46" s="208" t="s">
        <v>502</v>
      </c>
      <c r="G46" s="209" t="s">
        <v>502</v>
      </c>
      <c r="H46" s="210" t="s">
        <v>502</v>
      </c>
      <c r="I46" s="208" t="s">
        <v>502</v>
      </c>
      <c r="J46" s="209" t="s">
        <v>502</v>
      </c>
      <c r="K46" s="210" t="s">
        <v>502</v>
      </c>
      <c r="L46" s="208" t="s">
        <v>502</v>
      </c>
      <c r="M46" s="209" t="s">
        <v>502</v>
      </c>
      <c r="N46" s="210" t="s">
        <v>502</v>
      </c>
    </row>
    <row r="47" spans="1:14" s="1" customFormat="1" ht="20.100000000000001" customHeight="1">
      <c r="A47" s="29"/>
      <c r="B47" s="225" t="s">
        <v>73</v>
      </c>
      <c r="C47" s="542">
        <v>0</v>
      </c>
      <c r="D47" s="543">
        <v>0</v>
      </c>
      <c r="E47" s="544">
        <v>0</v>
      </c>
      <c r="F47" s="208" t="s">
        <v>502</v>
      </c>
      <c r="G47" s="209" t="s">
        <v>502</v>
      </c>
      <c r="H47" s="210" t="s">
        <v>502</v>
      </c>
      <c r="I47" s="208" t="s">
        <v>502</v>
      </c>
      <c r="J47" s="209" t="s">
        <v>502</v>
      </c>
      <c r="K47" s="210" t="s">
        <v>502</v>
      </c>
      <c r="L47" s="208" t="s">
        <v>502</v>
      </c>
      <c r="M47" s="209" t="s">
        <v>502</v>
      </c>
      <c r="N47" s="210" t="s">
        <v>502</v>
      </c>
    </row>
    <row r="48" spans="1:14" s="1" customFormat="1" ht="20.100000000000001" customHeight="1">
      <c r="A48" s="29"/>
      <c r="B48" s="225" t="s">
        <v>82</v>
      </c>
      <c r="C48" s="542">
        <v>0</v>
      </c>
      <c r="D48" s="543">
        <v>0</v>
      </c>
      <c r="E48" s="544">
        <v>0</v>
      </c>
      <c r="F48" s="208" t="s">
        <v>502</v>
      </c>
      <c r="G48" s="209" t="s">
        <v>502</v>
      </c>
      <c r="H48" s="210" t="s">
        <v>502</v>
      </c>
      <c r="I48" s="208" t="s">
        <v>502</v>
      </c>
      <c r="J48" s="209" t="s">
        <v>502</v>
      </c>
      <c r="K48" s="210" t="s">
        <v>502</v>
      </c>
      <c r="L48" s="208" t="s">
        <v>502</v>
      </c>
      <c r="M48" s="209" t="s">
        <v>502</v>
      </c>
      <c r="N48" s="210" t="s">
        <v>502</v>
      </c>
    </row>
    <row r="49" spans="1:14" s="1" customFormat="1" ht="20.100000000000001" customHeight="1">
      <c r="A49" s="29"/>
      <c r="B49" s="225" t="s">
        <v>311</v>
      </c>
      <c r="C49" s="542">
        <v>0</v>
      </c>
      <c r="D49" s="543">
        <v>0</v>
      </c>
      <c r="E49" s="544">
        <v>0</v>
      </c>
      <c r="F49" s="208" t="s">
        <v>502</v>
      </c>
      <c r="G49" s="209" t="s">
        <v>502</v>
      </c>
      <c r="H49" s="210" t="s">
        <v>502</v>
      </c>
      <c r="I49" s="208" t="s">
        <v>502</v>
      </c>
      <c r="J49" s="209" t="s">
        <v>502</v>
      </c>
      <c r="K49" s="210" t="s">
        <v>502</v>
      </c>
      <c r="L49" s="208" t="s">
        <v>502</v>
      </c>
      <c r="M49" s="209" t="s">
        <v>502</v>
      </c>
      <c r="N49" s="210" t="s">
        <v>502</v>
      </c>
    </row>
    <row r="50" spans="1:14" s="1" customFormat="1" ht="20.100000000000001" customHeight="1">
      <c r="A50" s="29"/>
      <c r="B50" s="225" t="s">
        <v>35</v>
      </c>
      <c r="C50" s="542">
        <v>0</v>
      </c>
      <c r="D50" s="543">
        <v>0</v>
      </c>
      <c r="E50" s="544">
        <v>0</v>
      </c>
      <c r="F50" s="208" t="s">
        <v>502</v>
      </c>
      <c r="G50" s="209" t="s">
        <v>502</v>
      </c>
      <c r="H50" s="210" t="s">
        <v>502</v>
      </c>
      <c r="I50" s="208" t="s">
        <v>502</v>
      </c>
      <c r="J50" s="209" t="s">
        <v>502</v>
      </c>
      <c r="K50" s="210" t="s">
        <v>502</v>
      </c>
      <c r="L50" s="208" t="s">
        <v>502</v>
      </c>
      <c r="M50" s="209" t="s">
        <v>502</v>
      </c>
      <c r="N50" s="210" t="s">
        <v>502</v>
      </c>
    </row>
    <row r="51" spans="1:14" s="1" customFormat="1" ht="20.100000000000001" customHeight="1">
      <c r="A51" s="29"/>
      <c r="B51" s="178" t="s">
        <v>46</v>
      </c>
      <c r="C51" s="542">
        <v>0</v>
      </c>
      <c r="D51" s="543">
        <v>0</v>
      </c>
      <c r="E51" s="544">
        <v>0</v>
      </c>
      <c r="F51" s="208" t="s">
        <v>502</v>
      </c>
      <c r="G51" s="209" t="s">
        <v>502</v>
      </c>
      <c r="H51" s="210" t="s">
        <v>502</v>
      </c>
      <c r="I51" s="208" t="s">
        <v>502</v>
      </c>
      <c r="J51" s="209" t="s">
        <v>502</v>
      </c>
      <c r="K51" s="210" t="s">
        <v>502</v>
      </c>
      <c r="L51" s="208" t="s">
        <v>502</v>
      </c>
      <c r="M51" s="209" t="s">
        <v>502</v>
      </c>
      <c r="N51" s="210" t="s">
        <v>502</v>
      </c>
    </row>
    <row r="52" spans="1:14" s="1" customFormat="1" ht="20.100000000000001" customHeight="1">
      <c r="A52" s="29"/>
      <c r="B52" s="225" t="s">
        <v>84</v>
      </c>
      <c r="C52" s="542">
        <v>0</v>
      </c>
      <c r="D52" s="543">
        <v>0</v>
      </c>
      <c r="E52" s="544">
        <v>0</v>
      </c>
      <c r="F52" s="208" t="s">
        <v>502</v>
      </c>
      <c r="G52" s="209" t="s">
        <v>502</v>
      </c>
      <c r="H52" s="210" t="s">
        <v>502</v>
      </c>
      <c r="I52" s="208" t="s">
        <v>502</v>
      </c>
      <c r="J52" s="209" t="s">
        <v>502</v>
      </c>
      <c r="K52" s="210" t="s">
        <v>502</v>
      </c>
      <c r="L52" s="208" t="s">
        <v>502</v>
      </c>
      <c r="M52" s="209" t="s">
        <v>502</v>
      </c>
      <c r="N52" s="210" t="s">
        <v>502</v>
      </c>
    </row>
    <row r="53" spans="1:14" s="1" customFormat="1" ht="20.100000000000001" customHeight="1">
      <c r="A53" s="29"/>
      <c r="B53" s="225" t="s">
        <v>63</v>
      </c>
      <c r="C53" s="542">
        <v>0</v>
      </c>
      <c r="D53" s="543">
        <v>0</v>
      </c>
      <c r="E53" s="544">
        <v>0</v>
      </c>
      <c r="F53" s="208" t="s">
        <v>502</v>
      </c>
      <c r="G53" s="209" t="s">
        <v>502</v>
      </c>
      <c r="H53" s="210" t="s">
        <v>502</v>
      </c>
      <c r="I53" s="208" t="s">
        <v>502</v>
      </c>
      <c r="J53" s="209" t="s">
        <v>502</v>
      </c>
      <c r="K53" s="210" t="s">
        <v>502</v>
      </c>
      <c r="L53" s="208" t="s">
        <v>502</v>
      </c>
      <c r="M53" s="209" t="s">
        <v>502</v>
      </c>
      <c r="N53" s="210" t="s">
        <v>502</v>
      </c>
    </row>
    <row r="54" spans="1:14" s="1" customFormat="1" ht="19.5" customHeight="1">
      <c r="A54" s="29"/>
      <c r="B54" s="225" t="s">
        <v>65</v>
      </c>
      <c r="C54" s="542">
        <v>0</v>
      </c>
      <c r="D54" s="543">
        <v>0</v>
      </c>
      <c r="E54" s="544">
        <v>0</v>
      </c>
      <c r="F54" s="208" t="s">
        <v>502</v>
      </c>
      <c r="G54" s="209" t="s">
        <v>502</v>
      </c>
      <c r="H54" s="210" t="s">
        <v>502</v>
      </c>
      <c r="I54" s="208" t="s">
        <v>502</v>
      </c>
      <c r="J54" s="209" t="s">
        <v>502</v>
      </c>
      <c r="K54" s="210" t="s">
        <v>502</v>
      </c>
      <c r="L54" s="208" t="s">
        <v>502</v>
      </c>
      <c r="M54" s="209" t="s">
        <v>502</v>
      </c>
      <c r="N54" s="210" t="s">
        <v>502</v>
      </c>
    </row>
    <row r="55" spans="1:14" s="1" customFormat="1" ht="19.5" customHeight="1">
      <c r="A55" s="29"/>
      <c r="B55" s="225" t="s">
        <v>64</v>
      </c>
      <c r="C55" s="542">
        <v>0</v>
      </c>
      <c r="D55" s="543">
        <v>0</v>
      </c>
      <c r="E55" s="544">
        <v>0</v>
      </c>
      <c r="F55" s="208" t="s">
        <v>502</v>
      </c>
      <c r="G55" s="209" t="s">
        <v>502</v>
      </c>
      <c r="H55" s="210" t="s">
        <v>502</v>
      </c>
      <c r="I55" s="208" t="s">
        <v>502</v>
      </c>
      <c r="J55" s="209" t="s">
        <v>502</v>
      </c>
      <c r="K55" s="210" t="s">
        <v>502</v>
      </c>
      <c r="L55" s="208" t="s">
        <v>502</v>
      </c>
      <c r="M55" s="209" t="s">
        <v>502</v>
      </c>
      <c r="N55" s="210" t="s">
        <v>502</v>
      </c>
    </row>
    <row r="56" spans="1:14" s="1" customFormat="1" ht="19.5" customHeight="1">
      <c r="A56" s="29"/>
      <c r="B56" s="225" t="s">
        <v>78</v>
      </c>
      <c r="C56" s="542">
        <v>0</v>
      </c>
      <c r="D56" s="543">
        <v>0</v>
      </c>
      <c r="E56" s="544">
        <v>0</v>
      </c>
      <c r="F56" s="208" t="s">
        <v>502</v>
      </c>
      <c r="G56" s="209" t="s">
        <v>502</v>
      </c>
      <c r="H56" s="210" t="s">
        <v>502</v>
      </c>
      <c r="I56" s="208" t="s">
        <v>502</v>
      </c>
      <c r="J56" s="209" t="s">
        <v>502</v>
      </c>
      <c r="K56" s="210" t="s">
        <v>502</v>
      </c>
      <c r="L56" s="208" t="s">
        <v>502</v>
      </c>
      <c r="M56" s="209" t="s">
        <v>502</v>
      </c>
      <c r="N56" s="210" t="s">
        <v>502</v>
      </c>
    </row>
    <row r="57" spans="1:14" s="1" customFormat="1" ht="19.5" customHeight="1">
      <c r="A57" s="29"/>
      <c r="B57" s="225" t="s">
        <v>40</v>
      </c>
      <c r="C57" s="542" t="s">
        <v>514</v>
      </c>
      <c r="D57" s="543" t="s">
        <v>514</v>
      </c>
      <c r="E57" s="544" t="s">
        <v>514</v>
      </c>
      <c r="F57" s="208" t="s">
        <v>514</v>
      </c>
      <c r="G57" s="209" t="s">
        <v>514</v>
      </c>
      <c r="H57" s="210" t="s">
        <v>514</v>
      </c>
      <c r="I57" s="208" t="s">
        <v>514</v>
      </c>
      <c r="J57" s="209" t="s">
        <v>514</v>
      </c>
      <c r="K57" s="210" t="s">
        <v>514</v>
      </c>
      <c r="L57" s="208" t="s">
        <v>514</v>
      </c>
      <c r="M57" s="209" t="s">
        <v>514</v>
      </c>
      <c r="N57" s="210" t="s">
        <v>514</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85" zoomScaleNormal="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35" customWidth="1"/>
    <col min="2" max="2" width="35.6640625" style="35" customWidth="1"/>
    <col min="3" max="14" width="16.6640625" style="35" customWidth="1"/>
    <col min="15" max="16" width="11.44140625" style="35" customWidth="1"/>
    <col min="17" max="16384" width="11.44140625" style="35"/>
  </cols>
  <sheetData>
    <row r="1" spans="1:124" ht="89.1" customHeight="1"/>
    <row r="2" spans="1:124" s="75" customFormat="1" ht="20.100000000000001" customHeight="1">
      <c r="B2" s="162" t="s">
        <v>19</v>
      </c>
    </row>
    <row r="3" spans="1:124" s="76" customFormat="1" ht="20.100000000000001" customHeight="1">
      <c r="B3" s="163" t="s">
        <v>2</v>
      </c>
    </row>
    <row r="4" spans="1:124" s="76" customFormat="1" ht="20.100000000000001" customHeight="1">
      <c r="B4" s="77"/>
      <c r="C4" s="78"/>
      <c r="D4" s="78"/>
      <c r="E4" s="78"/>
      <c r="F4" s="78"/>
      <c r="G4" s="78"/>
      <c r="H4" s="78"/>
      <c r="I4" s="78"/>
      <c r="J4" s="78"/>
      <c r="K4" s="78"/>
      <c r="L4" s="78"/>
      <c r="M4" s="78"/>
      <c r="N4" s="78"/>
    </row>
    <row r="5" spans="1:124" s="79" customFormat="1" ht="20.100000000000001" customHeight="1">
      <c r="B5" s="564"/>
      <c r="C5" s="765" t="s">
        <v>274</v>
      </c>
      <c r="D5" s="766"/>
      <c r="E5" s="767"/>
      <c r="F5" s="765" t="s">
        <v>273</v>
      </c>
      <c r="G5" s="766"/>
      <c r="H5" s="767"/>
      <c r="I5" s="765" t="s">
        <v>270</v>
      </c>
      <c r="J5" s="766"/>
      <c r="K5" s="767"/>
      <c r="L5" s="765" t="s">
        <v>271</v>
      </c>
      <c r="M5" s="766"/>
      <c r="N5" s="767"/>
    </row>
    <row r="6" spans="1:124" s="79" customFormat="1" ht="20.100000000000001" customHeight="1">
      <c r="B6" s="565"/>
      <c r="C6" s="492">
        <v>44593</v>
      </c>
      <c r="D6" s="493">
        <v>44927</v>
      </c>
      <c r="E6" s="494">
        <v>44958</v>
      </c>
      <c r="F6" s="492">
        <v>44593</v>
      </c>
      <c r="G6" s="493">
        <v>44927</v>
      </c>
      <c r="H6" s="494">
        <v>44958</v>
      </c>
      <c r="I6" s="492">
        <v>44593</v>
      </c>
      <c r="J6" s="493">
        <v>44927</v>
      </c>
      <c r="K6" s="494">
        <v>44958</v>
      </c>
      <c r="L6" s="492">
        <v>44593</v>
      </c>
      <c r="M6" s="493">
        <v>44927</v>
      </c>
      <c r="N6" s="494">
        <v>44958</v>
      </c>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36" customFormat="1" ht="20.100000000000001" customHeight="1">
      <c r="A7" s="37"/>
      <c r="B7" s="501" t="s">
        <v>501</v>
      </c>
      <c r="C7" s="537">
        <v>1105874.4383370003</v>
      </c>
      <c r="D7" s="538">
        <v>1223226.401815</v>
      </c>
      <c r="E7" s="539">
        <v>1230778.158205</v>
      </c>
      <c r="F7" s="534">
        <v>3.1591704323627372</v>
      </c>
      <c r="G7" s="540">
        <v>2.6042019754261139</v>
      </c>
      <c r="H7" s="541">
        <v>2.5778565146356289</v>
      </c>
      <c r="I7" s="534">
        <v>50.266629157903665</v>
      </c>
      <c r="J7" s="540">
        <v>53.320699032540951</v>
      </c>
      <c r="K7" s="541">
        <v>53.464621537606007</v>
      </c>
      <c r="L7" s="534">
        <v>1.588008485701919</v>
      </c>
      <c r="M7" s="540">
        <v>1.3885786975164445</v>
      </c>
      <c r="N7" s="541">
        <v>1.3782412293324602</v>
      </c>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7"/>
      <c r="CH7" s="117"/>
      <c r="CI7" s="117"/>
      <c r="CJ7" s="117"/>
      <c r="CK7" s="117"/>
      <c r="CL7" s="117"/>
      <c r="CM7" s="117"/>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38" customFormat="1" ht="20.100000000000001" customHeight="1">
      <c r="A8" s="37"/>
      <c r="B8" s="566" t="s">
        <v>56</v>
      </c>
      <c r="C8" s="542">
        <v>283936.98396899999</v>
      </c>
      <c r="D8" s="543">
        <v>311411.47583199997</v>
      </c>
      <c r="E8" s="544">
        <v>313912.85220799997</v>
      </c>
      <c r="F8" s="208">
        <v>2.6088709615964474</v>
      </c>
      <c r="G8" s="209">
        <v>2.0354313533453485</v>
      </c>
      <c r="H8" s="210">
        <v>1.9918508503299353</v>
      </c>
      <c r="I8" s="208">
        <v>42.058883749691688</v>
      </c>
      <c r="J8" s="209">
        <v>48.606707224996981</v>
      </c>
      <c r="K8" s="210">
        <v>48.750830471649707</v>
      </c>
      <c r="L8" s="208">
        <v>1.0972620049173134</v>
      </c>
      <c r="M8" s="209">
        <v>0.98935615868636739</v>
      </c>
      <c r="N8" s="210">
        <v>0.97104383129245975</v>
      </c>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row>
    <row r="9" spans="1:124" s="38" customFormat="1" ht="20.100000000000001" customHeight="1">
      <c r="A9" s="37"/>
      <c r="B9" s="566" t="s">
        <v>80</v>
      </c>
      <c r="C9" s="542">
        <v>195641.74937400001</v>
      </c>
      <c r="D9" s="543">
        <v>210901.81481700001</v>
      </c>
      <c r="E9" s="544">
        <v>211257.17901299999</v>
      </c>
      <c r="F9" s="208">
        <v>4.3813725257657898</v>
      </c>
      <c r="G9" s="209">
        <v>2.9812935945837014</v>
      </c>
      <c r="H9" s="210">
        <v>2.98447113487775</v>
      </c>
      <c r="I9" s="208">
        <v>53.724250353693989</v>
      </c>
      <c r="J9" s="209">
        <v>60.603003189691563</v>
      </c>
      <c r="K9" s="210">
        <v>60.935997224669457</v>
      </c>
      <c r="L9" s="208">
        <v>2.3538595446703789</v>
      </c>
      <c r="M9" s="209">
        <v>1.8067534522196307</v>
      </c>
      <c r="N9" s="210">
        <v>1.8186172479201665</v>
      </c>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18"/>
      <c r="DR9" s="118"/>
      <c r="DS9" s="118"/>
      <c r="DT9" s="118"/>
    </row>
    <row r="10" spans="1:124" s="38" customFormat="1" ht="20.100000000000001" customHeight="1">
      <c r="A10" s="37"/>
      <c r="B10" s="566" t="s">
        <v>52</v>
      </c>
      <c r="C10" s="542">
        <v>202988.18268900001</v>
      </c>
      <c r="D10" s="543">
        <v>230279.35923099998</v>
      </c>
      <c r="E10" s="544">
        <v>232827.876529</v>
      </c>
      <c r="F10" s="208">
        <v>0.93799954203106406</v>
      </c>
      <c r="G10" s="209">
        <v>0.83557195374589743</v>
      </c>
      <c r="H10" s="210">
        <v>0.83258054787032842</v>
      </c>
      <c r="I10" s="208">
        <v>59.202774559291406</v>
      </c>
      <c r="J10" s="209">
        <v>54.721063000678384</v>
      </c>
      <c r="K10" s="210">
        <v>54.564925137386396</v>
      </c>
      <c r="L10" s="208">
        <v>0.55532175423583674</v>
      </c>
      <c r="M10" s="209">
        <v>0.45723385522529175</v>
      </c>
      <c r="N10" s="210">
        <v>0.45429695265388631</v>
      </c>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18"/>
      <c r="DR10" s="118"/>
      <c r="DS10" s="118"/>
      <c r="DT10" s="118"/>
    </row>
    <row r="11" spans="1:124" s="38" customFormat="1" ht="20.100000000000001" customHeight="1">
      <c r="A11" s="37"/>
      <c r="B11" s="566" t="s">
        <v>41</v>
      </c>
      <c r="C11" s="542">
        <v>70698.60136499998</v>
      </c>
      <c r="D11" s="543">
        <v>70017.367647000006</v>
      </c>
      <c r="E11" s="544">
        <v>69626.040948000009</v>
      </c>
      <c r="F11" s="208">
        <v>3.3179379262250572</v>
      </c>
      <c r="G11" s="209">
        <v>3.4675934080249986</v>
      </c>
      <c r="H11" s="210">
        <v>3.2087423176459877</v>
      </c>
      <c r="I11" s="208">
        <v>70.101227320362725</v>
      </c>
      <c r="J11" s="209">
        <v>61.754240529474316</v>
      </c>
      <c r="K11" s="210">
        <v>62.835296680361296</v>
      </c>
      <c r="L11" s="208">
        <v>2.3259152080115557</v>
      </c>
      <c r="M11" s="209">
        <v>2.1413859737759529</v>
      </c>
      <c r="N11" s="210">
        <v>2.0162227550011576</v>
      </c>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18"/>
      <c r="DR11" s="118"/>
      <c r="DS11" s="118"/>
      <c r="DT11" s="118"/>
    </row>
    <row r="12" spans="1:124" s="38" customFormat="1" ht="20.100000000000001" customHeight="1">
      <c r="A12" s="37"/>
      <c r="B12" s="566" t="s">
        <v>81</v>
      </c>
      <c r="C12" s="542">
        <v>174491.89726100001</v>
      </c>
      <c r="D12" s="543">
        <v>197935.82272300002</v>
      </c>
      <c r="E12" s="544">
        <v>199281.57052000001</v>
      </c>
      <c r="F12" s="208">
        <v>4.2519003922013292</v>
      </c>
      <c r="G12" s="209">
        <v>4.0933252422622415</v>
      </c>
      <c r="H12" s="210">
        <v>4.1265263985736675</v>
      </c>
      <c r="I12" s="208">
        <v>40.702815992855612</v>
      </c>
      <c r="J12" s="209">
        <v>43.777302774913707</v>
      </c>
      <c r="K12" s="210">
        <v>43.715437887294598</v>
      </c>
      <c r="L12" s="208">
        <v>1.7306431928372132</v>
      </c>
      <c r="M12" s="209">
        <v>1.791947384867111</v>
      </c>
      <c r="N12" s="210">
        <v>1.8039290846712863</v>
      </c>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18"/>
      <c r="DR12" s="118"/>
      <c r="DS12" s="118"/>
      <c r="DT12" s="118"/>
    </row>
    <row r="13" spans="1:124" s="38" customFormat="1" ht="20.100000000000001" customHeight="1">
      <c r="A13" s="37"/>
      <c r="B13" s="566" t="s">
        <v>66</v>
      </c>
      <c r="C13" s="542">
        <v>105107.316808</v>
      </c>
      <c r="D13" s="543">
        <v>125009.006377</v>
      </c>
      <c r="E13" s="544">
        <v>126932.74644999999</v>
      </c>
      <c r="F13" s="208">
        <v>2.8591282132047247</v>
      </c>
      <c r="G13" s="209">
        <v>2.433213255712781</v>
      </c>
      <c r="H13" s="210">
        <v>2.3736326442655336</v>
      </c>
      <c r="I13" s="208">
        <v>49.008821514062646</v>
      </c>
      <c r="J13" s="209">
        <v>54.092122515020058</v>
      </c>
      <c r="K13" s="210">
        <v>54.021399153621452</v>
      </c>
      <c r="L13" s="208">
        <v>1.401225042867712</v>
      </c>
      <c r="M13" s="209">
        <v>1.3161766953318659</v>
      </c>
      <c r="N13" s="210">
        <v>1.2822695651993434</v>
      </c>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18"/>
      <c r="DR13" s="118"/>
      <c r="DS13" s="118"/>
      <c r="DT13" s="118"/>
    </row>
    <row r="14" spans="1:124" s="38" customFormat="1" ht="20.100000000000001" customHeight="1">
      <c r="A14" s="37"/>
      <c r="B14" s="566" t="s">
        <v>68</v>
      </c>
      <c r="C14" s="542">
        <v>5644.6900869999999</v>
      </c>
      <c r="D14" s="543">
        <v>5935.7632310000008</v>
      </c>
      <c r="E14" s="544">
        <v>5911.4946130000008</v>
      </c>
      <c r="F14" s="208">
        <v>15.204301436788517</v>
      </c>
      <c r="G14" s="209">
        <v>14.36877658033392</v>
      </c>
      <c r="H14" s="210">
        <v>14.268610566692907</v>
      </c>
      <c r="I14" s="208">
        <v>38.153396616586313</v>
      </c>
      <c r="J14" s="209">
        <v>41.331589054591525</v>
      </c>
      <c r="K14" s="210">
        <v>42.388540860879559</v>
      </c>
      <c r="L14" s="208">
        <v>5.8009574299592543</v>
      </c>
      <c r="M14" s="209">
        <v>5.9388436883560036</v>
      </c>
      <c r="N14" s="210">
        <v>6.0482558203424004</v>
      </c>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18"/>
      <c r="DR14" s="118"/>
      <c r="DS14" s="118"/>
      <c r="DT14" s="118"/>
    </row>
    <row r="15" spans="1:124" s="38" customFormat="1" ht="20.100000000000001" customHeight="1">
      <c r="A15" s="37"/>
      <c r="B15" s="566" t="s">
        <v>45</v>
      </c>
      <c r="C15" s="542">
        <v>5677.7055960000007</v>
      </c>
      <c r="D15" s="543">
        <v>5193.1234669999994</v>
      </c>
      <c r="E15" s="544">
        <v>5147.5198330000003</v>
      </c>
      <c r="F15" s="208">
        <v>4.0677974596413007</v>
      </c>
      <c r="G15" s="209">
        <v>3.7855290991871198</v>
      </c>
      <c r="H15" s="210">
        <v>3.7241274675823091</v>
      </c>
      <c r="I15" s="208">
        <v>37.99813155285964</v>
      </c>
      <c r="J15" s="209">
        <v>45.153488121301898</v>
      </c>
      <c r="K15" s="210">
        <v>47.709650276838531</v>
      </c>
      <c r="L15" s="208">
        <v>1.5456870300183838</v>
      </c>
      <c r="M15" s="209">
        <v>1.709298432129883</v>
      </c>
      <c r="N15" s="210">
        <v>1.7767681906472026</v>
      </c>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18"/>
      <c r="DR15" s="118"/>
      <c r="DS15" s="118"/>
      <c r="DT15" s="118"/>
    </row>
    <row r="16" spans="1:124" s="38" customFormat="1" ht="20.100000000000001" customHeight="1">
      <c r="A16" s="37"/>
      <c r="B16" s="566" t="s">
        <v>43</v>
      </c>
      <c r="C16" s="542">
        <v>496.41977500000002</v>
      </c>
      <c r="D16" s="543">
        <v>475.61269599999997</v>
      </c>
      <c r="E16" s="544">
        <v>476.34460100000001</v>
      </c>
      <c r="F16" s="208">
        <v>2.1336932034989942</v>
      </c>
      <c r="G16" s="209">
        <v>5.061882536457774</v>
      </c>
      <c r="H16" s="210">
        <v>4.2493243247654657</v>
      </c>
      <c r="I16" s="208">
        <v>37.402624131721126</v>
      </c>
      <c r="J16" s="209">
        <v>32.920321848147928</v>
      </c>
      <c r="K16" s="210">
        <v>36.464094156997923</v>
      </c>
      <c r="L16" s="208">
        <v>0.79805724902880826</v>
      </c>
      <c r="M16" s="209">
        <v>1.6663880225770928</v>
      </c>
      <c r="N16" s="210">
        <v>1.5494776228186955</v>
      </c>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18"/>
      <c r="DR16" s="118"/>
      <c r="DS16" s="118"/>
      <c r="DT16" s="118"/>
    </row>
    <row r="17" spans="1:124" s="38" customFormat="1" ht="20.100000000000001" customHeight="1">
      <c r="A17" s="37"/>
      <c r="B17" s="566" t="s">
        <v>75</v>
      </c>
      <c r="C17" s="542">
        <v>1044.805799</v>
      </c>
      <c r="D17" s="543">
        <v>182.45598999999999</v>
      </c>
      <c r="E17" s="544">
        <v>118.10236599999999</v>
      </c>
      <c r="F17" s="208">
        <v>1.4992815904154453</v>
      </c>
      <c r="G17" s="209">
        <v>19.408104935332627</v>
      </c>
      <c r="H17" s="210">
        <v>23.558313810580223</v>
      </c>
      <c r="I17" s="208">
        <v>44.148139040552699</v>
      </c>
      <c r="J17" s="209">
        <v>26.556235659571463</v>
      </c>
      <c r="K17" s="210">
        <v>27.217529170008937</v>
      </c>
      <c r="L17" s="208">
        <v>0.66190492114602051</v>
      </c>
      <c r="M17" s="209">
        <v>5.1540620836838524</v>
      </c>
      <c r="N17" s="210">
        <v>6.4119909333569165</v>
      </c>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c r="DA17" s="118"/>
      <c r="DB17" s="118"/>
      <c r="DC17" s="118"/>
      <c r="DD17" s="118"/>
      <c r="DE17" s="118"/>
      <c r="DF17" s="118"/>
      <c r="DG17" s="118"/>
      <c r="DH17" s="118"/>
      <c r="DI17" s="118"/>
      <c r="DJ17" s="118"/>
      <c r="DK17" s="118"/>
      <c r="DL17" s="118"/>
      <c r="DM17" s="118"/>
      <c r="DN17" s="118"/>
      <c r="DO17" s="118"/>
      <c r="DP17" s="118"/>
      <c r="DQ17" s="118"/>
      <c r="DR17" s="118"/>
      <c r="DS17" s="118"/>
      <c r="DT17" s="118"/>
    </row>
    <row r="18" spans="1:124" s="38" customFormat="1" ht="20.100000000000001" customHeight="1">
      <c r="A18" s="37"/>
      <c r="B18" s="566" t="s">
        <v>53</v>
      </c>
      <c r="C18" s="542">
        <v>11840.985866999999</v>
      </c>
      <c r="D18" s="543">
        <v>13127.104120000002</v>
      </c>
      <c r="E18" s="544">
        <v>13233.613182000001</v>
      </c>
      <c r="F18" s="208">
        <v>2.5150471282122342</v>
      </c>
      <c r="G18" s="209">
        <v>2.089044205737586</v>
      </c>
      <c r="H18" s="210">
        <v>2.0623233900414903</v>
      </c>
      <c r="I18" s="208">
        <v>55.679156297443264</v>
      </c>
      <c r="J18" s="209">
        <v>61.487967108373098</v>
      </c>
      <c r="K18" s="210">
        <v>59.771279778425836</v>
      </c>
      <c r="L18" s="208">
        <v>1.4003570214716483</v>
      </c>
      <c r="M18" s="209">
        <v>1.2845108141033008</v>
      </c>
      <c r="N18" s="210">
        <v>1.2326770833976155</v>
      </c>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c r="DA18" s="118"/>
      <c r="DB18" s="118"/>
      <c r="DC18" s="118"/>
      <c r="DD18" s="118"/>
      <c r="DE18" s="118"/>
      <c r="DF18" s="118"/>
      <c r="DG18" s="118"/>
      <c r="DH18" s="118"/>
      <c r="DI18" s="118"/>
      <c r="DJ18" s="118"/>
      <c r="DK18" s="118"/>
      <c r="DL18" s="118"/>
      <c r="DM18" s="118"/>
      <c r="DN18" s="118"/>
      <c r="DO18" s="118"/>
      <c r="DP18" s="118"/>
      <c r="DQ18" s="118"/>
      <c r="DR18" s="118"/>
      <c r="DS18" s="118"/>
      <c r="DT18" s="118"/>
    </row>
    <row r="19" spans="1:124" s="38" customFormat="1" ht="20.100000000000001" customHeight="1">
      <c r="A19" s="37"/>
      <c r="B19" s="566" t="s">
        <v>72</v>
      </c>
      <c r="C19" s="542">
        <v>0</v>
      </c>
      <c r="D19" s="543">
        <v>0</v>
      </c>
      <c r="E19" s="544">
        <v>0</v>
      </c>
      <c r="F19" s="208" t="s">
        <v>502</v>
      </c>
      <c r="G19" s="209" t="s">
        <v>502</v>
      </c>
      <c r="H19" s="210" t="s">
        <v>502</v>
      </c>
      <c r="I19" s="208" t="s">
        <v>502</v>
      </c>
      <c r="J19" s="209" t="s">
        <v>502</v>
      </c>
      <c r="K19" s="210" t="s">
        <v>502</v>
      </c>
      <c r="L19" s="208" t="s">
        <v>502</v>
      </c>
      <c r="M19" s="209" t="s">
        <v>502</v>
      </c>
      <c r="N19" s="210" t="s">
        <v>502</v>
      </c>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row>
    <row r="20" spans="1:124" s="38" customFormat="1" ht="20.100000000000001" customHeight="1">
      <c r="A20" s="37"/>
      <c r="B20" s="567" t="s">
        <v>57</v>
      </c>
      <c r="C20" s="542">
        <v>0</v>
      </c>
      <c r="D20" s="543">
        <v>0</v>
      </c>
      <c r="E20" s="544">
        <v>0</v>
      </c>
      <c r="F20" s="208" t="s">
        <v>502</v>
      </c>
      <c r="G20" s="209" t="s">
        <v>502</v>
      </c>
      <c r="H20" s="210" t="s">
        <v>502</v>
      </c>
      <c r="I20" s="208" t="s">
        <v>502</v>
      </c>
      <c r="J20" s="209" t="s">
        <v>502</v>
      </c>
      <c r="K20" s="210" t="s">
        <v>502</v>
      </c>
      <c r="L20" s="208" t="s">
        <v>502</v>
      </c>
      <c r="M20" s="209" t="s">
        <v>502</v>
      </c>
      <c r="N20" s="210" t="s">
        <v>502</v>
      </c>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row>
    <row r="21" spans="1:124" s="38" customFormat="1" ht="20.100000000000001" customHeight="1">
      <c r="A21" s="37"/>
      <c r="B21" s="566" t="s">
        <v>38</v>
      </c>
      <c r="C21" s="542">
        <v>9897.9902469999997</v>
      </c>
      <c r="D21" s="543">
        <v>11484.87484</v>
      </c>
      <c r="E21" s="544">
        <v>11593.582850999999</v>
      </c>
      <c r="F21" s="208">
        <v>6.2752501214906484</v>
      </c>
      <c r="G21" s="209">
        <v>5.946774270637154</v>
      </c>
      <c r="H21" s="210">
        <v>6.1117436956849156</v>
      </c>
      <c r="I21" s="208">
        <v>41.508219188789695</v>
      </c>
      <c r="J21" s="209">
        <v>41.430329611229865</v>
      </c>
      <c r="K21" s="210">
        <v>40.854658228585158</v>
      </c>
      <c r="L21" s="208">
        <v>2.6047445750731297</v>
      </c>
      <c r="M21" s="209">
        <v>2.4637681815607841</v>
      </c>
      <c r="N21" s="210">
        <v>2.4969319986791718</v>
      </c>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18"/>
      <c r="DG21" s="118"/>
      <c r="DH21" s="118"/>
      <c r="DI21" s="118"/>
      <c r="DJ21" s="118"/>
      <c r="DK21" s="118"/>
      <c r="DL21" s="118"/>
      <c r="DM21" s="118"/>
      <c r="DN21" s="118"/>
      <c r="DO21" s="118"/>
      <c r="DP21" s="118"/>
      <c r="DQ21" s="118"/>
      <c r="DR21" s="118"/>
      <c r="DS21" s="118"/>
      <c r="DT21" s="118"/>
    </row>
    <row r="22" spans="1:124" s="38" customFormat="1" ht="20.100000000000001" customHeight="1">
      <c r="A22" s="37"/>
      <c r="B22" s="566" t="s">
        <v>79</v>
      </c>
      <c r="C22" s="542">
        <v>41.404425000000003</v>
      </c>
      <c r="D22" s="543">
        <v>41.467953000000001</v>
      </c>
      <c r="E22" s="544">
        <v>41.429294999999996</v>
      </c>
      <c r="F22" s="208">
        <v>0</v>
      </c>
      <c r="G22" s="209">
        <v>0</v>
      </c>
      <c r="H22" s="210">
        <v>0</v>
      </c>
      <c r="I22" s="208" t="s">
        <v>502</v>
      </c>
      <c r="J22" s="209" t="s">
        <v>502</v>
      </c>
      <c r="K22" s="210" t="s">
        <v>502</v>
      </c>
      <c r="L22" s="208">
        <v>0.69037307002814308</v>
      </c>
      <c r="M22" s="209">
        <v>0.63013238198663923</v>
      </c>
      <c r="N22" s="210">
        <v>1.5190627791276683</v>
      </c>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c r="DA22" s="118"/>
      <c r="DB22" s="118"/>
      <c r="DC22" s="118"/>
      <c r="DD22" s="118"/>
      <c r="DE22" s="118"/>
      <c r="DF22" s="118"/>
      <c r="DG22" s="118"/>
      <c r="DH22" s="118"/>
      <c r="DI22" s="118"/>
      <c r="DJ22" s="118"/>
      <c r="DK22" s="118"/>
      <c r="DL22" s="118"/>
      <c r="DM22" s="118"/>
      <c r="DN22" s="118"/>
      <c r="DO22" s="118"/>
      <c r="DP22" s="118"/>
      <c r="DQ22" s="118"/>
      <c r="DR22" s="118"/>
      <c r="DS22" s="118"/>
      <c r="DT22" s="118"/>
    </row>
    <row r="23" spans="1:124" s="38" customFormat="1" ht="20.100000000000001" customHeight="1">
      <c r="A23" s="37"/>
      <c r="B23" s="566" t="s">
        <v>49</v>
      </c>
      <c r="C23" s="542">
        <v>0</v>
      </c>
      <c r="D23" s="543">
        <v>0</v>
      </c>
      <c r="E23" s="544">
        <v>0</v>
      </c>
      <c r="F23" s="208" t="s">
        <v>502</v>
      </c>
      <c r="G23" s="209" t="s">
        <v>502</v>
      </c>
      <c r="H23" s="210" t="s">
        <v>502</v>
      </c>
      <c r="I23" s="208" t="s">
        <v>502</v>
      </c>
      <c r="J23" s="209" t="s">
        <v>502</v>
      </c>
      <c r="K23" s="210" t="s">
        <v>502</v>
      </c>
      <c r="L23" s="208" t="s">
        <v>502</v>
      </c>
      <c r="M23" s="209" t="s">
        <v>502</v>
      </c>
      <c r="N23" s="210" t="s">
        <v>502</v>
      </c>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row>
    <row r="24" spans="1:124" s="38" customFormat="1" ht="20.100000000000001" customHeight="1">
      <c r="A24" s="37"/>
      <c r="B24" s="566" t="s">
        <v>47</v>
      </c>
      <c r="C24" s="542">
        <v>1017.994807</v>
      </c>
      <c r="D24" s="543">
        <v>5877.2851459999993</v>
      </c>
      <c r="E24" s="544">
        <v>5664.1406239999997</v>
      </c>
      <c r="F24" s="208">
        <v>0</v>
      </c>
      <c r="G24" s="209">
        <v>0.13951873690492542</v>
      </c>
      <c r="H24" s="210">
        <v>0.22322496631573743</v>
      </c>
      <c r="I24" s="208" t="s">
        <v>502</v>
      </c>
      <c r="J24" s="209">
        <v>968.66875676988809</v>
      </c>
      <c r="K24" s="210">
        <v>677.42502714378986</v>
      </c>
      <c r="L24" s="192">
        <v>1.1344814256994533</v>
      </c>
      <c r="M24" s="190">
        <v>1.351474414237992</v>
      </c>
      <c r="N24" s="191">
        <v>1.5121817886561002</v>
      </c>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row>
    <row r="25" spans="1:124" s="38" customFormat="1" ht="20.100000000000001" customHeight="1">
      <c r="A25" s="37"/>
      <c r="B25" s="566" t="s">
        <v>42</v>
      </c>
      <c r="C25" s="542">
        <v>20535.370953999998</v>
      </c>
      <c r="D25" s="543">
        <v>20325.400892999998</v>
      </c>
      <c r="E25" s="544">
        <v>20136.191821</v>
      </c>
      <c r="F25" s="208">
        <v>8.1623053060724384</v>
      </c>
      <c r="G25" s="209">
        <v>5.5548304751461917</v>
      </c>
      <c r="H25" s="210">
        <v>5.7884884806491437</v>
      </c>
      <c r="I25" s="208">
        <v>53.698889759651195</v>
      </c>
      <c r="J25" s="209">
        <v>45.095019854463942</v>
      </c>
      <c r="K25" s="210">
        <v>44.858021999710729</v>
      </c>
      <c r="L25" s="208">
        <v>4.3830673281539987</v>
      </c>
      <c r="M25" s="209">
        <v>2.5049519056489888</v>
      </c>
      <c r="N25" s="210">
        <v>2.5966014361003138</v>
      </c>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row>
    <row r="26" spans="1:124" s="38" customFormat="1" ht="20.100000000000001" customHeight="1">
      <c r="A26" s="37"/>
      <c r="B26" s="566" t="s">
        <v>77</v>
      </c>
      <c r="C26" s="542">
        <v>528.63883299999998</v>
      </c>
      <c r="D26" s="543">
        <v>508.98657100000003</v>
      </c>
      <c r="E26" s="544">
        <v>505.78788200000002</v>
      </c>
      <c r="F26" s="208">
        <v>70.723325389907572</v>
      </c>
      <c r="G26" s="209">
        <v>73.158468261434734</v>
      </c>
      <c r="H26" s="210">
        <v>73.161656925580516</v>
      </c>
      <c r="I26" s="208">
        <v>96.291853765310591</v>
      </c>
      <c r="J26" s="209">
        <v>92.805645532626841</v>
      </c>
      <c r="K26" s="210">
        <v>92.730045993734308</v>
      </c>
      <c r="L26" s="208">
        <v>68.100801062414575</v>
      </c>
      <c r="M26" s="209">
        <v>67.895188731806428</v>
      </c>
      <c r="N26" s="210">
        <v>67.842838116868919</v>
      </c>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row>
    <row r="27" spans="1:124" s="38" customFormat="1" ht="20.100000000000001" customHeight="1">
      <c r="A27" s="37"/>
      <c r="B27" s="566" t="s">
        <v>71</v>
      </c>
      <c r="C27" s="542">
        <v>38.762842999999997</v>
      </c>
      <c r="D27" s="543">
        <v>50.169269</v>
      </c>
      <c r="E27" s="544">
        <v>50.788506999999996</v>
      </c>
      <c r="F27" s="208">
        <v>0</v>
      </c>
      <c r="G27" s="209">
        <v>0</v>
      </c>
      <c r="H27" s="210">
        <v>0</v>
      </c>
      <c r="I27" s="208" t="s">
        <v>502</v>
      </c>
      <c r="J27" s="209" t="s">
        <v>502</v>
      </c>
      <c r="K27" s="210" t="s">
        <v>502</v>
      </c>
      <c r="L27" s="208">
        <v>9.8553142760968285E-2</v>
      </c>
      <c r="M27" s="209">
        <v>0.23184511618058457</v>
      </c>
      <c r="N27" s="210">
        <v>0.37924721827322083</v>
      </c>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row>
    <row r="28" spans="1:124" s="38" customFormat="1" ht="20.100000000000001" customHeight="1">
      <c r="A28" s="37"/>
      <c r="B28" s="566" t="s">
        <v>55</v>
      </c>
      <c r="C28" s="542">
        <v>0</v>
      </c>
      <c r="D28" s="543">
        <v>0</v>
      </c>
      <c r="E28" s="544">
        <v>0</v>
      </c>
      <c r="F28" s="208" t="s">
        <v>502</v>
      </c>
      <c r="G28" s="209" t="s">
        <v>502</v>
      </c>
      <c r="H28" s="210" t="s">
        <v>502</v>
      </c>
      <c r="I28" s="208" t="s">
        <v>502</v>
      </c>
      <c r="J28" s="209" t="s">
        <v>502</v>
      </c>
      <c r="K28" s="210" t="s">
        <v>502</v>
      </c>
      <c r="L28" s="208" t="s">
        <v>502</v>
      </c>
      <c r="M28" s="209" t="s">
        <v>502</v>
      </c>
      <c r="N28" s="210" t="s">
        <v>502</v>
      </c>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c r="DA28" s="118"/>
      <c r="DB28" s="118"/>
      <c r="DC28" s="118"/>
      <c r="DD28" s="118"/>
      <c r="DE28" s="118"/>
      <c r="DF28" s="118"/>
      <c r="DG28" s="118"/>
      <c r="DH28" s="118"/>
      <c r="DI28" s="118"/>
      <c r="DJ28" s="118"/>
      <c r="DK28" s="118"/>
      <c r="DL28" s="118"/>
      <c r="DM28" s="118"/>
      <c r="DN28" s="118"/>
      <c r="DO28" s="118"/>
      <c r="DP28" s="118"/>
      <c r="DQ28" s="118"/>
      <c r="DR28" s="118"/>
      <c r="DS28" s="118"/>
      <c r="DT28" s="118"/>
    </row>
    <row r="29" spans="1:124" s="38" customFormat="1" ht="20.100000000000001" customHeight="1">
      <c r="A29" s="37"/>
      <c r="B29" s="566" t="s">
        <v>59</v>
      </c>
      <c r="C29" s="542">
        <v>1418.1249090000001</v>
      </c>
      <c r="D29" s="543">
        <v>1625.4529139999997</v>
      </c>
      <c r="E29" s="544">
        <v>1518.3326530000002</v>
      </c>
      <c r="F29" s="208">
        <v>1.2714033781914198</v>
      </c>
      <c r="G29" s="209">
        <v>0.60915415726401057</v>
      </c>
      <c r="H29" s="210">
        <v>0.61233498348533499</v>
      </c>
      <c r="I29" s="208">
        <v>108.42610418762237</v>
      </c>
      <c r="J29" s="209">
        <v>268.6901518293061</v>
      </c>
      <c r="K29" s="210">
        <v>367.55940069366517</v>
      </c>
      <c r="L29" s="208">
        <v>1.3785331514827794</v>
      </c>
      <c r="M29" s="209">
        <v>1.6367372300272001</v>
      </c>
      <c r="N29" s="210">
        <v>2.2506947955363508</v>
      </c>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c r="DA29" s="118"/>
      <c r="DB29" s="118"/>
      <c r="DC29" s="118"/>
      <c r="DD29" s="118"/>
      <c r="DE29" s="118"/>
      <c r="DF29" s="118"/>
      <c r="DG29" s="118"/>
      <c r="DH29" s="118"/>
      <c r="DI29" s="118"/>
      <c r="DJ29" s="118"/>
      <c r="DK29" s="118"/>
      <c r="DL29" s="118"/>
      <c r="DM29" s="118"/>
      <c r="DN29" s="118"/>
      <c r="DO29" s="118"/>
      <c r="DP29" s="118"/>
      <c r="DQ29" s="118"/>
      <c r="DR29" s="118"/>
      <c r="DS29" s="118"/>
      <c r="DT29" s="118"/>
    </row>
    <row r="30" spans="1:124" s="38" customFormat="1" ht="20.100000000000001" customHeight="1">
      <c r="A30" s="37"/>
      <c r="B30" s="566" t="s">
        <v>44</v>
      </c>
      <c r="C30" s="542">
        <v>0</v>
      </c>
      <c r="D30" s="543">
        <v>0</v>
      </c>
      <c r="E30" s="544">
        <v>0</v>
      </c>
      <c r="F30" s="208" t="s">
        <v>502</v>
      </c>
      <c r="G30" s="209" t="s">
        <v>502</v>
      </c>
      <c r="H30" s="210" t="s">
        <v>502</v>
      </c>
      <c r="I30" s="208" t="s">
        <v>502</v>
      </c>
      <c r="J30" s="209" t="s">
        <v>502</v>
      </c>
      <c r="K30" s="210" t="s">
        <v>502</v>
      </c>
      <c r="L30" s="208" t="s">
        <v>502</v>
      </c>
      <c r="M30" s="209" t="s">
        <v>502</v>
      </c>
      <c r="N30" s="210" t="s">
        <v>502</v>
      </c>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c r="CZ30" s="118"/>
      <c r="DA30" s="118"/>
      <c r="DB30" s="118"/>
      <c r="DC30" s="118"/>
      <c r="DD30" s="118"/>
      <c r="DE30" s="118"/>
      <c r="DF30" s="118"/>
      <c r="DG30" s="118"/>
      <c r="DH30" s="118"/>
      <c r="DI30" s="118"/>
      <c r="DJ30" s="118"/>
      <c r="DK30" s="118"/>
      <c r="DL30" s="118"/>
      <c r="DM30" s="118"/>
      <c r="DN30" s="118"/>
      <c r="DO30" s="118"/>
      <c r="DP30" s="118"/>
      <c r="DQ30" s="118"/>
      <c r="DR30" s="118"/>
      <c r="DS30" s="118"/>
      <c r="DT30" s="118"/>
    </row>
    <row r="31" spans="1:124" s="38" customFormat="1" ht="20.100000000000001" customHeight="1">
      <c r="A31" s="37"/>
      <c r="B31" s="566" t="s">
        <v>83</v>
      </c>
      <c r="C31" s="542">
        <v>14357.727448</v>
      </c>
      <c r="D31" s="543">
        <v>12467.32972</v>
      </c>
      <c r="E31" s="544">
        <v>12175.288466999998</v>
      </c>
      <c r="F31" s="208">
        <v>0.75336669672655854</v>
      </c>
      <c r="G31" s="209">
        <v>0.9391385294973974</v>
      </c>
      <c r="H31" s="210">
        <v>0.86933063875142769</v>
      </c>
      <c r="I31" s="208">
        <v>383.32577352600936</v>
      </c>
      <c r="J31" s="209">
        <v>401.92361398952767</v>
      </c>
      <c r="K31" s="210">
        <v>451.46507656071469</v>
      </c>
      <c r="L31" s="208">
        <v>2.8878487177144248</v>
      </c>
      <c r="M31" s="209">
        <v>3.7746195181240463</v>
      </c>
      <c r="N31" s="210">
        <v>3.9247242338048833</v>
      </c>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row>
    <row r="32" spans="1:124" s="38" customFormat="1" ht="20.100000000000001" customHeight="1">
      <c r="A32" s="37"/>
      <c r="B32" s="566" t="s">
        <v>70</v>
      </c>
      <c r="C32" s="542">
        <v>0</v>
      </c>
      <c r="D32" s="543">
        <v>0</v>
      </c>
      <c r="E32" s="544">
        <v>0</v>
      </c>
      <c r="F32" s="208" t="s">
        <v>502</v>
      </c>
      <c r="G32" s="209" t="s">
        <v>502</v>
      </c>
      <c r="H32" s="210" t="s">
        <v>502</v>
      </c>
      <c r="I32" s="208" t="s">
        <v>502</v>
      </c>
      <c r="J32" s="209" t="s">
        <v>502</v>
      </c>
      <c r="K32" s="210" t="s">
        <v>502</v>
      </c>
      <c r="L32" s="208" t="s">
        <v>502</v>
      </c>
      <c r="M32" s="209" t="s">
        <v>502</v>
      </c>
      <c r="N32" s="210" t="s">
        <v>502</v>
      </c>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c r="DA32" s="118"/>
      <c r="DB32" s="118"/>
      <c r="DC32" s="118"/>
      <c r="DD32" s="118"/>
      <c r="DE32" s="118"/>
      <c r="DF32" s="118"/>
      <c r="DG32" s="118"/>
      <c r="DH32" s="118"/>
      <c r="DI32" s="118"/>
      <c r="DJ32" s="118"/>
      <c r="DK32" s="118"/>
      <c r="DL32" s="118"/>
      <c r="DM32" s="118"/>
      <c r="DN32" s="118"/>
      <c r="DO32" s="118"/>
      <c r="DP32" s="118"/>
      <c r="DQ32" s="118"/>
      <c r="DR32" s="118"/>
      <c r="DS32" s="118"/>
      <c r="DT32" s="118"/>
    </row>
    <row r="33" spans="1:124" s="38" customFormat="1" ht="20.100000000000001" customHeight="1">
      <c r="A33" s="37"/>
      <c r="B33" s="566" t="s">
        <v>54</v>
      </c>
      <c r="C33" s="542">
        <v>33.935195999999998</v>
      </c>
      <c r="D33" s="543">
        <v>23.021212999999999</v>
      </c>
      <c r="E33" s="544">
        <v>16.339518999999999</v>
      </c>
      <c r="F33" s="208">
        <v>3.6893495472959703</v>
      </c>
      <c r="G33" s="209">
        <v>4.921973485932301</v>
      </c>
      <c r="H33" s="210">
        <v>24.095042210238869</v>
      </c>
      <c r="I33" s="208">
        <v>66.409502327498345</v>
      </c>
      <c r="J33" s="209">
        <v>78.551458038051436</v>
      </c>
      <c r="K33" s="210">
        <v>24.27238003217667</v>
      </c>
      <c r="L33" s="208">
        <v>2.4500786734810669</v>
      </c>
      <c r="M33" s="209">
        <v>3.8662819374461281</v>
      </c>
      <c r="N33" s="210">
        <v>5.8484402141825598</v>
      </c>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c r="DA33" s="118"/>
      <c r="DB33" s="118"/>
      <c r="DC33" s="118"/>
      <c r="DD33" s="118"/>
      <c r="DE33" s="118"/>
      <c r="DF33" s="118"/>
      <c r="DG33" s="118"/>
      <c r="DH33" s="118"/>
      <c r="DI33" s="118"/>
      <c r="DJ33" s="118"/>
      <c r="DK33" s="118"/>
      <c r="DL33" s="118"/>
      <c r="DM33" s="118"/>
      <c r="DN33" s="118"/>
      <c r="DO33" s="118"/>
      <c r="DP33" s="118"/>
      <c r="DQ33" s="118"/>
      <c r="DR33" s="118"/>
      <c r="DS33" s="118"/>
      <c r="DT33" s="118"/>
    </row>
    <row r="34" spans="1:124" s="38" customFormat="1" ht="20.100000000000001" customHeight="1">
      <c r="A34" s="37"/>
      <c r="B34" s="566" t="s">
        <v>37</v>
      </c>
      <c r="C34" s="542">
        <v>0</v>
      </c>
      <c r="D34" s="543">
        <v>0</v>
      </c>
      <c r="E34" s="544">
        <v>0</v>
      </c>
      <c r="F34" s="208" t="s">
        <v>502</v>
      </c>
      <c r="G34" s="209" t="s">
        <v>502</v>
      </c>
      <c r="H34" s="210" t="s">
        <v>502</v>
      </c>
      <c r="I34" s="208" t="s">
        <v>502</v>
      </c>
      <c r="J34" s="209" t="s">
        <v>502</v>
      </c>
      <c r="K34" s="210" t="s">
        <v>502</v>
      </c>
      <c r="L34" s="208" t="s">
        <v>502</v>
      </c>
      <c r="M34" s="209" t="s">
        <v>502</v>
      </c>
      <c r="N34" s="210" t="s">
        <v>502</v>
      </c>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c r="DA34" s="118"/>
      <c r="DB34" s="118"/>
      <c r="DC34" s="118"/>
      <c r="DD34" s="118"/>
      <c r="DE34" s="118"/>
      <c r="DF34" s="118"/>
      <c r="DG34" s="118"/>
      <c r="DH34" s="118"/>
      <c r="DI34" s="118"/>
      <c r="DJ34" s="118"/>
      <c r="DK34" s="118"/>
      <c r="DL34" s="118"/>
      <c r="DM34" s="118"/>
      <c r="DN34" s="118"/>
      <c r="DO34" s="118"/>
      <c r="DP34" s="118"/>
      <c r="DQ34" s="118"/>
      <c r="DR34" s="118"/>
      <c r="DS34" s="118"/>
      <c r="DT34" s="118"/>
    </row>
    <row r="35" spans="1:124" s="38" customFormat="1" ht="20.100000000000001" customHeight="1">
      <c r="A35" s="37"/>
      <c r="B35" s="566" t="s">
        <v>76</v>
      </c>
      <c r="C35" s="542">
        <v>0</v>
      </c>
      <c r="D35" s="543">
        <v>0</v>
      </c>
      <c r="E35" s="544">
        <v>0</v>
      </c>
      <c r="F35" s="208" t="s">
        <v>502</v>
      </c>
      <c r="G35" s="209" t="s">
        <v>502</v>
      </c>
      <c r="H35" s="210" t="s">
        <v>502</v>
      </c>
      <c r="I35" s="208" t="s">
        <v>502</v>
      </c>
      <c r="J35" s="209" t="s">
        <v>502</v>
      </c>
      <c r="K35" s="210" t="s">
        <v>502</v>
      </c>
      <c r="L35" s="208" t="s">
        <v>502</v>
      </c>
      <c r="M35" s="209" t="s">
        <v>502</v>
      </c>
      <c r="N35" s="210" t="s">
        <v>502</v>
      </c>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c r="DA35" s="118"/>
      <c r="DB35" s="118"/>
      <c r="DC35" s="118"/>
      <c r="DD35" s="118"/>
      <c r="DE35" s="118"/>
      <c r="DF35" s="118"/>
      <c r="DG35" s="118"/>
      <c r="DH35" s="118"/>
      <c r="DI35" s="118"/>
      <c r="DJ35" s="118"/>
      <c r="DK35" s="118"/>
      <c r="DL35" s="118"/>
      <c r="DM35" s="118"/>
      <c r="DN35" s="118"/>
      <c r="DO35" s="118"/>
      <c r="DP35" s="118"/>
      <c r="DQ35" s="118"/>
      <c r="DR35" s="118"/>
      <c r="DS35" s="118"/>
      <c r="DT35" s="118"/>
    </row>
    <row r="36" spans="1:124" s="38" customFormat="1" ht="20.100000000000001" customHeight="1">
      <c r="A36" s="37"/>
      <c r="B36" s="566" t="s">
        <v>60</v>
      </c>
      <c r="C36" s="542">
        <v>0</v>
      </c>
      <c r="D36" s="543">
        <v>0</v>
      </c>
      <c r="E36" s="544">
        <v>0</v>
      </c>
      <c r="F36" s="208" t="s">
        <v>502</v>
      </c>
      <c r="G36" s="209" t="s">
        <v>502</v>
      </c>
      <c r="H36" s="210" t="s">
        <v>502</v>
      </c>
      <c r="I36" s="208" t="s">
        <v>502</v>
      </c>
      <c r="J36" s="209" t="s">
        <v>502</v>
      </c>
      <c r="K36" s="210" t="s">
        <v>502</v>
      </c>
      <c r="L36" s="208" t="s">
        <v>502</v>
      </c>
      <c r="M36" s="209" t="s">
        <v>502</v>
      </c>
      <c r="N36" s="210" t="s">
        <v>502</v>
      </c>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c r="DA36" s="118"/>
      <c r="DB36" s="118"/>
      <c r="DC36" s="118"/>
      <c r="DD36" s="118"/>
      <c r="DE36" s="118"/>
      <c r="DF36" s="118"/>
      <c r="DG36" s="118"/>
      <c r="DH36" s="118"/>
      <c r="DI36" s="118"/>
      <c r="DJ36" s="118"/>
      <c r="DK36" s="118"/>
      <c r="DL36" s="118"/>
      <c r="DM36" s="118"/>
      <c r="DN36" s="118"/>
      <c r="DO36" s="118"/>
      <c r="DP36" s="118"/>
      <c r="DQ36" s="118"/>
      <c r="DR36" s="118"/>
      <c r="DS36" s="118"/>
      <c r="DT36" s="118"/>
    </row>
    <row r="37" spans="1:124" s="38" customFormat="1" ht="20.100000000000001" customHeight="1">
      <c r="A37" s="37"/>
      <c r="B37" s="566" t="s">
        <v>48</v>
      </c>
      <c r="C37" s="542">
        <v>17.153936000000002</v>
      </c>
      <c r="D37" s="543">
        <v>0</v>
      </c>
      <c r="E37" s="544">
        <v>0</v>
      </c>
      <c r="F37" s="208">
        <v>91.272778445716469</v>
      </c>
      <c r="G37" s="209" t="s">
        <v>502</v>
      </c>
      <c r="H37" s="210" t="s">
        <v>502</v>
      </c>
      <c r="I37" s="208">
        <v>4.4361345693910543</v>
      </c>
      <c r="J37" s="209" t="s">
        <v>502</v>
      </c>
      <c r="K37" s="210" t="s">
        <v>502</v>
      </c>
      <c r="L37" s="208">
        <v>4.0489832770741359</v>
      </c>
      <c r="M37" s="209" t="s">
        <v>502</v>
      </c>
      <c r="N37" s="210" t="s">
        <v>502</v>
      </c>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c r="DA37" s="118"/>
      <c r="DB37" s="118"/>
      <c r="DC37" s="118"/>
      <c r="DD37" s="118"/>
      <c r="DE37" s="118"/>
      <c r="DF37" s="118"/>
      <c r="DG37" s="118"/>
      <c r="DH37" s="118"/>
      <c r="DI37" s="118"/>
      <c r="DJ37" s="118"/>
      <c r="DK37" s="118"/>
      <c r="DL37" s="118"/>
      <c r="DM37" s="118"/>
      <c r="DN37" s="118"/>
      <c r="DO37" s="118"/>
      <c r="DP37" s="118"/>
      <c r="DQ37" s="118"/>
      <c r="DR37" s="118"/>
      <c r="DS37" s="118"/>
      <c r="DT37" s="118"/>
    </row>
    <row r="38" spans="1:124" s="38" customFormat="1" ht="20.100000000000001" customHeight="1">
      <c r="A38" s="37"/>
      <c r="B38" s="566" t="s">
        <v>62</v>
      </c>
      <c r="C38" s="542">
        <v>0</v>
      </c>
      <c r="D38" s="543">
        <v>0</v>
      </c>
      <c r="E38" s="544">
        <v>0</v>
      </c>
      <c r="F38" s="208" t="s">
        <v>502</v>
      </c>
      <c r="G38" s="209" t="s">
        <v>502</v>
      </c>
      <c r="H38" s="210" t="s">
        <v>502</v>
      </c>
      <c r="I38" s="208" t="s">
        <v>502</v>
      </c>
      <c r="J38" s="209" t="s">
        <v>502</v>
      </c>
      <c r="K38" s="210" t="s">
        <v>502</v>
      </c>
      <c r="L38" s="208" t="s">
        <v>502</v>
      </c>
      <c r="M38" s="209" t="s">
        <v>502</v>
      </c>
      <c r="N38" s="210" t="s">
        <v>502</v>
      </c>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c r="DA38" s="118"/>
      <c r="DB38" s="118"/>
      <c r="DC38" s="118"/>
      <c r="DD38" s="118"/>
      <c r="DE38" s="118"/>
      <c r="DF38" s="118"/>
      <c r="DG38" s="118"/>
      <c r="DH38" s="118"/>
      <c r="DI38" s="118"/>
      <c r="DJ38" s="118"/>
      <c r="DK38" s="118"/>
      <c r="DL38" s="118"/>
      <c r="DM38" s="118"/>
      <c r="DN38" s="118"/>
      <c r="DO38" s="118"/>
      <c r="DP38" s="118"/>
      <c r="DQ38" s="118"/>
      <c r="DR38" s="118"/>
      <c r="DS38" s="118"/>
      <c r="DT38" s="118"/>
    </row>
    <row r="39" spans="1:124" s="38" customFormat="1" ht="20.100000000000001" customHeight="1">
      <c r="A39" s="37"/>
      <c r="B39" s="566" t="s">
        <v>61</v>
      </c>
      <c r="C39" s="542">
        <v>0</v>
      </c>
      <c r="D39" s="543">
        <v>0</v>
      </c>
      <c r="E39" s="544">
        <v>0</v>
      </c>
      <c r="F39" s="208" t="s">
        <v>502</v>
      </c>
      <c r="G39" s="209" t="s">
        <v>502</v>
      </c>
      <c r="H39" s="210" t="s">
        <v>502</v>
      </c>
      <c r="I39" s="208" t="s">
        <v>502</v>
      </c>
      <c r="J39" s="209" t="s">
        <v>502</v>
      </c>
      <c r="K39" s="210" t="s">
        <v>502</v>
      </c>
      <c r="L39" s="208" t="s">
        <v>502</v>
      </c>
      <c r="M39" s="209" t="s">
        <v>502</v>
      </c>
      <c r="N39" s="210" t="s">
        <v>502</v>
      </c>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row>
    <row r="40" spans="1:124" s="38" customFormat="1" ht="20.100000000000001" customHeight="1">
      <c r="A40" s="37"/>
      <c r="B40" s="566" t="s">
        <v>58</v>
      </c>
      <c r="C40" s="542">
        <v>0</v>
      </c>
      <c r="D40" s="543">
        <v>0</v>
      </c>
      <c r="E40" s="544">
        <v>0</v>
      </c>
      <c r="F40" s="208" t="s">
        <v>502</v>
      </c>
      <c r="G40" s="209" t="s">
        <v>502</v>
      </c>
      <c r="H40" s="210" t="s">
        <v>502</v>
      </c>
      <c r="I40" s="208" t="s">
        <v>502</v>
      </c>
      <c r="J40" s="209" t="s">
        <v>502</v>
      </c>
      <c r="K40" s="210" t="s">
        <v>502</v>
      </c>
      <c r="L40" s="208" t="s">
        <v>502</v>
      </c>
      <c r="M40" s="209" t="s">
        <v>502</v>
      </c>
      <c r="N40" s="210" t="s">
        <v>502</v>
      </c>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row>
    <row r="41" spans="1:124" s="38" customFormat="1" ht="20.100000000000001" customHeight="1">
      <c r="A41" s="37"/>
      <c r="B41" s="566" t="s">
        <v>69</v>
      </c>
      <c r="C41" s="542">
        <v>417.99614899999995</v>
      </c>
      <c r="D41" s="543">
        <v>353.50716500000004</v>
      </c>
      <c r="E41" s="544">
        <v>350.93632299999996</v>
      </c>
      <c r="F41" s="208">
        <v>13.268182525767722</v>
      </c>
      <c r="G41" s="209">
        <v>8.273669361128789</v>
      </c>
      <c r="H41" s="210">
        <v>8.291483124703511</v>
      </c>
      <c r="I41" s="208">
        <v>34.412687864362979</v>
      </c>
      <c r="J41" s="209">
        <v>22.935475208675708</v>
      </c>
      <c r="K41" s="210">
        <v>23.449356663277868</v>
      </c>
      <c r="L41" s="208">
        <v>4.5659382378663977</v>
      </c>
      <c r="M41" s="209">
        <v>1.8976053851694912</v>
      </c>
      <c r="N41" s="210">
        <v>1.9442994505872229</v>
      </c>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row>
    <row r="42" spans="1:124" s="38" customFormat="1" ht="20.100000000000001" customHeight="1">
      <c r="A42" s="37"/>
      <c r="B42" s="566" t="s">
        <v>74</v>
      </c>
      <c r="C42" s="542">
        <v>0</v>
      </c>
      <c r="D42" s="543">
        <v>0</v>
      </c>
      <c r="E42" s="544">
        <v>0</v>
      </c>
      <c r="F42" s="208" t="s">
        <v>502</v>
      </c>
      <c r="G42" s="209" t="s">
        <v>502</v>
      </c>
      <c r="H42" s="210" t="s">
        <v>502</v>
      </c>
      <c r="I42" s="208" t="s">
        <v>502</v>
      </c>
      <c r="J42" s="209" t="s">
        <v>502</v>
      </c>
      <c r="K42" s="210" t="s">
        <v>502</v>
      </c>
      <c r="L42" s="208" t="s">
        <v>502</v>
      </c>
      <c r="M42" s="209" t="s">
        <v>502</v>
      </c>
      <c r="N42" s="210" t="s">
        <v>502</v>
      </c>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row>
    <row r="43" spans="1:124" s="38" customFormat="1" ht="20.100000000000001" customHeight="1">
      <c r="A43" s="37"/>
      <c r="B43" s="566" t="s">
        <v>39</v>
      </c>
      <c r="C43" s="542">
        <v>0</v>
      </c>
      <c r="D43" s="543">
        <v>0</v>
      </c>
      <c r="E43" s="544">
        <v>0</v>
      </c>
      <c r="F43" s="208" t="s">
        <v>502</v>
      </c>
      <c r="G43" s="209" t="s">
        <v>502</v>
      </c>
      <c r="H43" s="210" t="s">
        <v>502</v>
      </c>
      <c r="I43" s="208" t="s">
        <v>502</v>
      </c>
      <c r="J43" s="209" t="s">
        <v>502</v>
      </c>
      <c r="K43" s="210" t="s">
        <v>502</v>
      </c>
      <c r="L43" s="208" t="s">
        <v>502</v>
      </c>
      <c r="M43" s="209" t="s">
        <v>502</v>
      </c>
      <c r="N43" s="210" t="s">
        <v>502</v>
      </c>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row>
    <row r="44" spans="1:124" s="38" customFormat="1" ht="20.100000000000001" customHeight="1">
      <c r="A44" s="37"/>
      <c r="B44" s="566" t="s">
        <v>50</v>
      </c>
      <c r="C44" s="542">
        <v>0</v>
      </c>
      <c r="D44" s="543">
        <v>0</v>
      </c>
      <c r="E44" s="544">
        <v>0</v>
      </c>
      <c r="F44" s="208" t="s">
        <v>502</v>
      </c>
      <c r="G44" s="209" t="s">
        <v>502</v>
      </c>
      <c r="H44" s="210" t="s">
        <v>502</v>
      </c>
      <c r="I44" s="208" t="s">
        <v>502</v>
      </c>
      <c r="J44" s="209" t="s">
        <v>502</v>
      </c>
      <c r="K44" s="210" t="s">
        <v>502</v>
      </c>
      <c r="L44" s="208" t="s">
        <v>502</v>
      </c>
      <c r="M44" s="209" t="s">
        <v>502</v>
      </c>
      <c r="N44" s="210" t="s">
        <v>502</v>
      </c>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row>
    <row r="45" spans="1:124" s="38" customFormat="1" ht="20.100000000000001" customHeight="1">
      <c r="A45" s="37"/>
      <c r="B45" s="566" t="s">
        <v>51</v>
      </c>
      <c r="C45" s="542">
        <v>0</v>
      </c>
      <c r="D45" s="543">
        <v>0</v>
      </c>
      <c r="E45" s="544">
        <v>0</v>
      </c>
      <c r="F45" s="208" t="s">
        <v>502</v>
      </c>
      <c r="G45" s="209" t="s">
        <v>502</v>
      </c>
      <c r="H45" s="210" t="s">
        <v>502</v>
      </c>
      <c r="I45" s="208" t="s">
        <v>502</v>
      </c>
      <c r="J45" s="209" t="s">
        <v>502</v>
      </c>
      <c r="K45" s="210" t="s">
        <v>502</v>
      </c>
      <c r="L45" s="208" t="s">
        <v>502</v>
      </c>
      <c r="M45" s="209" t="s">
        <v>502</v>
      </c>
      <c r="N45" s="210" t="s">
        <v>502</v>
      </c>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row>
    <row r="46" spans="1:124" s="38" customFormat="1" ht="20.100000000000001" customHeight="1">
      <c r="A46" s="37"/>
      <c r="B46" s="566" t="s">
        <v>67</v>
      </c>
      <c r="C46" s="542">
        <v>0</v>
      </c>
      <c r="D46" s="543">
        <v>0</v>
      </c>
      <c r="E46" s="544">
        <v>0</v>
      </c>
      <c r="F46" s="208" t="s">
        <v>502</v>
      </c>
      <c r="G46" s="209" t="s">
        <v>502</v>
      </c>
      <c r="H46" s="210" t="s">
        <v>502</v>
      </c>
      <c r="I46" s="208" t="s">
        <v>502</v>
      </c>
      <c r="J46" s="209" t="s">
        <v>502</v>
      </c>
      <c r="K46" s="210" t="s">
        <v>502</v>
      </c>
      <c r="L46" s="208" t="s">
        <v>502</v>
      </c>
      <c r="M46" s="209" t="s">
        <v>502</v>
      </c>
      <c r="N46" s="210" t="s">
        <v>502</v>
      </c>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row>
    <row r="47" spans="1:124" s="38" customFormat="1" ht="20.100000000000001" customHeight="1">
      <c r="A47" s="37"/>
      <c r="B47" s="566" t="s">
        <v>73</v>
      </c>
      <c r="C47" s="542">
        <v>0</v>
      </c>
      <c r="D47" s="543">
        <v>0</v>
      </c>
      <c r="E47" s="544">
        <v>0</v>
      </c>
      <c r="F47" s="208" t="s">
        <v>502</v>
      </c>
      <c r="G47" s="209" t="s">
        <v>502</v>
      </c>
      <c r="H47" s="210" t="s">
        <v>502</v>
      </c>
      <c r="I47" s="208" t="s">
        <v>502</v>
      </c>
      <c r="J47" s="209" t="s">
        <v>502</v>
      </c>
      <c r="K47" s="210" t="s">
        <v>502</v>
      </c>
      <c r="L47" s="208" t="s">
        <v>502</v>
      </c>
      <c r="M47" s="209" t="s">
        <v>502</v>
      </c>
      <c r="N47" s="210" t="s">
        <v>502</v>
      </c>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row>
    <row r="48" spans="1:124" s="38" customFormat="1" ht="20.100000000000001" customHeight="1">
      <c r="A48" s="37"/>
      <c r="B48" s="566" t="s">
        <v>82</v>
      </c>
      <c r="C48" s="542">
        <v>0</v>
      </c>
      <c r="D48" s="543">
        <v>0</v>
      </c>
      <c r="E48" s="544">
        <v>0</v>
      </c>
      <c r="F48" s="208" t="s">
        <v>502</v>
      </c>
      <c r="G48" s="209" t="s">
        <v>502</v>
      </c>
      <c r="H48" s="210" t="s">
        <v>502</v>
      </c>
      <c r="I48" s="208" t="s">
        <v>502</v>
      </c>
      <c r="J48" s="209" t="s">
        <v>502</v>
      </c>
      <c r="K48" s="210" t="s">
        <v>502</v>
      </c>
      <c r="L48" s="208" t="s">
        <v>502</v>
      </c>
      <c r="M48" s="209" t="s">
        <v>502</v>
      </c>
      <c r="N48" s="210" t="s">
        <v>502</v>
      </c>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row>
    <row r="49" spans="1:124" s="38" customFormat="1" ht="20.100000000000001" customHeight="1">
      <c r="A49" s="37"/>
      <c r="B49" s="566" t="s">
        <v>311</v>
      </c>
      <c r="C49" s="542">
        <v>0</v>
      </c>
      <c r="D49" s="543">
        <v>0</v>
      </c>
      <c r="E49" s="544">
        <v>0</v>
      </c>
      <c r="F49" s="208" t="s">
        <v>502</v>
      </c>
      <c r="G49" s="209" t="s">
        <v>502</v>
      </c>
      <c r="H49" s="210" t="s">
        <v>502</v>
      </c>
      <c r="I49" s="208" t="s">
        <v>502</v>
      </c>
      <c r="J49" s="209" t="s">
        <v>502</v>
      </c>
      <c r="K49" s="210" t="s">
        <v>502</v>
      </c>
      <c r="L49" s="208" t="s">
        <v>502</v>
      </c>
      <c r="M49" s="209" t="s">
        <v>502</v>
      </c>
      <c r="N49" s="210" t="s">
        <v>502</v>
      </c>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row>
    <row r="50" spans="1:124" s="38" customFormat="1" ht="20.100000000000001" customHeight="1">
      <c r="A50" s="37"/>
      <c r="B50" s="568" t="s">
        <v>35</v>
      </c>
      <c r="C50" s="542">
        <v>0</v>
      </c>
      <c r="D50" s="209">
        <v>0</v>
      </c>
      <c r="E50" s="210">
        <v>0</v>
      </c>
      <c r="F50" s="208" t="s">
        <v>502</v>
      </c>
      <c r="G50" s="209" t="s">
        <v>502</v>
      </c>
      <c r="H50" s="210" t="s">
        <v>502</v>
      </c>
      <c r="I50" s="208" t="s">
        <v>502</v>
      </c>
      <c r="J50" s="209" t="s">
        <v>502</v>
      </c>
      <c r="K50" s="210" t="s">
        <v>502</v>
      </c>
      <c r="L50" s="208" t="s">
        <v>502</v>
      </c>
      <c r="M50" s="209" t="s">
        <v>502</v>
      </c>
      <c r="N50" s="210" t="s">
        <v>502</v>
      </c>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row>
    <row r="51" spans="1:124" s="38" customFormat="1" ht="20.100000000000001" customHeight="1">
      <c r="A51" s="37"/>
      <c r="B51" s="569" t="s">
        <v>46</v>
      </c>
      <c r="C51" s="542">
        <v>0</v>
      </c>
      <c r="D51" s="543">
        <v>0</v>
      </c>
      <c r="E51" s="544">
        <v>0</v>
      </c>
      <c r="F51" s="208" t="s">
        <v>502</v>
      </c>
      <c r="G51" s="209" t="s">
        <v>502</v>
      </c>
      <c r="H51" s="210" t="s">
        <v>502</v>
      </c>
      <c r="I51" s="208" t="s">
        <v>502</v>
      </c>
      <c r="J51" s="209" t="s">
        <v>502</v>
      </c>
      <c r="K51" s="210" t="s">
        <v>502</v>
      </c>
      <c r="L51" s="208" t="s">
        <v>502</v>
      </c>
      <c r="M51" s="209" t="s">
        <v>502</v>
      </c>
      <c r="N51" s="210" t="s">
        <v>502</v>
      </c>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row>
    <row r="52" spans="1:124" s="38" customFormat="1" ht="20.100000000000001" customHeight="1">
      <c r="A52" s="37"/>
      <c r="B52" s="568" t="s">
        <v>84</v>
      </c>
      <c r="C52" s="542">
        <v>0</v>
      </c>
      <c r="D52" s="209">
        <v>0</v>
      </c>
      <c r="E52" s="210">
        <v>0</v>
      </c>
      <c r="F52" s="208" t="s">
        <v>502</v>
      </c>
      <c r="G52" s="209" t="s">
        <v>502</v>
      </c>
      <c r="H52" s="210" t="s">
        <v>502</v>
      </c>
      <c r="I52" s="208" t="s">
        <v>502</v>
      </c>
      <c r="J52" s="209" t="s">
        <v>502</v>
      </c>
      <c r="K52" s="210" t="s">
        <v>502</v>
      </c>
      <c r="L52" s="208" t="s">
        <v>502</v>
      </c>
      <c r="M52" s="209" t="s">
        <v>502</v>
      </c>
      <c r="N52" s="210" t="s">
        <v>502</v>
      </c>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row>
    <row r="53" spans="1:124" s="38" customFormat="1" ht="19.5" customHeight="1">
      <c r="A53" s="37"/>
      <c r="B53" s="568" t="s">
        <v>63</v>
      </c>
      <c r="C53" s="542">
        <v>0</v>
      </c>
      <c r="D53" s="543">
        <v>0</v>
      </c>
      <c r="E53" s="544">
        <v>0</v>
      </c>
      <c r="F53" s="208" t="s">
        <v>502</v>
      </c>
      <c r="G53" s="209" t="s">
        <v>502</v>
      </c>
      <c r="H53" s="210" t="s">
        <v>502</v>
      </c>
      <c r="I53" s="208" t="s">
        <v>502</v>
      </c>
      <c r="J53" s="209" t="s">
        <v>502</v>
      </c>
      <c r="K53" s="210" t="s">
        <v>502</v>
      </c>
      <c r="L53" s="208" t="s">
        <v>502</v>
      </c>
      <c r="M53" s="209" t="s">
        <v>502</v>
      </c>
      <c r="N53" s="210" t="s">
        <v>502</v>
      </c>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row>
    <row r="54" spans="1:124" s="38" customFormat="1" ht="19.5" customHeight="1">
      <c r="A54" s="37"/>
      <c r="B54" s="568" t="s">
        <v>65</v>
      </c>
      <c r="C54" s="542">
        <v>0</v>
      </c>
      <c r="D54" s="209">
        <v>0</v>
      </c>
      <c r="E54" s="210">
        <v>0</v>
      </c>
      <c r="F54" s="208" t="s">
        <v>502</v>
      </c>
      <c r="G54" s="209" t="s">
        <v>502</v>
      </c>
      <c r="H54" s="210" t="s">
        <v>502</v>
      </c>
      <c r="I54" s="208" t="s">
        <v>502</v>
      </c>
      <c r="J54" s="209" t="s">
        <v>502</v>
      </c>
      <c r="K54" s="210" t="s">
        <v>502</v>
      </c>
      <c r="L54" s="208" t="s">
        <v>502</v>
      </c>
      <c r="M54" s="209" t="s">
        <v>502</v>
      </c>
      <c r="N54" s="210" t="s">
        <v>502</v>
      </c>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row>
    <row r="55" spans="1:124" s="38" customFormat="1" ht="19.5" customHeight="1">
      <c r="A55" s="37"/>
      <c r="B55" s="566" t="s">
        <v>64</v>
      </c>
      <c r="C55" s="542">
        <v>0</v>
      </c>
      <c r="D55" s="543">
        <v>0</v>
      </c>
      <c r="E55" s="544">
        <v>0</v>
      </c>
      <c r="F55" s="208" t="s">
        <v>502</v>
      </c>
      <c r="G55" s="209" t="s">
        <v>502</v>
      </c>
      <c r="H55" s="210" t="s">
        <v>502</v>
      </c>
      <c r="I55" s="208" t="s">
        <v>502</v>
      </c>
      <c r="J55" s="209" t="s">
        <v>502</v>
      </c>
      <c r="K55" s="210" t="s">
        <v>502</v>
      </c>
      <c r="L55" s="208" t="s">
        <v>502</v>
      </c>
      <c r="M55" s="209" t="s">
        <v>502</v>
      </c>
      <c r="N55" s="210" t="s">
        <v>502</v>
      </c>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row>
    <row r="56" spans="1:124" s="38" customFormat="1" ht="19.5" customHeight="1">
      <c r="A56" s="37"/>
      <c r="B56" s="568" t="s">
        <v>78</v>
      </c>
      <c r="C56" s="542">
        <v>0</v>
      </c>
      <c r="D56" s="543">
        <v>0</v>
      </c>
      <c r="E56" s="544">
        <v>0</v>
      </c>
      <c r="F56" s="208" t="s">
        <v>502</v>
      </c>
      <c r="G56" s="209" t="s">
        <v>502</v>
      </c>
      <c r="H56" s="210" t="s">
        <v>502</v>
      </c>
      <c r="I56" s="208" t="s">
        <v>502</v>
      </c>
      <c r="J56" s="209" t="s">
        <v>502</v>
      </c>
      <c r="K56" s="210" t="s">
        <v>502</v>
      </c>
      <c r="L56" s="208" t="s">
        <v>502</v>
      </c>
      <c r="M56" s="209" t="s">
        <v>502</v>
      </c>
      <c r="N56" s="210" t="s">
        <v>502</v>
      </c>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row>
    <row r="57" spans="1:124" s="38" customFormat="1" ht="19.5" customHeight="1">
      <c r="A57" s="37"/>
      <c r="B57" s="568" t="s">
        <v>40</v>
      </c>
      <c r="C57" s="542" t="s">
        <v>514</v>
      </c>
      <c r="D57" s="209" t="s">
        <v>514</v>
      </c>
      <c r="E57" s="210" t="s">
        <v>514</v>
      </c>
      <c r="F57" s="208" t="s">
        <v>514</v>
      </c>
      <c r="G57" s="209" t="s">
        <v>514</v>
      </c>
      <c r="H57" s="210" t="s">
        <v>514</v>
      </c>
      <c r="I57" s="208" t="s">
        <v>514</v>
      </c>
      <c r="J57" s="209" t="s">
        <v>514</v>
      </c>
      <c r="K57" s="210" t="s">
        <v>514</v>
      </c>
      <c r="L57" s="208" t="s">
        <v>514</v>
      </c>
      <c r="M57" s="209" t="s">
        <v>514</v>
      </c>
      <c r="N57" s="210" t="s">
        <v>514</v>
      </c>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row>
    <row r="58" spans="1:124" s="38" customFormat="1" ht="15.6">
      <c r="B58" s="138"/>
      <c r="C58" s="139"/>
      <c r="D58" s="140"/>
      <c r="E58" s="141"/>
      <c r="F58" s="144"/>
      <c r="G58" s="142"/>
      <c r="H58" s="143"/>
      <c r="I58" s="144"/>
      <c r="J58" s="142"/>
      <c r="K58" s="143"/>
      <c r="L58" s="144"/>
      <c r="M58" s="142"/>
      <c r="N58" s="143"/>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c r="DA58" s="118"/>
      <c r="DB58" s="118"/>
    </row>
    <row r="59" spans="1:124" s="38" customFormat="1" ht="20.100000000000001" customHeight="1">
      <c r="C59" s="113"/>
      <c r="E59" s="113"/>
    </row>
    <row r="60" spans="1:124" ht="20.100000000000001" customHeight="1">
      <c r="B60" s="38"/>
      <c r="C60" s="90"/>
      <c r="D60" s="90"/>
      <c r="E60" s="90"/>
      <c r="F60" s="90"/>
      <c r="G60" s="90"/>
      <c r="H60" s="90"/>
      <c r="I60" s="90"/>
      <c r="J60" s="90"/>
      <c r="K60" s="90"/>
      <c r="L60" s="90"/>
      <c r="M60" s="90"/>
      <c r="N60" s="90"/>
    </row>
    <row r="61" spans="1:124" ht="20.100000000000001" customHeight="1">
      <c r="B61" s="87"/>
      <c r="C61" s="90"/>
      <c r="D61" s="90"/>
      <c r="E61" s="90"/>
      <c r="F61" s="90"/>
      <c r="G61" s="90"/>
      <c r="H61" s="90"/>
      <c r="I61" s="90"/>
      <c r="J61" s="90"/>
      <c r="K61" s="90"/>
      <c r="L61" s="90"/>
      <c r="M61" s="90"/>
      <c r="N61" s="90"/>
    </row>
    <row r="62" spans="1:124" ht="20.100000000000001" customHeight="1">
      <c r="B62" s="87"/>
      <c r="C62" s="87"/>
      <c r="D62" s="87"/>
      <c r="E62" s="87"/>
      <c r="F62" s="87"/>
      <c r="G62" s="100"/>
      <c r="H62" s="87"/>
      <c r="I62" s="87"/>
      <c r="J62" s="87"/>
      <c r="K62" s="87"/>
      <c r="L62" s="87"/>
      <c r="M62" s="87"/>
      <c r="N62" s="87"/>
    </row>
    <row r="63" spans="1:124" ht="20.100000000000001" customHeight="1">
      <c r="B63" s="87"/>
      <c r="C63" s="87"/>
      <c r="D63" s="87"/>
      <c r="E63" s="87"/>
      <c r="F63" s="87"/>
      <c r="G63" s="87"/>
      <c r="H63" s="87"/>
      <c r="I63" s="87"/>
      <c r="J63" s="100"/>
      <c r="K63" s="87"/>
      <c r="L63" s="87"/>
      <c r="M63" s="87"/>
      <c r="N63" s="87"/>
    </row>
    <row r="64" spans="1:124" ht="20.100000000000001" customHeight="1">
      <c r="B64" s="87"/>
      <c r="C64" s="90"/>
      <c r="D64" s="90"/>
      <c r="E64" s="90"/>
      <c r="F64" s="90"/>
      <c r="G64" s="90"/>
      <c r="H64" s="90"/>
      <c r="I64" s="90"/>
      <c r="J64" s="90"/>
      <c r="K64" s="90"/>
      <c r="L64" s="90"/>
      <c r="M64" s="90"/>
      <c r="N64" s="90"/>
    </row>
    <row r="65" spans="2:2" ht="20.100000000000001" customHeight="1">
      <c r="B65" s="87"/>
    </row>
    <row r="66" spans="2:2" ht="20.100000000000001" customHeight="1">
      <c r="B66" s="82"/>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7" customFormat="1" ht="20.100000000000001" customHeight="1">
      <c r="B2" s="162" t="s">
        <v>20</v>
      </c>
    </row>
    <row r="3" spans="1:24" s="47" customFormat="1" ht="20.100000000000001" customHeight="1">
      <c r="B3" s="163" t="s">
        <v>0</v>
      </c>
    </row>
    <row r="4" spans="1:24" s="47" customFormat="1" ht="20.100000000000001" customHeight="1">
      <c r="B4" s="59"/>
      <c r="C4" s="72"/>
      <c r="D4" s="72"/>
      <c r="E4" s="72"/>
      <c r="F4" s="72"/>
      <c r="G4" s="72"/>
      <c r="H4" s="72"/>
      <c r="I4" s="72"/>
      <c r="J4" s="72"/>
      <c r="K4" s="72"/>
      <c r="L4" s="72"/>
      <c r="M4" s="72"/>
      <c r="N4" s="72"/>
      <c r="O4" s="72"/>
      <c r="P4" s="72"/>
      <c r="Q4" s="72"/>
      <c r="R4" s="72"/>
      <c r="S4" s="72"/>
      <c r="T4" s="72"/>
      <c r="U4" s="72"/>
      <c r="V4" s="72"/>
      <c r="W4" s="72"/>
    </row>
    <row r="5" spans="1:24" s="80" customFormat="1" ht="42.75" customHeight="1">
      <c r="B5" s="570"/>
      <c r="C5" s="775" t="s">
        <v>23</v>
      </c>
      <c r="D5" s="776"/>
      <c r="E5" s="777"/>
      <c r="F5" s="775" t="s">
        <v>24</v>
      </c>
      <c r="G5" s="776"/>
      <c r="H5" s="777"/>
      <c r="I5" s="775" t="s">
        <v>21</v>
      </c>
      <c r="J5" s="776"/>
      <c r="K5" s="777"/>
      <c r="L5" s="775" t="s">
        <v>4</v>
      </c>
      <c r="M5" s="776"/>
      <c r="N5" s="777"/>
      <c r="O5" s="768" t="s">
        <v>11</v>
      </c>
      <c r="P5" s="769"/>
      <c r="Q5" s="770"/>
      <c r="R5" s="768" t="s">
        <v>12</v>
      </c>
      <c r="S5" s="769"/>
      <c r="T5" s="770"/>
      <c r="U5" s="771" t="s">
        <v>5</v>
      </c>
      <c r="V5" s="772"/>
      <c r="W5" s="773"/>
      <c r="X5" s="54"/>
    </row>
    <row r="6" spans="1:24" s="81" customFormat="1" ht="20.100000000000001" customHeight="1">
      <c r="B6" s="571"/>
      <c r="C6" s="492">
        <v>44593</v>
      </c>
      <c r="D6" s="493">
        <v>44927</v>
      </c>
      <c r="E6" s="494">
        <v>44958</v>
      </c>
      <c r="F6" s="492">
        <v>44593</v>
      </c>
      <c r="G6" s="493">
        <v>44927</v>
      </c>
      <c r="H6" s="494">
        <v>44958</v>
      </c>
      <c r="I6" s="492">
        <v>44593</v>
      </c>
      <c r="J6" s="493">
        <v>44927</v>
      </c>
      <c r="K6" s="494">
        <v>44958</v>
      </c>
      <c r="L6" s="492">
        <v>44593</v>
      </c>
      <c r="M6" s="493">
        <v>44927</v>
      </c>
      <c r="N6" s="494">
        <v>44958</v>
      </c>
      <c r="O6" s="492">
        <v>44593</v>
      </c>
      <c r="P6" s="493">
        <v>44927</v>
      </c>
      <c r="Q6" s="494">
        <v>44958</v>
      </c>
      <c r="R6" s="492">
        <v>44593</v>
      </c>
      <c r="S6" s="493">
        <v>44927</v>
      </c>
      <c r="T6" s="494">
        <v>44958</v>
      </c>
      <c r="U6" s="492">
        <v>44593</v>
      </c>
      <c r="V6" s="493">
        <v>44927</v>
      </c>
      <c r="W6" s="494">
        <v>44958</v>
      </c>
      <c r="X6" s="54"/>
    </row>
    <row r="7" spans="1:24" s="30" customFormat="1" ht="20.100000000000001" customHeight="1">
      <c r="A7" s="29"/>
      <c r="B7" s="572" t="s">
        <v>501</v>
      </c>
      <c r="C7" s="537">
        <v>7021404.6561050005</v>
      </c>
      <c r="D7" s="538">
        <v>7458970.9473830005</v>
      </c>
      <c r="E7" s="539">
        <v>7496036.9319940004</v>
      </c>
      <c r="F7" s="537">
        <v>4645446.197013001</v>
      </c>
      <c r="G7" s="538">
        <v>4746414.4961549994</v>
      </c>
      <c r="H7" s="539">
        <v>4773770.3029970005</v>
      </c>
      <c r="I7" s="537">
        <v>1488410.5696930001</v>
      </c>
      <c r="J7" s="538">
        <v>1715823.6881540006</v>
      </c>
      <c r="K7" s="539">
        <v>1716414.194221999</v>
      </c>
      <c r="L7" s="537">
        <v>180769.87112300002</v>
      </c>
      <c r="M7" s="538">
        <v>328858.01071899978</v>
      </c>
      <c r="N7" s="539">
        <v>326587.47463299992</v>
      </c>
      <c r="O7" s="537">
        <v>336525.77635899995</v>
      </c>
      <c r="P7" s="538">
        <v>293726.65372299997</v>
      </c>
      <c r="Q7" s="539">
        <v>312114.56144899991</v>
      </c>
      <c r="R7" s="537">
        <v>350850.31278600002</v>
      </c>
      <c r="S7" s="538">
        <v>351761.72578500013</v>
      </c>
      <c r="T7" s="539">
        <v>344322.95336699992</v>
      </c>
      <c r="U7" s="537">
        <v>19401.929125999999</v>
      </c>
      <c r="V7" s="538">
        <v>22386.372840999997</v>
      </c>
      <c r="W7" s="539">
        <v>22827.445322000007</v>
      </c>
      <c r="X7" s="21"/>
    </row>
    <row r="8" spans="1:24" s="14" customFormat="1" ht="20.100000000000001" customHeight="1">
      <c r="A8" s="29"/>
      <c r="B8" s="225" t="s">
        <v>56</v>
      </c>
      <c r="C8" s="542">
        <v>1607240.8467890001</v>
      </c>
      <c r="D8" s="543">
        <v>1682434.9067259999</v>
      </c>
      <c r="E8" s="544">
        <v>1694874.188694</v>
      </c>
      <c r="F8" s="542">
        <v>1232354.8690299999</v>
      </c>
      <c r="G8" s="543">
        <v>1302576.638021</v>
      </c>
      <c r="H8" s="544">
        <v>1308875.217739</v>
      </c>
      <c r="I8" s="542">
        <v>230248.06711199999</v>
      </c>
      <c r="J8" s="543">
        <v>242894.635236</v>
      </c>
      <c r="K8" s="544">
        <v>240919.32883300001</v>
      </c>
      <c r="L8" s="542">
        <v>4392.9454820000001</v>
      </c>
      <c r="M8" s="543">
        <v>7335.9054640000004</v>
      </c>
      <c r="N8" s="544">
        <v>7417.1291060000003</v>
      </c>
      <c r="O8" s="542">
        <v>87216.939098999996</v>
      </c>
      <c r="P8" s="543">
        <v>84616.818765000004</v>
      </c>
      <c r="Q8" s="544">
        <v>92811.880854000003</v>
      </c>
      <c r="R8" s="542">
        <v>47527.726647000003</v>
      </c>
      <c r="S8" s="543">
        <v>38677.748535999999</v>
      </c>
      <c r="T8" s="544">
        <v>38433.962817</v>
      </c>
      <c r="U8" s="542">
        <v>5500.2994189999999</v>
      </c>
      <c r="V8" s="543">
        <v>6333.1607029999996</v>
      </c>
      <c r="W8" s="544">
        <v>6416.6693429999996</v>
      </c>
      <c r="X8" s="1"/>
    </row>
    <row r="9" spans="1:24" s="14" customFormat="1" ht="20.100000000000001" customHeight="1">
      <c r="A9" s="29"/>
      <c r="B9" s="225" t="s">
        <v>80</v>
      </c>
      <c r="C9" s="542">
        <v>898201.477205</v>
      </c>
      <c r="D9" s="543">
        <v>967800.65264499979</v>
      </c>
      <c r="E9" s="544">
        <v>979721.93870299996</v>
      </c>
      <c r="F9" s="542">
        <v>558897.375596</v>
      </c>
      <c r="G9" s="543">
        <v>550469.47006299999</v>
      </c>
      <c r="H9" s="544">
        <v>557797.733718</v>
      </c>
      <c r="I9" s="542">
        <v>198605.30022400001</v>
      </c>
      <c r="J9" s="543">
        <v>242559.368602</v>
      </c>
      <c r="K9" s="544">
        <v>247711.14791699999</v>
      </c>
      <c r="L9" s="542">
        <v>23628.480527</v>
      </c>
      <c r="M9" s="543">
        <v>67862.636467000004</v>
      </c>
      <c r="N9" s="544">
        <v>67328.420010000002</v>
      </c>
      <c r="O9" s="542">
        <v>87275.293848999994</v>
      </c>
      <c r="P9" s="543">
        <v>72112.802467000001</v>
      </c>
      <c r="Q9" s="544">
        <v>71472.155517000007</v>
      </c>
      <c r="R9" s="542">
        <v>27783.117945999998</v>
      </c>
      <c r="S9" s="543">
        <v>32588.542556</v>
      </c>
      <c r="T9" s="544">
        <v>33224.592570000001</v>
      </c>
      <c r="U9" s="542">
        <v>2011.9090630000001</v>
      </c>
      <c r="V9" s="543">
        <v>2207.8324899999998</v>
      </c>
      <c r="W9" s="544">
        <v>2187.8889709999999</v>
      </c>
      <c r="X9" s="1"/>
    </row>
    <row r="10" spans="1:24" s="14" customFormat="1" ht="20.100000000000001" customHeight="1">
      <c r="A10" s="29"/>
      <c r="B10" s="225" t="s">
        <v>52</v>
      </c>
      <c r="C10" s="542">
        <v>849492.45295400009</v>
      </c>
      <c r="D10" s="543">
        <v>921860.69820799993</v>
      </c>
      <c r="E10" s="544">
        <v>932579.384662</v>
      </c>
      <c r="F10" s="542">
        <v>563243.63539700001</v>
      </c>
      <c r="G10" s="543">
        <v>588153.95072800003</v>
      </c>
      <c r="H10" s="544">
        <v>594686.332712</v>
      </c>
      <c r="I10" s="542">
        <v>245713.75700099999</v>
      </c>
      <c r="J10" s="543">
        <v>274937.46360700001</v>
      </c>
      <c r="K10" s="544">
        <v>269135.21888499998</v>
      </c>
      <c r="L10" s="542">
        <v>0</v>
      </c>
      <c r="M10" s="543">
        <v>12091.080117</v>
      </c>
      <c r="N10" s="544">
        <v>12050.563219</v>
      </c>
      <c r="O10" s="542">
        <v>24639.125864000001</v>
      </c>
      <c r="P10" s="543">
        <v>29011.161215</v>
      </c>
      <c r="Q10" s="544">
        <v>39484.520404000003</v>
      </c>
      <c r="R10" s="542">
        <v>12808.001902</v>
      </c>
      <c r="S10" s="543">
        <v>14581.42583</v>
      </c>
      <c r="T10" s="544">
        <v>13968.984021</v>
      </c>
      <c r="U10" s="542">
        <v>3087.932789</v>
      </c>
      <c r="V10" s="543">
        <v>3085.6167099999998</v>
      </c>
      <c r="W10" s="544">
        <v>3253.7654210000001</v>
      </c>
      <c r="X10" s="1"/>
    </row>
    <row r="11" spans="1:24" s="14" customFormat="1" ht="20.100000000000001" customHeight="1">
      <c r="A11" s="29"/>
      <c r="B11" s="225" t="s">
        <v>41</v>
      </c>
      <c r="C11" s="542">
        <v>913638.40801000013</v>
      </c>
      <c r="D11" s="543">
        <v>924517.39012</v>
      </c>
      <c r="E11" s="544">
        <v>917821.86287000007</v>
      </c>
      <c r="F11" s="542">
        <v>737087.95609700005</v>
      </c>
      <c r="G11" s="543">
        <v>694588.02543200005</v>
      </c>
      <c r="H11" s="544">
        <v>688424.33432400005</v>
      </c>
      <c r="I11" s="542">
        <v>99085.461681999994</v>
      </c>
      <c r="J11" s="543">
        <v>113165.518432</v>
      </c>
      <c r="K11" s="544">
        <v>113284.75264999999</v>
      </c>
      <c r="L11" s="542">
        <v>65247.411461999996</v>
      </c>
      <c r="M11" s="543">
        <v>106335.99041499999</v>
      </c>
      <c r="N11" s="544">
        <v>105099.52441300001</v>
      </c>
      <c r="O11" s="542">
        <v>3069.4772400000002</v>
      </c>
      <c r="P11" s="543">
        <v>2397.3809580000002</v>
      </c>
      <c r="Q11" s="544">
        <v>2868.014138</v>
      </c>
      <c r="R11" s="542">
        <v>3276.3855520000002</v>
      </c>
      <c r="S11" s="543">
        <v>1352.5701650000001</v>
      </c>
      <c r="T11" s="544">
        <v>1414.955974</v>
      </c>
      <c r="U11" s="542">
        <v>5871.7159750000001</v>
      </c>
      <c r="V11" s="543">
        <v>6677.9047170000003</v>
      </c>
      <c r="W11" s="544">
        <v>6730.2813699999997</v>
      </c>
      <c r="X11" s="1"/>
    </row>
    <row r="12" spans="1:24" s="14" customFormat="1" ht="20.100000000000001" customHeight="1">
      <c r="A12" s="29"/>
      <c r="B12" s="225" t="s">
        <v>81</v>
      </c>
      <c r="C12" s="542">
        <v>492176.21834299999</v>
      </c>
      <c r="D12" s="543">
        <v>524407.92482099996</v>
      </c>
      <c r="E12" s="544">
        <v>517857.39572100004</v>
      </c>
      <c r="F12" s="542">
        <v>228361.374621</v>
      </c>
      <c r="G12" s="543">
        <v>221764.29005700001</v>
      </c>
      <c r="H12" s="544">
        <v>216704.918565</v>
      </c>
      <c r="I12" s="542">
        <v>184365.23408200001</v>
      </c>
      <c r="J12" s="543">
        <v>209447.89425700001</v>
      </c>
      <c r="K12" s="544">
        <v>211323.369978</v>
      </c>
      <c r="L12" s="542">
        <v>2307.470624</v>
      </c>
      <c r="M12" s="543">
        <v>38312.172122999997</v>
      </c>
      <c r="N12" s="544">
        <v>38140.7356</v>
      </c>
      <c r="O12" s="542">
        <v>31002.726476</v>
      </c>
      <c r="P12" s="543">
        <v>11860.523959</v>
      </c>
      <c r="Q12" s="544">
        <v>11675.174492</v>
      </c>
      <c r="R12" s="542">
        <v>45275.921606000004</v>
      </c>
      <c r="S12" s="543">
        <v>41819.072397000004</v>
      </c>
      <c r="T12" s="544">
        <v>38804.382247000001</v>
      </c>
      <c r="U12" s="542">
        <v>863.49093400000004</v>
      </c>
      <c r="V12" s="543">
        <v>1203.9720279999999</v>
      </c>
      <c r="W12" s="544">
        <v>1208.8148389999999</v>
      </c>
      <c r="X12" s="1"/>
    </row>
    <row r="13" spans="1:24" s="14" customFormat="1" ht="20.100000000000001" customHeight="1">
      <c r="A13" s="29"/>
      <c r="B13" s="225" t="s">
        <v>66</v>
      </c>
      <c r="C13" s="542">
        <v>514938.12167300005</v>
      </c>
      <c r="D13" s="543">
        <v>512599.54782000004</v>
      </c>
      <c r="E13" s="544">
        <v>512247.03303199995</v>
      </c>
      <c r="F13" s="542">
        <v>351150.96010800003</v>
      </c>
      <c r="G13" s="543">
        <v>344521.55490400002</v>
      </c>
      <c r="H13" s="544">
        <v>349035.18429100001</v>
      </c>
      <c r="I13" s="542">
        <v>131539.69394699999</v>
      </c>
      <c r="J13" s="543">
        <v>145741.77040499999</v>
      </c>
      <c r="K13" s="544">
        <v>140603.28681300001</v>
      </c>
      <c r="L13" s="542">
        <v>7.9999999999999996E-6</v>
      </c>
      <c r="M13" s="543">
        <v>0</v>
      </c>
      <c r="N13" s="544">
        <v>0</v>
      </c>
      <c r="O13" s="542">
        <v>17621.378884000002</v>
      </c>
      <c r="P13" s="543">
        <v>11370.403883999999</v>
      </c>
      <c r="Q13" s="544">
        <v>11440.357996000001</v>
      </c>
      <c r="R13" s="542">
        <v>13638.431648</v>
      </c>
      <c r="S13" s="543">
        <v>9464.7946840000004</v>
      </c>
      <c r="T13" s="544">
        <v>9667.3570189999991</v>
      </c>
      <c r="U13" s="542">
        <v>987.65707799999996</v>
      </c>
      <c r="V13" s="543">
        <v>1501.0239429999999</v>
      </c>
      <c r="W13" s="544">
        <v>1500.8469130000001</v>
      </c>
      <c r="X13" s="1"/>
    </row>
    <row r="14" spans="1:24" s="14" customFormat="1" ht="20.100000000000001" customHeight="1">
      <c r="A14" s="29"/>
      <c r="B14" s="225" t="s">
        <v>68</v>
      </c>
      <c r="C14" s="542">
        <v>277956.20952500001</v>
      </c>
      <c r="D14" s="543">
        <v>317378.41799400002</v>
      </c>
      <c r="E14" s="544">
        <v>321478.41987400001</v>
      </c>
      <c r="F14" s="542">
        <v>177900.86418599999</v>
      </c>
      <c r="G14" s="543">
        <v>204189.16696</v>
      </c>
      <c r="H14" s="544">
        <v>207449.40210800001</v>
      </c>
      <c r="I14" s="542">
        <v>22805.553141</v>
      </c>
      <c r="J14" s="543">
        <v>40126.889986000002</v>
      </c>
      <c r="K14" s="544">
        <v>41747.332490000001</v>
      </c>
      <c r="L14" s="542">
        <v>0</v>
      </c>
      <c r="M14" s="543">
        <v>0</v>
      </c>
      <c r="N14" s="544">
        <v>0</v>
      </c>
      <c r="O14" s="542">
        <v>56439.406502999998</v>
      </c>
      <c r="P14" s="543">
        <v>53321.873903</v>
      </c>
      <c r="Q14" s="544">
        <v>52604.331144000003</v>
      </c>
      <c r="R14" s="542">
        <v>20598.886136000001</v>
      </c>
      <c r="S14" s="543">
        <v>19306.985057000002</v>
      </c>
      <c r="T14" s="544">
        <v>19260.858602</v>
      </c>
      <c r="U14" s="542">
        <v>211.499559</v>
      </c>
      <c r="V14" s="543">
        <v>433.50208800000001</v>
      </c>
      <c r="W14" s="544">
        <v>416.49552999999997</v>
      </c>
      <c r="X14" s="1"/>
    </row>
    <row r="15" spans="1:24" s="14" customFormat="1" ht="20.100000000000001" customHeight="1">
      <c r="A15" s="29"/>
      <c r="B15" s="225" t="s">
        <v>45</v>
      </c>
      <c r="C15" s="542">
        <v>226864.32656699998</v>
      </c>
      <c r="D15" s="543">
        <v>248831.603382</v>
      </c>
      <c r="E15" s="544">
        <v>250010.44983699996</v>
      </c>
      <c r="F15" s="542">
        <v>93210.301235000006</v>
      </c>
      <c r="G15" s="543">
        <v>102292.06903499999</v>
      </c>
      <c r="H15" s="544">
        <v>104557.926259</v>
      </c>
      <c r="I15" s="542">
        <v>58821.656841999997</v>
      </c>
      <c r="J15" s="543">
        <v>61774.422698000002</v>
      </c>
      <c r="K15" s="544">
        <v>61883.297903999999</v>
      </c>
      <c r="L15" s="542">
        <v>36064.771102999999</v>
      </c>
      <c r="M15" s="543">
        <v>39711.236117</v>
      </c>
      <c r="N15" s="544">
        <v>38420.892929000001</v>
      </c>
      <c r="O15" s="542">
        <v>0</v>
      </c>
      <c r="P15" s="543">
        <v>0</v>
      </c>
      <c r="Q15" s="544">
        <v>0</v>
      </c>
      <c r="R15" s="542">
        <v>38600.737061</v>
      </c>
      <c r="S15" s="543">
        <v>44917.481465999997</v>
      </c>
      <c r="T15" s="544">
        <v>44872.219491000003</v>
      </c>
      <c r="U15" s="542">
        <v>166.86032499999999</v>
      </c>
      <c r="V15" s="543">
        <v>136.39406600000001</v>
      </c>
      <c r="W15" s="544">
        <v>276.11325299999999</v>
      </c>
      <c r="X15" s="1"/>
    </row>
    <row r="16" spans="1:24" s="14" customFormat="1" ht="20.100000000000001" customHeight="1">
      <c r="A16" s="29"/>
      <c r="B16" s="225" t="s">
        <v>43</v>
      </c>
      <c r="C16" s="542">
        <v>193754.17686400001</v>
      </c>
      <c r="D16" s="543">
        <v>212955.00037699999</v>
      </c>
      <c r="E16" s="544">
        <v>216049.97558400003</v>
      </c>
      <c r="F16" s="542">
        <v>166908.009005</v>
      </c>
      <c r="G16" s="543">
        <v>174335.50399699999</v>
      </c>
      <c r="H16" s="544">
        <v>176413.41219900001</v>
      </c>
      <c r="I16" s="542">
        <v>25677.738565</v>
      </c>
      <c r="J16" s="543">
        <v>38619.496379999997</v>
      </c>
      <c r="K16" s="544">
        <v>39435.545608</v>
      </c>
      <c r="L16" s="542">
        <v>0</v>
      </c>
      <c r="M16" s="543">
        <v>0</v>
      </c>
      <c r="N16" s="544">
        <v>0</v>
      </c>
      <c r="O16" s="542">
        <v>0</v>
      </c>
      <c r="P16" s="543">
        <v>0</v>
      </c>
      <c r="Q16" s="544">
        <v>0</v>
      </c>
      <c r="R16" s="542">
        <v>1168.4292929999999</v>
      </c>
      <c r="S16" s="543">
        <v>0</v>
      </c>
      <c r="T16" s="544">
        <v>201.017777</v>
      </c>
      <c r="U16" s="542">
        <v>0</v>
      </c>
      <c r="V16" s="543">
        <v>0</v>
      </c>
      <c r="W16" s="544">
        <v>0</v>
      </c>
      <c r="X16" s="1"/>
    </row>
    <row r="17" spans="1:24" s="14" customFormat="1" ht="20.100000000000001" customHeight="1">
      <c r="A17" s="29"/>
      <c r="B17" s="225" t="s">
        <v>75</v>
      </c>
      <c r="C17" s="542">
        <v>54225.607845000006</v>
      </c>
      <c r="D17" s="543">
        <v>56066.628056000001</v>
      </c>
      <c r="E17" s="544">
        <v>61179.870482999999</v>
      </c>
      <c r="F17" s="542">
        <v>37680.207065000002</v>
      </c>
      <c r="G17" s="543">
        <v>37094.439481000001</v>
      </c>
      <c r="H17" s="544">
        <v>38857.337636999997</v>
      </c>
      <c r="I17" s="542">
        <v>9132.124065</v>
      </c>
      <c r="J17" s="543">
        <v>9606.3915629999992</v>
      </c>
      <c r="K17" s="544">
        <v>11134.923769999999</v>
      </c>
      <c r="L17" s="542">
        <v>3380.2836299999999</v>
      </c>
      <c r="M17" s="543">
        <v>5045.8759220000002</v>
      </c>
      <c r="N17" s="544">
        <v>6417.3120650000001</v>
      </c>
      <c r="O17" s="542">
        <v>2874.329569</v>
      </c>
      <c r="P17" s="543">
        <v>1936.560011</v>
      </c>
      <c r="Q17" s="544">
        <v>2338.985674</v>
      </c>
      <c r="R17" s="542">
        <v>1155.360428</v>
      </c>
      <c r="S17" s="543">
        <v>2380.1521990000001</v>
      </c>
      <c r="T17" s="544">
        <v>2428.1699450000001</v>
      </c>
      <c r="U17" s="542">
        <v>3.3030879999999998</v>
      </c>
      <c r="V17" s="543">
        <v>3.208879</v>
      </c>
      <c r="W17" s="544">
        <v>3.1413920000000002</v>
      </c>
      <c r="X17" s="1"/>
    </row>
    <row r="18" spans="1:24" s="14" customFormat="1" ht="20.100000000000001" customHeight="1">
      <c r="A18" s="29"/>
      <c r="B18" s="225" t="s">
        <v>53</v>
      </c>
      <c r="C18" s="542">
        <v>121191.059928</v>
      </c>
      <c r="D18" s="543">
        <v>136513.13227</v>
      </c>
      <c r="E18" s="544">
        <v>137925.47492499999</v>
      </c>
      <c r="F18" s="542">
        <v>69108.654624999996</v>
      </c>
      <c r="G18" s="543">
        <v>70819.535682000002</v>
      </c>
      <c r="H18" s="544">
        <v>71531.156000999996</v>
      </c>
      <c r="I18" s="542">
        <v>43396.831607</v>
      </c>
      <c r="J18" s="543">
        <v>58106.877653000003</v>
      </c>
      <c r="K18" s="544">
        <v>59000.004653999997</v>
      </c>
      <c r="L18" s="542">
        <v>501.99769300000003</v>
      </c>
      <c r="M18" s="543">
        <v>151.95433199999999</v>
      </c>
      <c r="N18" s="544">
        <v>100.496888</v>
      </c>
      <c r="O18" s="542">
        <v>2164.2537480000001</v>
      </c>
      <c r="P18" s="543">
        <v>2302.4952189999999</v>
      </c>
      <c r="Q18" s="544">
        <v>2322.9085399999999</v>
      </c>
      <c r="R18" s="542">
        <v>5984.6704970000001</v>
      </c>
      <c r="S18" s="543">
        <v>5122.4525249999997</v>
      </c>
      <c r="T18" s="544">
        <v>4958.2857020000001</v>
      </c>
      <c r="U18" s="542">
        <v>34.651758000000001</v>
      </c>
      <c r="V18" s="543">
        <v>9.8168579999999999</v>
      </c>
      <c r="W18" s="544">
        <v>12.623139999999999</v>
      </c>
      <c r="X18" s="1"/>
    </row>
    <row r="19" spans="1:24" s="14" customFormat="1" ht="20.100000000000001" customHeight="1">
      <c r="A19" s="29"/>
      <c r="B19" s="225" t="s">
        <v>72</v>
      </c>
      <c r="C19" s="542">
        <v>56242.046557000001</v>
      </c>
      <c r="D19" s="543">
        <v>48264.889903000003</v>
      </c>
      <c r="E19" s="544">
        <v>45838.686527000005</v>
      </c>
      <c r="F19" s="542">
        <v>50597.553262000001</v>
      </c>
      <c r="G19" s="543">
        <v>41632.002401999998</v>
      </c>
      <c r="H19" s="544">
        <v>39335.881793</v>
      </c>
      <c r="I19" s="542">
        <v>0</v>
      </c>
      <c r="J19" s="543">
        <v>0</v>
      </c>
      <c r="K19" s="544">
        <v>0</v>
      </c>
      <c r="L19" s="542">
        <v>0</v>
      </c>
      <c r="M19" s="543">
        <v>1437.061342</v>
      </c>
      <c r="N19" s="544">
        <v>1449.240571</v>
      </c>
      <c r="O19" s="542">
        <v>0</v>
      </c>
      <c r="P19" s="543">
        <v>0</v>
      </c>
      <c r="Q19" s="544">
        <v>0</v>
      </c>
      <c r="R19" s="542">
        <v>5644.4932950000002</v>
      </c>
      <c r="S19" s="543">
        <v>5195.8261590000002</v>
      </c>
      <c r="T19" s="544">
        <v>5053.564163</v>
      </c>
      <c r="U19" s="542">
        <v>0</v>
      </c>
      <c r="V19" s="543">
        <v>0</v>
      </c>
      <c r="W19" s="544">
        <v>0</v>
      </c>
      <c r="X19" s="1"/>
    </row>
    <row r="20" spans="1:24" s="14" customFormat="1" ht="20.100000000000001" customHeight="1">
      <c r="A20" s="29"/>
      <c r="B20" s="223" t="s">
        <v>57</v>
      </c>
      <c r="C20" s="542">
        <v>207.722309</v>
      </c>
      <c r="D20" s="543">
        <v>190.748088</v>
      </c>
      <c r="E20" s="544">
        <v>185.551118</v>
      </c>
      <c r="F20" s="542">
        <v>207.722309</v>
      </c>
      <c r="G20" s="543">
        <v>190.748088</v>
      </c>
      <c r="H20" s="544">
        <v>185.551118</v>
      </c>
      <c r="I20" s="542">
        <v>0</v>
      </c>
      <c r="J20" s="543">
        <v>0</v>
      </c>
      <c r="K20" s="544">
        <v>0</v>
      </c>
      <c r="L20" s="542">
        <v>0</v>
      </c>
      <c r="M20" s="543">
        <v>0</v>
      </c>
      <c r="N20" s="544">
        <v>0</v>
      </c>
      <c r="O20" s="542">
        <v>0</v>
      </c>
      <c r="P20" s="543">
        <v>0</v>
      </c>
      <c r="Q20" s="544">
        <v>0</v>
      </c>
      <c r="R20" s="542">
        <v>0</v>
      </c>
      <c r="S20" s="543">
        <v>0</v>
      </c>
      <c r="T20" s="544">
        <v>0</v>
      </c>
      <c r="U20" s="542">
        <v>0</v>
      </c>
      <c r="V20" s="543">
        <v>0</v>
      </c>
      <c r="W20" s="544">
        <v>0</v>
      </c>
      <c r="X20" s="1"/>
    </row>
    <row r="21" spans="1:24" s="14" customFormat="1" ht="20.100000000000001" customHeight="1">
      <c r="A21" s="29"/>
      <c r="B21" s="225" t="s">
        <v>38</v>
      </c>
      <c r="C21" s="542">
        <v>78012.730324000004</v>
      </c>
      <c r="D21" s="543">
        <v>82129.835458999994</v>
      </c>
      <c r="E21" s="544">
        <v>83908.143259999997</v>
      </c>
      <c r="F21" s="542">
        <v>36953.683379000002</v>
      </c>
      <c r="G21" s="543">
        <v>39009.205354999998</v>
      </c>
      <c r="H21" s="544">
        <v>39733.171365000002</v>
      </c>
      <c r="I21" s="542">
        <v>34749.378763000001</v>
      </c>
      <c r="J21" s="543">
        <v>37229.220623000001</v>
      </c>
      <c r="K21" s="544">
        <v>38033.294752000002</v>
      </c>
      <c r="L21" s="542">
        <v>0</v>
      </c>
      <c r="M21" s="543">
        <v>0</v>
      </c>
      <c r="N21" s="544">
        <v>0</v>
      </c>
      <c r="O21" s="542">
        <v>0</v>
      </c>
      <c r="P21" s="543">
        <v>494.81297599999999</v>
      </c>
      <c r="Q21" s="544">
        <v>756.42470600000001</v>
      </c>
      <c r="R21" s="542">
        <v>6237.0221469999997</v>
      </c>
      <c r="S21" s="543">
        <v>5306.8708770000003</v>
      </c>
      <c r="T21" s="544">
        <v>5294.4398549999996</v>
      </c>
      <c r="U21" s="542">
        <v>72.646034999999998</v>
      </c>
      <c r="V21" s="543">
        <v>89.725628</v>
      </c>
      <c r="W21" s="544">
        <v>90.812582000000006</v>
      </c>
      <c r="X21" s="1"/>
    </row>
    <row r="22" spans="1:24" s="14" customFormat="1" ht="20.100000000000001" customHeight="1">
      <c r="A22" s="29"/>
      <c r="B22" s="225" t="s">
        <v>79</v>
      </c>
      <c r="C22" s="542">
        <v>108036.89159399999</v>
      </c>
      <c r="D22" s="543">
        <v>110725.30613300001</v>
      </c>
      <c r="E22" s="544">
        <v>114763.81878599999</v>
      </c>
      <c r="F22" s="542">
        <v>35353.170984999997</v>
      </c>
      <c r="G22" s="543">
        <v>38996.921402</v>
      </c>
      <c r="H22" s="544">
        <v>42270.272493999997</v>
      </c>
      <c r="I22" s="542">
        <v>26244.228331999999</v>
      </c>
      <c r="J22" s="543">
        <v>27019.851508</v>
      </c>
      <c r="K22" s="544">
        <v>28814.606359000001</v>
      </c>
      <c r="L22" s="542">
        <v>1003.05507</v>
      </c>
      <c r="M22" s="543">
        <v>2095.2333400000002</v>
      </c>
      <c r="N22" s="544">
        <v>2195.2725479999999</v>
      </c>
      <c r="O22" s="542">
        <v>0</v>
      </c>
      <c r="P22" s="543">
        <v>0</v>
      </c>
      <c r="Q22" s="544">
        <v>0</v>
      </c>
      <c r="R22" s="542">
        <v>45435.583121999996</v>
      </c>
      <c r="S22" s="543">
        <v>42611.458586000001</v>
      </c>
      <c r="T22" s="544">
        <v>41481.727183000003</v>
      </c>
      <c r="U22" s="542">
        <v>0.85408499999999998</v>
      </c>
      <c r="V22" s="543">
        <v>1.841297</v>
      </c>
      <c r="W22" s="544">
        <v>1.940202</v>
      </c>
      <c r="X22" s="1"/>
    </row>
    <row r="23" spans="1:24" s="14" customFormat="1" ht="20.100000000000001" customHeight="1">
      <c r="A23" s="29"/>
      <c r="B23" s="225" t="s">
        <v>49</v>
      </c>
      <c r="C23" s="542">
        <v>46785.791298999997</v>
      </c>
      <c r="D23" s="543">
        <v>54496.227541</v>
      </c>
      <c r="E23" s="544">
        <v>52235.634485000002</v>
      </c>
      <c r="F23" s="542">
        <v>36642.545166999997</v>
      </c>
      <c r="G23" s="543">
        <v>45060.327465000002</v>
      </c>
      <c r="H23" s="544">
        <v>42856.576851999998</v>
      </c>
      <c r="I23" s="542">
        <v>1177.794204</v>
      </c>
      <c r="J23" s="543">
        <v>652.265851</v>
      </c>
      <c r="K23" s="544">
        <v>600.63603000000001</v>
      </c>
      <c r="L23" s="542">
        <v>8965.4519280000004</v>
      </c>
      <c r="M23" s="543">
        <v>8783.6342249999998</v>
      </c>
      <c r="N23" s="544">
        <v>8778.4216030000007</v>
      </c>
      <c r="O23" s="542">
        <v>0</v>
      </c>
      <c r="P23" s="543">
        <v>0</v>
      </c>
      <c r="Q23" s="544">
        <v>0</v>
      </c>
      <c r="R23" s="542">
        <v>0</v>
      </c>
      <c r="S23" s="543">
        <v>0</v>
      </c>
      <c r="T23" s="544">
        <v>0</v>
      </c>
      <c r="U23" s="542">
        <v>0</v>
      </c>
      <c r="V23" s="543">
        <v>0</v>
      </c>
      <c r="W23" s="544">
        <v>0</v>
      </c>
      <c r="X23" s="1"/>
    </row>
    <row r="24" spans="1:24" s="14" customFormat="1" ht="20.100000000000001" customHeight="1">
      <c r="A24" s="29"/>
      <c r="B24" s="225" t="s">
        <v>47</v>
      </c>
      <c r="C24" s="542">
        <v>99989.639781999984</v>
      </c>
      <c r="D24" s="543">
        <v>107861.58736100001</v>
      </c>
      <c r="E24" s="544">
        <v>107708.62167499999</v>
      </c>
      <c r="F24" s="542">
        <v>97642.957897999993</v>
      </c>
      <c r="G24" s="543">
        <v>104341.22807100001</v>
      </c>
      <c r="H24" s="544">
        <v>104130.89694399999</v>
      </c>
      <c r="I24" s="542">
        <v>1995.258752</v>
      </c>
      <c r="J24" s="543">
        <v>2606.085462</v>
      </c>
      <c r="K24" s="544">
        <v>2661.6848599999998</v>
      </c>
      <c r="L24" s="542">
        <v>0</v>
      </c>
      <c r="M24" s="543">
        <v>0</v>
      </c>
      <c r="N24" s="544">
        <v>0</v>
      </c>
      <c r="O24" s="542">
        <v>0</v>
      </c>
      <c r="P24" s="543">
        <v>0</v>
      </c>
      <c r="Q24" s="544">
        <v>0</v>
      </c>
      <c r="R24" s="542">
        <v>0</v>
      </c>
      <c r="S24" s="543">
        <v>522.17032200000006</v>
      </c>
      <c r="T24" s="544">
        <v>509.58936899999998</v>
      </c>
      <c r="U24" s="542">
        <v>351.42313200000001</v>
      </c>
      <c r="V24" s="543">
        <v>392.10350599999998</v>
      </c>
      <c r="W24" s="544">
        <v>406.45050199999997</v>
      </c>
      <c r="X24" s="1"/>
    </row>
    <row r="25" spans="1:24" s="14" customFormat="1" ht="20.100000000000001" customHeight="1">
      <c r="A25" s="29"/>
      <c r="B25" s="225" t="s">
        <v>42</v>
      </c>
      <c r="C25" s="542">
        <v>62506.080456999996</v>
      </c>
      <c r="D25" s="543">
        <v>75997.683444000009</v>
      </c>
      <c r="E25" s="544">
        <v>74366.802731000003</v>
      </c>
      <c r="F25" s="542">
        <v>19836.504348999999</v>
      </c>
      <c r="G25" s="543">
        <v>22057.255311000001</v>
      </c>
      <c r="H25" s="544">
        <v>23090.115247999998</v>
      </c>
      <c r="I25" s="542">
        <v>24585.394749999999</v>
      </c>
      <c r="J25" s="543">
        <v>30697.532562</v>
      </c>
      <c r="K25" s="544">
        <v>29469.092216000001</v>
      </c>
      <c r="L25" s="542">
        <v>2651.5837139999999</v>
      </c>
      <c r="M25" s="543">
        <v>1166.09131</v>
      </c>
      <c r="N25" s="544">
        <v>263.11246399999999</v>
      </c>
      <c r="O25" s="542">
        <v>54.031472000000001</v>
      </c>
      <c r="P25" s="543">
        <v>305.85499399999998</v>
      </c>
      <c r="Q25" s="544">
        <v>321.28427399999998</v>
      </c>
      <c r="R25" s="542">
        <v>15378.566172000001</v>
      </c>
      <c r="S25" s="543">
        <v>21770.949267</v>
      </c>
      <c r="T25" s="544">
        <v>21222.370981</v>
      </c>
      <c r="U25" s="542">
        <v>0</v>
      </c>
      <c r="V25" s="543">
        <v>0</v>
      </c>
      <c r="W25" s="544">
        <v>0.82754799999999995</v>
      </c>
      <c r="X25" s="1"/>
    </row>
    <row r="26" spans="1:24" s="14" customFormat="1" ht="20.100000000000001" customHeight="1">
      <c r="A26" s="29"/>
      <c r="B26" s="225" t="s">
        <v>77</v>
      </c>
      <c r="C26" s="542">
        <v>58043.706022999999</v>
      </c>
      <c r="D26" s="543">
        <v>70020.555982999998</v>
      </c>
      <c r="E26" s="544">
        <v>70740.690103000015</v>
      </c>
      <c r="F26" s="542">
        <v>13258.966655</v>
      </c>
      <c r="G26" s="543">
        <v>18687.770913</v>
      </c>
      <c r="H26" s="544">
        <v>19205.425004000001</v>
      </c>
      <c r="I26" s="542">
        <v>20056.466800999999</v>
      </c>
      <c r="J26" s="543">
        <v>22795.984795</v>
      </c>
      <c r="K26" s="544">
        <v>23319.102868999998</v>
      </c>
      <c r="L26" s="542">
        <v>13748.152768</v>
      </c>
      <c r="M26" s="543">
        <v>15786.311008000001</v>
      </c>
      <c r="N26" s="544">
        <v>15759.206994</v>
      </c>
      <c r="O26" s="542">
        <v>0</v>
      </c>
      <c r="P26" s="543">
        <v>0</v>
      </c>
      <c r="Q26" s="544">
        <v>0</v>
      </c>
      <c r="R26" s="542">
        <v>10941.853043999999</v>
      </c>
      <c r="S26" s="543">
        <v>12707.316161000001</v>
      </c>
      <c r="T26" s="544">
        <v>12412.717451</v>
      </c>
      <c r="U26" s="542">
        <v>38.266755000000003</v>
      </c>
      <c r="V26" s="543">
        <v>43.173105999999997</v>
      </c>
      <c r="W26" s="544">
        <v>44.237785000000002</v>
      </c>
      <c r="X26" s="1"/>
    </row>
    <row r="27" spans="1:24" s="14" customFormat="1" ht="20.100000000000001" customHeight="1">
      <c r="A27" s="29"/>
      <c r="B27" s="225" t="s">
        <v>71</v>
      </c>
      <c r="C27" s="542">
        <v>29149.167014999999</v>
      </c>
      <c r="D27" s="543">
        <v>33600.058026999999</v>
      </c>
      <c r="E27" s="544">
        <v>34783.271335999998</v>
      </c>
      <c r="F27" s="542">
        <v>8030.6868270000004</v>
      </c>
      <c r="G27" s="543">
        <v>6935.2276009999996</v>
      </c>
      <c r="H27" s="544">
        <v>8599.555085</v>
      </c>
      <c r="I27" s="542">
        <v>7882.7477049999998</v>
      </c>
      <c r="J27" s="543">
        <v>8066.59159</v>
      </c>
      <c r="K27" s="544">
        <v>7036.2644419999997</v>
      </c>
      <c r="L27" s="542">
        <v>8545.5765630000005</v>
      </c>
      <c r="M27" s="543">
        <v>12811.522077</v>
      </c>
      <c r="N27" s="544">
        <v>13748.663694000001</v>
      </c>
      <c r="O27" s="542">
        <v>494.42958499999997</v>
      </c>
      <c r="P27" s="543">
        <v>452.98501099999999</v>
      </c>
      <c r="Q27" s="544">
        <v>441.522448</v>
      </c>
      <c r="R27" s="542">
        <v>4195.7177359999996</v>
      </c>
      <c r="S27" s="543">
        <v>5333.7227370000001</v>
      </c>
      <c r="T27" s="544">
        <v>4957.2565990000003</v>
      </c>
      <c r="U27" s="542">
        <v>8.5990000000000007E-3</v>
      </c>
      <c r="V27" s="543">
        <v>9.0109999999999999E-3</v>
      </c>
      <c r="W27" s="544">
        <v>9.0679999999999997E-3</v>
      </c>
      <c r="X27" s="1"/>
    </row>
    <row r="28" spans="1:24" s="14" customFormat="1" ht="20.100000000000001" customHeight="1">
      <c r="A28" s="29"/>
      <c r="B28" s="225" t="s">
        <v>55</v>
      </c>
      <c r="C28" s="542">
        <v>0</v>
      </c>
      <c r="D28" s="543">
        <v>1231.0005450000001</v>
      </c>
      <c r="E28" s="544">
        <v>1835.2745190000001</v>
      </c>
      <c r="F28" s="542">
        <v>0</v>
      </c>
      <c r="G28" s="543">
        <v>0</v>
      </c>
      <c r="H28" s="544">
        <v>0</v>
      </c>
      <c r="I28" s="542">
        <v>0</v>
      </c>
      <c r="J28" s="543">
        <v>0</v>
      </c>
      <c r="K28" s="544">
        <v>0</v>
      </c>
      <c r="L28" s="542">
        <v>0</v>
      </c>
      <c r="M28" s="543">
        <v>0</v>
      </c>
      <c r="N28" s="544">
        <v>0</v>
      </c>
      <c r="O28" s="542">
        <v>0</v>
      </c>
      <c r="P28" s="543">
        <v>0</v>
      </c>
      <c r="Q28" s="544">
        <v>0</v>
      </c>
      <c r="R28" s="542">
        <v>0</v>
      </c>
      <c r="S28" s="543">
        <v>1231.0005450000001</v>
      </c>
      <c r="T28" s="544">
        <v>1835.2745190000001</v>
      </c>
      <c r="U28" s="542">
        <v>0</v>
      </c>
      <c r="V28" s="543">
        <v>0</v>
      </c>
      <c r="W28" s="544">
        <v>0</v>
      </c>
      <c r="X28" s="1"/>
    </row>
    <row r="29" spans="1:24" s="14" customFormat="1" ht="20.100000000000001" customHeight="1">
      <c r="A29" s="29"/>
      <c r="B29" s="225" t="s">
        <v>59</v>
      </c>
      <c r="C29" s="542">
        <v>54451.785763000007</v>
      </c>
      <c r="D29" s="543">
        <v>42177.367419999995</v>
      </c>
      <c r="E29" s="544">
        <v>43671.918675999994</v>
      </c>
      <c r="F29" s="542">
        <v>25917.273568000001</v>
      </c>
      <c r="G29" s="543">
        <v>15354.333009</v>
      </c>
      <c r="H29" s="544">
        <v>14684.881853000001</v>
      </c>
      <c r="I29" s="542">
        <v>28424.731537</v>
      </c>
      <c r="J29" s="543">
        <v>26712.895090999999</v>
      </c>
      <c r="K29" s="544">
        <v>28878.623795</v>
      </c>
      <c r="L29" s="542">
        <v>0</v>
      </c>
      <c r="M29" s="543">
        <v>0</v>
      </c>
      <c r="N29" s="544">
        <v>0</v>
      </c>
      <c r="O29" s="542">
        <v>0</v>
      </c>
      <c r="P29" s="543">
        <v>0</v>
      </c>
      <c r="Q29" s="544">
        <v>0</v>
      </c>
      <c r="R29" s="542">
        <v>61.357269000000002</v>
      </c>
      <c r="S29" s="543">
        <v>57.218358000000002</v>
      </c>
      <c r="T29" s="544">
        <v>55.926900000000003</v>
      </c>
      <c r="U29" s="542">
        <v>48.423389</v>
      </c>
      <c r="V29" s="543">
        <v>52.920962000000003</v>
      </c>
      <c r="W29" s="544">
        <v>52.486128000000001</v>
      </c>
      <c r="X29" s="1"/>
    </row>
    <row r="30" spans="1:24" s="14" customFormat="1" ht="20.100000000000001" customHeight="1">
      <c r="A30" s="29"/>
      <c r="B30" s="225" t="s">
        <v>44</v>
      </c>
      <c r="C30" s="542">
        <v>23222.860705000003</v>
      </c>
      <c r="D30" s="543">
        <v>27337.239689999999</v>
      </c>
      <c r="E30" s="544">
        <v>27145.631108000001</v>
      </c>
      <c r="F30" s="542">
        <v>13317.173429</v>
      </c>
      <c r="G30" s="543">
        <v>15545.60894</v>
      </c>
      <c r="H30" s="544">
        <v>15123.159067000001</v>
      </c>
      <c r="I30" s="542">
        <v>7231.9729520000001</v>
      </c>
      <c r="J30" s="543">
        <v>8797.2599150000005</v>
      </c>
      <c r="K30" s="544">
        <v>9061.2026590000005</v>
      </c>
      <c r="L30" s="542">
        <v>2354.717588</v>
      </c>
      <c r="M30" s="543">
        <v>2376.5400989999998</v>
      </c>
      <c r="N30" s="544">
        <v>2356.5950889999999</v>
      </c>
      <c r="O30" s="542">
        <v>50.029667000000003</v>
      </c>
      <c r="P30" s="543">
        <v>113.146404</v>
      </c>
      <c r="Q30" s="544">
        <v>113.146404</v>
      </c>
      <c r="R30" s="542">
        <v>264.81958300000002</v>
      </c>
      <c r="S30" s="543">
        <v>487.71654999999998</v>
      </c>
      <c r="T30" s="544">
        <v>471.284291</v>
      </c>
      <c r="U30" s="542">
        <v>4.1474859999999998</v>
      </c>
      <c r="V30" s="543">
        <v>16.967782</v>
      </c>
      <c r="W30" s="544">
        <v>20.243597999999999</v>
      </c>
      <c r="X30" s="1"/>
    </row>
    <row r="31" spans="1:24" s="14" customFormat="1" ht="20.100000000000001" customHeight="1">
      <c r="A31" s="29"/>
      <c r="B31" s="225" t="s">
        <v>83</v>
      </c>
      <c r="C31" s="542">
        <v>51829.195324</v>
      </c>
      <c r="D31" s="543">
        <v>57088.268852999994</v>
      </c>
      <c r="E31" s="544">
        <v>56630.076923000001</v>
      </c>
      <c r="F31" s="542">
        <v>26834.933106</v>
      </c>
      <c r="G31" s="543">
        <v>29808.010397999999</v>
      </c>
      <c r="H31" s="544">
        <v>30478.565643999998</v>
      </c>
      <c r="I31" s="542">
        <v>14881.12991</v>
      </c>
      <c r="J31" s="543">
        <v>17575.803763</v>
      </c>
      <c r="K31" s="544">
        <v>16893.902754999999</v>
      </c>
      <c r="L31" s="542">
        <v>1497.7831650000001</v>
      </c>
      <c r="M31" s="543">
        <v>600.848389</v>
      </c>
      <c r="N31" s="544">
        <v>882.314708</v>
      </c>
      <c r="O31" s="542">
        <v>0</v>
      </c>
      <c r="P31" s="543">
        <v>0</v>
      </c>
      <c r="Q31" s="544">
        <v>0</v>
      </c>
      <c r="R31" s="542">
        <v>8613.373603</v>
      </c>
      <c r="S31" s="543">
        <v>9100.6330890000008</v>
      </c>
      <c r="T31" s="544">
        <v>8372.3635699999995</v>
      </c>
      <c r="U31" s="542">
        <v>1.9755400000000001</v>
      </c>
      <c r="V31" s="543">
        <v>2.973214</v>
      </c>
      <c r="W31" s="544">
        <v>2.9302459999999999</v>
      </c>
      <c r="X31" s="1"/>
    </row>
    <row r="32" spans="1:24" s="14" customFormat="1" ht="20.100000000000001" customHeight="1">
      <c r="A32" s="29"/>
      <c r="B32" s="225" t="s">
        <v>70</v>
      </c>
      <c r="C32" s="542">
        <v>26426.452558999998</v>
      </c>
      <c r="D32" s="543">
        <v>31363.205915999999</v>
      </c>
      <c r="E32" s="544">
        <v>31816.898435999999</v>
      </c>
      <c r="F32" s="542">
        <v>19039.482263999998</v>
      </c>
      <c r="G32" s="543">
        <v>21542.944264000002</v>
      </c>
      <c r="H32" s="544">
        <v>21023.331015</v>
      </c>
      <c r="I32" s="542">
        <v>7059.5043800000003</v>
      </c>
      <c r="J32" s="543">
        <v>8783.5874600000006</v>
      </c>
      <c r="K32" s="544">
        <v>9790.4656900000009</v>
      </c>
      <c r="L32" s="542">
        <v>98.224603999999999</v>
      </c>
      <c r="M32" s="543">
        <v>0</v>
      </c>
      <c r="N32" s="544">
        <v>0</v>
      </c>
      <c r="O32" s="542">
        <v>0</v>
      </c>
      <c r="P32" s="543">
        <v>0</v>
      </c>
      <c r="Q32" s="544">
        <v>0</v>
      </c>
      <c r="R32" s="542">
        <v>202.69079400000001</v>
      </c>
      <c r="S32" s="543">
        <v>999.06599900000003</v>
      </c>
      <c r="T32" s="544">
        <v>965.069345</v>
      </c>
      <c r="U32" s="542">
        <v>26.550516999999999</v>
      </c>
      <c r="V32" s="543">
        <v>37.608193</v>
      </c>
      <c r="W32" s="544">
        <v>38.032386000000002</v>
      </c>
      <c r="X32" s="1"/>
    </row>
    <row r="33" spans="1:24" s="14" customFormat="1" ht="20.100000000000001" customHeight="1">
      <c r="A33" s="29"/>
      <c r="B33" s="225" t="s">
        <v>54</v>
      </c>
      <c r="C33" s="542">
        <v>26065.752457999999</v>
      </c>
      <c r="D33" s="543">
        <v>30815.419490999997</v>
      </c>
      <c r="E33" s="544">
        <v>31834.812812</v>
      </c>
      <c r="F33" s="542">
        <v>5125.052197</v>
      </c>
      <c r="G33" s="543">
        <v>8903.8968359999999</v>
      </c>
      <c r="H33" s="544">
        <v>10955.628537000001</v>
      </c>
      <c r="I33" s="542">
        <v>17339.345567</v>
      </c>
      <c r="J33" s="543">
        <v>21410.262443</v>
      </c>
      <c r="K33" s="544">
        <v>20351.165936000001</v>
      </c>
      <c r="L33" s="542">
        <v>94.387679000000006</v>
      </c>
      <c r="M33" s="543">
        <v>0</v>
      </c>
      <c r="N33" s="544">
        <v>37.694927999999997</v>
      </c>
      <c r="O33" s="542">
        <v>0</v>
      </c>
      <c r="P33" s="543">
        <v>0</v>
      </c>
      <c r="Q33" s="544">
        <v>0</v>
      </c>
      <c r="R33" s="542">
        <v>3506.4918069999999</v>
      </c>
      <c r="S33" s="543">
        <v>500.98501700000003</v>
      </c>
      <c r="T33" s="544">
        <v>490.046156</v>
      </c>
      <c r="U33" s="542">
        <v>0.47520800000000002</v>
      </c>
      <c r="V33" s="543">
        <v>0.27519500000000002</v>
      </c>
      <c r="W33" s="544">
        <v>0.27725499999999997</v>
      </c>
      <c r="X33" s="1"/>
    </row>
    <row r="34" spans="1:24" s="14" customFormat="1" ht="20.100000000000001" customHeight="1">
      <c r="A34" s="29"/>
      <c r="B34" s="225" t="s">
        <v>37</v>
      </c>
      <c r="C34" s="542">
        <v>27745.456267000001</v>
      </c>
      <c r="D34" s="543">
        <v>36825.500368000001</v>
      </c>
      <c r="E34" s="544">
        <v>35615.779537999995</v>
      </c>
      <c r="F34" s="542">
        <v>10128.816599</v>
      </c>
      <c r="G34" s="543">
        <v>16365.736029</v>
      </c>
      <c r="H34" s="544">
        <v>15304.800395</v>
      </c>
      <c r="I34" s="542">
        <v>4288.9886379999998</v>
      </c>
      <c r="J34" s="543">
        <v>7638.1810230000001</v>
      </c>
      <c r="K34" s="544">
        <v>7681.6809450000001</v>
      </c>
      <c r="L34" s="542">
        <v>4080.8517390000002</v>
      </c>
      <c r="M34" s="543">
        <v>3251.7757059999999</v>
      </c>
      <c r="N34" s="544">
        <v>3096.3611299999998</v>
      </c>
      <c r="O34" s="542">
        <v>9024.9349999999995</v>
      </c>
      <c r="P34" s="543">
        <v>9342.2185630000004</v>
      </c>
      <c r="Q34" s="544">
        <v>9342.9001329999992</v>
      </c>
      <c r="R34" s="542">
        <v>195.57300799999999</v>
      </c>
      <c r="S34" s="543">
        <v>194.334878</v>
      </c>
      <c r="T34" s="544">
        <v>155.158052</v>
      </c>
      <c r="U34" s="542">
        <v>26.291283</v>
      </c>
      <c r="V34" s="543">
        <v>33.254168999999997</v>
      </c>
      <c r="W34" s="544">
        <v>34.878883000000002</v>
      </c>
      <c r="X34" s="1"/>
    </row>
    <row r="35" spans="1:24" s="14" customFormat="1" ht="20.100000000000001" customHeight="1">
      <c r="A35" s="29"/>
      <c r="B35" s="225" t="s">
        <v>76</v>
      </c>
      <c r="C35" s="542">
        <v>30125.483736999999</v>
      </c>
      <c r="D35" s="543">
        <v>31990.625357000001</v>
      </c>
      <c r="E35" s="544">
        <v>31625.542537999998</v>
      </c>
      <c r="F35" s="542">
        <v>20294.119277999998</v>
      </c>
      <c r="G35" s="543">
        <v>18843.396776000001</v>
      </c>
      <c r="H35" s="544">
        <v>19843.138064999999</v>
      </c>
      <c r="I35" s="542">
        <v>9215.3282959999997</v>
      </c>
      <c r="J35" s="543">
        <v>12579.520296000001</v>
      </c>
      <c r="K35" s="544">
        <v>11227.866693</v>
      </c>
      <c r="L35" s="542">
        <v>0</v>
      </c>
      <c r="M35" s="543">
        <v>0</v>
      </c>
      <c r="N35" s="544">
        <v>0</v>
      </c>
      <c r="O35" s="542">
        <v>0</v>
      </c>
      <c r="P35" s="543">
        <v>0</v>
      </c>
      <c r="Q35" s="544">
        <v>0</v>
      </c>
      <c r="R35" s="542">
        <v>616.03616299999999</v>
      </c>
      <c r="S35" s="543">
        <v>567.66946399999995</v>
      </c>
      <c r="T35" s="544">
        <v>554.53778</v>
      </c>
      <c r="U35" s="542">
        <v>0</v>
      </c>
      <c r="V35" s="543">
        <v>3.8821000000000001E-2</v>
      </c>
      <c r="W35" s="544">
        <v>0</v>
      </c>
      <c r="X35" s="1"/>
    </row>
    <row r="36" spans="1:24" s="14" customFormat="1" ht="20.100000000000001" customHeight="1">
      <c r="A36" s="29"/>
      <c r="B36" s="225" t="s">
        <v>60</v>
      </c>
      <c r="C36" s="542">
        <v>22794.760492999998</v>
      </c>
      <c r="D36" s="543">
        <v>23276.985499999999</v>
      </c>
      <c r="E36" s="544">
        <v>22341.105730000003</v>
      </c>
      <c r="F36" s="542">
        <v>1637.824848</v>
      </c>
      <c r="G36" s="543">
        <v>1630.3572549999999</v>
      </c>
      <c r="H36" s="544">
        <v>1475.255326</v>
      </c>
      <c r="I36" s="542">
        <v>1345.960961</v>
      </c>
      <c r="J36" s="543">
        <v>1424.8366940000001</v>
      </c>
      <c r="K36" s="544">
        <v>1466.9392339999999</v>
      </c>
      <c r="L36" s="542">
        <v>0</v>
      </c>
      <c r="M36" s="543">
        <v>0</v>
      </c>
      <c r="N36" s="544">
        <v>0</v>
      </c>
      <c r="O36" s="542">
        <v>10961.300955000001</v>
      </c>
      <c r="P36" s="543">
        <v>10951.612087</v>
      </c>
      <c r="Q36" s="544">
        <v>10981.468487</v>
      </c>
      <c r="R36" s="542">
        <v>8761.6317409999992</v>
      </c>
      <c r="S36" s="543">
        <v>9148.1952380000002</v>
      </c>
      <c r="T36" s="544">
        <v>8290.8166249999995</v>
      </c>
      <c r="U36" s="542">
        <v>88.041988000000003</v>
      </c>
      <c r="V36" s="543">
        <v>121.98422600000001</v>
      </c>
      <c r="W36" s="544">
        <v>126.626058</v>
      </c>
      <c r="X36" s="1"/>
    </row>
    <row r="37" spans="1:24" s="14" customFormat="1" ht="20.100000000000001" customHeight="1">
      <c r="A37" s="29"/>
      <c r="B37" s="225" t="s">
        <v>48</v>
      </c>
      <c r="C37" s="542">
        <v>21470.179844000002</v>
      </c>
      <c r="D37" s="543">
        <v>28449.960801000001</v>
      </c>
      <c r="E37" s="544">
        <v>27877.500495</v>
      </c>
      <c r="F37" s="542">
        <v>2337.6112199999998</v>
      </c>
      <c r="G37" s="543">
        <v>3177.4725450000001</v>
      </c>
      <c r="H37" s="544">
        <v>2812.1891609999998</v>
      </c>
      <c r="I37" s="542">
        <v>14079.707775999999</v>
      </c>
      <c r="J37" s="543">
        <v>17765.884547000001</v>
      </c>
      <c r="K37" s="544">
        <v>18503.132723999999</v>
      </c>
      <c r="L37" s="542">
        <v>401.97361699999999</v>
      </c>
      <c r="M37" s="543">
        <v>503.75297799999998</v>
      </c>
      <c r="N37" s="544">
        <v>503.66247800000002</v>
      </c>
      <c r="O37" s="542">
        <v>0</v>
      </c>
      <c r="P37" s="543">
        <v>0</v>
      </c>
      <c r="Q37" s="544">
        <v>0</v>
      </c>
      <c r="R37" s="542">
        <v>4650.8872309999997</v>
      </c>
      <c r="S37" s="543">
        <v>7002.8507300000001</v>
      </c>
      <c r="T37" s="544">
        <v>6058.5161319999997</v>
      </c>
      <c r="U37" s="542">
        <v>0</v>
      </c>
      <c r="V37" s="543">
        <v>0</v>
      </c>
      <c r="W37" s="544">
        <v>0</v>
      </c>
      <c r="X37" s="1"/>
    </row>
    <row r="38" spans="1:24" s="14" customFormat="1" ht="20.100000000000001" customHeight="1">
      <c r="A38" s="29"/>
      <c r="B38" s="225" t="s">
        <v>62</v>
      </c>
      <c r="C38" s="542">
        <v>1764.457394</v>
      </c>
      <c r="D38" s="543">
        <v>1139.202264</v>
      </c>
      <c r="E38" s="544">
        <v>1108.7052209999999</v>
      </c>
      <c r="F38" s="542">
        <v>0</v>
      </c>
      <c r="G38" s="543">
        <v>0</v>
      </c>
      <c r="H38" s="544">
        <v>0</v>
      </c>
      <c r="I38" s="542">
        <v>0</v>
      </c>
      <c r="J38" s="543">
        <v>0</v>
      </c>
      <c r="K38" s="544">
        <v>0</v>
      </c>
      <c r="L38" s="542">
        <v>0</v>
      </c>
      <c r="M38" s="543">
        <v>0</v>
      </c>
      <c r="N38" s="544">
        <v>0</v>
      </c>
      <c r="O38" s="542">
        <v>0</v>
      </c>
      <c r="P38" s="543">
        <v>0</v>
      </c>
      <c r="Q38" s="544">
        <v>0</v>
      </c>
      <c r="R38" s="542">
        <v>1764.457394</v>
      </c>
      <c r="S38" s="543">
        <v>1139.202264</v>
      </c>
      <c r="T38" s="544">
        <v>1108.7052209999999</v>
      </c>
      <c r="U38" s="542">
        <v>0</v>
      </c>
      <c r="V38" s="543">
        <v>0</v>
      </c>
      <c r="W38" s="544">
        <v>0</v>
      </c>
      <c r="X38" s="1"/>
    </row>
    <row r="39" spans="1:24" s="14" customFormat="1" ht="20.100000000000001" customHeight="1">
      <c r="A39" s="29"/>
      <c r="B39" s="225" t="s">
        <v>61</v>
      </c>
      <c r="C39" s="542">
        <v>9481.0252380000002</v>
      </c>
      <c r="D39" s="543">
        <v>15848.226258000001</v>
      </c>
      <c r="E39" s="544">
        <v>14874.274841</v>
      </c>
      <c r="F39" s="542">
        <v>328.410842</v>
      </c>
      <c r="G39" s="543">
        <v>325.44719800000001</v>
      </c>
      <c r="H39" s="544">
        <v>370.65604300000001</v>
      </c>
      <c r="I39" s="542">
        <v>4710.4826780000003</v>
      </c>
      <c r="J39" s="543">
        <v>9299.7983530000001</v>
      </c>
      <c r="K39" s="544">
        <v>8822.2783639999998</v>
      </c>
      <c r="L39" s="542">
        <v>1804.7521589999999</v>
      </c>
      <c r="M39" s="543">
        <v>3086.9774000000002</v>
      </c>
      <c r="N39" s="544">
        <v>2541.8541959999998</v>
      </c>
      <c r="O39" s="542">
        <v>2637.379559</v>
      </c>
      <c r="P39" s="543">
        <v>3136.0033069999999</v>
      </c>
      <c r="Q39" s="544">
        <v>3139.486238</v>
      </c>
      <c r="R39" s="542">
        <v>0</v>
      </c>
      <c r="S39" s="543">
        <v>0</v>
      </c>
      <c r="T39" s="544">
        <v>0</v>
      </c>
      <c r="U39" s="542">
        <v>0</v>
      </c>
      <c r="V39" s="543">
        <v>0</v>
      </c>
      <c r="W39" s="544">
        <v>0</v>
      </c>
      <c r="X39" s="1"/>
    </row>
    <row r="40" spans="1:24" s="14" customFormat="1" ht="20.100000000000001" customHeight="1">
      <c r="A40" s="29"/>
      <c r="B40" s="225" t="s">
        <v>58</v>
      </c>
      <c r="C40" s="542">
        <v>0</v>
      </c>
      <c r="D40" s="543">
        <v>0</v>
      </c>
      <c r="E40" s="544">
        <v>0</v>
      </c>
      <c r="F40" s="542">
        <v>0</v>
      </c>
      <c r="G40" s="543">
        <v>0</v>
      </c>
      <c r="H40" s="544">
        <v>0</v>
      </c>
      <c r="I40" s="542">
        <v>0</v>
      </c>
      <c r="J40" s="543">
        <v>0</v>
      </c>
      <c r="K40" s="544">
        <v>0</v>
      </c>
      <c r="L40" s="542">
        <v>0</v>
      </c>
      <c r="M40" s="543">
        <v>0</v>
      </c>
      <c r="N40" s="544">
        <v>0</v>
      </c>
      <c r="O40" s="542">
        <v>0</v>
      </c>
      <c r="P40" s="543">
        <v>0</v>
      </c>
      <c r="Q40" s="544">
        <v>0</v>
      </c>
      <c r="R40" s="542">
        <v>0</v>
      </c>
      <c r="S40" s="543">
        <v>0</v>
      </c>
      <c r="T40" s="544">
        <v>0</v>
      </c>
      <c r="U40" s="542">
        <v>0</v>
      </c>
      <c r="V40" s="543">
        <v>0</v>
      </c>
      <c r="W40" s="544">
        <v>0</v>
      </c>
      <c r="X40" s="1"/>
    </row>
    <row r="41" spans="1:24" s="14" customFormat="1" ht="20.100000000000001" customHeight="1">
      <c r="A41" s="29"/>
      <c r="B41" s="225" t="s">
        <v>69</v>
      </c>
      <c r="C41" s="542">
        <v>7237.0758770000002</v>
      </c>
      <c r="D41" s="543">
        <v>8189.692833000001</v>
      </c>
      <c r="E41" s="544">
        <v>8184.8217620000005</v>
      </c>
      <c r="F41" s="542">
        <v>295.86882400000002</v>
      </c>
      <c r="G41" s="543">
        <v>363.60874200000001</v>
      </c>
      <c r="H41" s="544">
        <v>433.54084799999998</v>
      </c>
      <c r="I41" s="542">
        <v>5279.6902099999998</v>
      </c>
      <c r="J41" s="543">
        <v>6278.6188380000003</v>
      </c>
      <c r="K41" s="544">
        <v>6291.7014900000004</v>
      </c>
      <c r="L41" s="542">
        <v>0</v>
      </c>
      <c r="M41" s="543">
        <v>0</v>
      </c>
      <c r="N41" s="544">
        <v>0</v>
      </c>
      <c r="O41" s="542">
        <v>0</v>
      </c>
      <c r="P41" s="543">
        <v>0</v>
      </c>
      <c r="Q41" s="544">
        <v>0</v>
      </c>
      <c r="R41" s="542">
        <v>1661.342494</v>
      </c>
      <c r="S41" s="543">
        <v>1547.16399</v>
      </c>
      <c r="T41" s="544">
        <v>1459.2855340000001</v>
      </c>
      <c r="U41" s="542">
        <v>0.174349</v>
      </c>
      <c r="V41" s="543">
        <v>0.301263</v>
      </c>
      <c r="W41" s="544">
        <v>0.29388999999999998</v>
      </c>
      <c r="X41" s="1"/>
    </row>
    <row r="42" spans="1:24" s="14" customFormat="1" ht="20.100000000000001" customHeight="1">
      <c r="A42" s="29"/>
      <c r="B42" s="225" t="s">
        <v>74</v>
      </c>
      <c r="C42" s="542">
        <v>3594.8861170000005</v>
      </c>
      <c r="D42" s="543">
        <v>4796.2455690000006</v>
      </c>
      <c r="E42" s="544">
        <v>4846.7683820000002</v>
      </c>
      <c r="F42" s="542">
        <v>1740.3066490000001</v>
      </c>
      <c r="G42" s="543">
        <v>1321.5335709999999</v>
      </c>
      <c r="H42" s="544">
        <v>1558.3160869999999</v>
      </c>
      <c r="I42" s="542">
        <v>1394.425054</v>
      </c>
      <c r="J42" s="543">
        <v>3363.3001100000001</v>
      </c>
      <c r="K42" s="544">
        <v>2887.81394</v>
      </c>
      <c r="L42" s="542">
        <v>0</v>
      </c>
      <c r="M42" s="543">
        <v>111.411888</v>
      </c>
      <c r="N42" s="544">
        <v>0</v>
      </c>
      <c r="O42" s="542">
        <v>0</v>
      </c>
      <c r="P42" s="543">
        <v>0</v>
      </c>
      <c r="Q42" s="544">
        <v>0</v>
      </c>
      <c r="R42" s="542">
        <v>460.15441399999997</v>
      </c>
      <c r="S42" s="543">
        <v>0</v>
      </c>
      <c r="T42" s="544">
        <v>400.63835499999999</v>
      </c>
      <c r="U42" s="542">
        <v>0</v>
      </c>
      <c r="V42" s="543">
        <v>0</v>
      </c>
      <c r="W42" s="544">
        <v>0</v>
      </c>
      <c r="X42" s="1"/>
    </row>
    <row r="43" spans="1:24" s="14" customFormat="1" ht="20.100000000000001" customHeight="1">
      <c r="A43" s="29"/>
      <c r="B43" s="225" t="s">
        <v>39</v>
      </c>
      <c r="C43" s="542">
        <v>0</v>
      </c>
      <c r="D43" s="543">
        <v>0</v>
      </c>
      <c r="E43" s="544">
        <v>0</v>
      </c>
      <c r="F43" s="542">
        <v>0</v>
      </c>
      <c r="G43" s="543">
        <v>0</v>
      </c>
      <c r="H43" s="544">
        <v>0</v>
      </c>
      <c r="I43" s="542">
        <v>0</v>
      </c>
      <c r="J43" s="543">
        <v>0</v>
      </c>
      <c r="K43" s="544">
        <v>0</v>
      </c>
      <c r="L43" s="542">
        <v>0</v>
      </c>
      <c r="M43" s="543">
        <v>0</v>
      </c>
      <c r="N43" s="544">
        <v>0</v>
      </c>
      <c r="O43" s="542">
        <v>0</v>
      </c>
      <c r="P43" s="543">
        <v>0</v>
      </c>
      <c r="Q43" s="544">
        <v>0</v>
      </c>
      <c r="R43" s="542">
        <v>0</v>
      </c>
      <c r="S43" s="543">
        <v>0</v>
      </c>
      <c r="T43" s="544">
        <v>0</v>
      </c>
      <c r="U43" s="542">
        <v>0</v>
      </c>
      <c r="V43" s="543">
        <v>0</v>
      </c>
      <c r="W43" s="544">
        <v>0</v>
      </c>
      <c r="X43" s="1"/>
    </row>
    <row r="44" spans="1:24" s="14" customFormat="1" ht="20.100000000000001" customHeight="1">
      <c r="A44" s="29"/>
      <c r="B44" s="225" t="s">
        <v>50</v>
      </c>
      <c r="C44" s="542">
        <v>4669.0348439999998</v>
      </c>
      <c r="D44" s="543">
        <v>4848.9360489999999</v>
      </c>
      <c r="E44" s="544">
        <v>4913.9798989999999</v>
      </c>
      <c r="F44" s="542">
        <v>0.62985999999999998</v>
      </c>
      <c r="G44" s="543">
        <v>68.623095000000006</v>
      </c>
      <c r="H44" s="544">
        <v>24.123729999999998</v>
      </c>
      <c r="I44" s="542">
        <v>0</v>
      </c>
      <c r="J44" s="543">
        <v>0</v>
      </c>
      <c r="K44" s="544">
        <v>0</v>
      </c>
      <c r="L44" s="542">
        <v>0</v>
      </c>
      <c r="M44" s="543">
        <v>0</v>
      </c>
      <c r="N44" s="544">
        <v>0</v>
      </c>
      <c r="O44" s="542">
        <v>0</v>
      </c>
      <c r="P44" s="543">
        <v>0</v>
      </c>
      <c r="Q44" s="544">
        <v>0</v>
      </c>
      <c r="R44" s="542">
        <v>4668.4049839999998</v>
      </c>
      <c r="S44" s="543">
        <v>4780.312954</v>
      </c>
      <c r="T44" s="544">
        <v>4889.8561689999997</v>
      </c>
      <c r="U44" s="542">
        <v>0</v>
      </c>
      <c r="V44" s="543">
        <v>0</v>
      </c>
      <c r="W44" s="544">
        <v>0</v>
      </c>
      <c r="X44" s="1"/>
    </row>
    <row r="45" spans="1:24" s="14" customFormat="1" ht="20.100000000000001" customHeight="1">
      <c r="A45" s="29"/>
      <c r="B45" s="225" t="s">
        <v>51</v>
      </c>
      <c r="C45" s="542">
        <v>5166.1743470000001</v>
      </c>
      <c r="D45" s="543">
        <v>5678.7267670000001</v>
      </c>
      <c r="E45" s="544">
        <v>5883.1566740000007</v>
      </c>
      <c r="F45" s="542">
        <v>870.04852300000005</v>
      </c>
      <c r="G45" s="543">
        <v>991.98696500000005</v>
      </c>
      <c r="H45" s="544">
        <v>1012.5473</v>
      </c>
      <c r="I45" s="542">
        <v>3576.334061</v>
      </c>
      <c r="J45" s="543">
        <v>4110.3739020000003</v>
      </c>
      <c r="K45" s="544">
        <v>4341.3972510000003</v>
      </c>
      <c r="L45" s="542">
        <v>0</v>
      </c>
      <c r="M45" s="543">
        <v>0</v>
      </c>
      <c r="N45" s="544">
        <v>0</v>
      </c>
      <c r="O45" s="542">
        <v>0</v>
      </c>
      <c r="P45" s="543">
        <v>0</v>
      </c>
      <c r="Q45" s="544">
        <v>0</v>
      </c>
      <c r="R45" s="542">
        <v>719.79176299999995</v>
      </c>
      <c r="S45" s="543">
        <v>576.36590000000001</v>
      </c>
      <c r="T45" s="544">
        <v>529.21212300000002</v>
      </c>
      <c r="U45" s="542">
        <v>0</v>
      </c>
      <c r="V45" s="543">
        <v>0</v>
      </c>
      <c r="W45" s="544">
        <v>0</v>
      </c>
      <c r="X45" s="1"/>
    </row>
    <row r="46" spans="1:24" s="14" customFormat="1" ht="20.100000000000001" customHeight="1">
      <c r="A46" s="29"/>
      <c r="B46" s="225" t="s">
        <v>67</v>
      </c>
      <c r="C46" s="542">
        <v>3601.022676</v>
      </c>
      <c r="D46" s="543">
        <v>3985.8629699999997</v>
      </c>
      <c r="E46" s="544">
        <v>4412.4195639999998</v>
      </c>
      <c r="F46" s="542">
        <v>1408.6935840000001</v>
      </c>
      <c r="G46" s="543">
        <v>2023.8720129999999</v>
      </c>
      <c r="H46" s="544">
        <v>2368.7855169999998</v>
      </c>
      <c r="I46" s="542">
        <v>47.805449000000003</v>
      </c>
      <c r="J46" s="543">
        <v>284.94750599999998</v>
      </c>
      <c r="K46" s="544">
        <v>422.03228100000001</v>
      </c>
      <c r="L46" s="542">
        <v>0</v>
      </c>
      <c r="M46" s="543">
        <v>0</v>
      </c>
      <c r="N46" s="544">
        <v>0</v>
      </c>
      <c r="O46" s="542">
        <v>0</v>
      </c>
      <c r="P46" s="543">
        <v>0</v>
      </c>
      <c r="Q46" s="544">
        <v>0</v>
      </c>
      <c r="R46" s="542">
        <v>2144.523643</v>
      </c>
      <c r="S46" s="543">
        <v>1677.043451</v>
      </c>
      <c r="T46" s="544">
        <v>1621.601766</v>
      </c>
      <c r="U46" s="542">
        <v>0</v>
      </c>
      <c r="V46" s="543">
        <v>0</v>
      </c>
      <c r="W46" s="544">
        <v>0</v>
      </c>
      <c r="X46" s="1"/>
    </row>
    <row r="47" spans="1:24" s="14" customFormat="1" ht="20.100000000000001" customHeight="1">
      <c r="A47" s="29"/>
      <c r="B47" s="225" t="s">
        <v>73</v>
      </c>
      <c r="C47" s="542">
        <v>2765.8959129999998</v>
      </c>
      <c r="D47" s="543">
        <v>3827.7683980000002</v>
      </c>
      <c r="E47" s="544">
        <v>3740.5309080000002</v>
      </c>
      <c r="F47" s="542">
        <v>0</v>
      </c>
      <c r="G47" s="543">
        <v>0</v>
      </c>
      <c r="H47" s="544">
        <v>0</v>
      </c>
      <c r="I47" s="542">
        <v>157.72885099999999</v>
      </c>
      <c r="J47" s="543">
        <v>158.83529200000001</v>
      </c>
      <c r="K47" s="544">
        <v>160.614903</v>
      </c>
      <c r="L47" s="542">
        <v>0</v>
      </c>
      <c r="M47" s="543">
        <v>0</v>
      </c>
      <c r="N47" s="544">
        <v>0</v>
      </c>
      <c r="O47" s="542">
        <v>0</v>
      </c>
      <c r="P47" s="543">
        <v>0</v>
      </c>
      <c r="Q47" s="544">
        <v>0</v>
      </c>
      <c r="R47" s="542">
        <v>2608.167062</v>
      </c>
      <c r="S47" s="543">
        <v>3668.933106</v>
      </c>
      <c r="T47" s="544">
        <v>3579.916005</v>
      </c>
      <c r="U47" s="542">
        <v>0</v>
      </c>
      <c r="V47" s="543">
        <v>0</v>
      </c>
      <c r="W47" s="544">
        <v>0</v>
      </c>
      <c r="X47" s="1"/>
    </row>
    <row r="48" spans="1:24" s="14" customFormat="1" ht="20.100000000000001" customHeight="1">
      <c r="A48" s="29"/>
      <c r="B48" s="225" t="s">
        <v>82</v>
      </c>
      <c r="C48" s="542">
        <v>3007.1578410000002</v>
      </c>
      <c r="D48" s="543">
        <v>3434.5052890000002</v>
      </c>
      <c r="E48" s="544">
        <v>3240.6805159999999</v>
      </c>
      <c r="F48" s="542">
        <v>395.715037</v>
      </c>
      <c r="G48" s="543">
        <v>390.10795300000001</v>
      </c>
      <c r="H48" s="544">
        <v>345.31454200000002</v>
      </c>
      <c r="I48" s="542">
        <v>12.277798000000001</v>
      </c>
      <c r="J48" s="543">
        <v>33.776629999999997</v>
      </c>
      <c r="K48" s="544">
        <v>25.401114</v>
      </c>
      <c r="L48" s="542">
        <v>0</v>
      </c>
      <c r="M48" s="543">
        <v>0</v>
      </c>
      <c r="N48" s="544">
        <v>0</v>
      </c>
      <c r="O48" s="542">
        <v>0</v>
      </c>
      <c r="P48" s="543">
        <v>0</v>
      </c>
      <c r="Q48" s="544">
        <v>0</v>
      </c>
      <c r="R48" s="542">
        <v>2599.1650060000002</v>
      </c>
      <c r="S48" s="543">
        <v>3010.6143010000001</v>
      </c>
      <c r="T48" s="544">
        <v>2869.9585299999999</v>
      </c>
      <c r="U48" s="542">
        <v>0</v>
      </c>
      <c r="V48" s="543">
        <v>6.4050000000000001E-3</v>
      </c>
      <c r="W48" s="544">
        <v>6.3299999999999997E-3</v>
      </c>
      <c r="X48" s="1"/>
    </row>
    <row r="49" spans="1:24" s="14" customFormat="1" ht="20.100000000000001" customHeight="1">
      <c r="A49" s="29"/>
      <c r="B49" s="225" t="s">
        <v>311</v>
      </c>
      <c r="C49" s="542">
        <v>1611.4639090000001</v>
      </c>
      <c r="D49" s="543">
        <v>3172.5766160000003</v>
      </c>
      <c r="E49" s="544">
        <v>3276.5184830000003</v>
      </c>
      <c r="F49" s="542">
        <v>98.614491999999998</v>
      </c>
      <c r="G49" s="543">
        <v>196.32537300000001</v>
      </c>
      <c r="H49" s="544">
        <v>282.315898</v>
      </c>
      <c r="I49" s="542">
        <v>93.119598999999994</v>
      </c>
      <c r="J49" s="543">
        <v>567.472757</v>
      </c>
      <c r="K49" s="544">
        <v>549.63687400000003</v>
      </c>
      <c r="L49" s="542">
        <v>0</v>
      </c>
      <c r="M49" s="543">
        <v>0</v>
      </c>
      <c r="N49" s="544">
        <v>0</v>
      </c>
      <c r="O49" s="542">
        <v>0</v>
      </c>
      <c r="P49" s="543">
        <v>0</v>
      </c>
      <c r="Q49" s="544">
        <v>0</v>
      </c>
      <c r="R49" s="542">
        <v>1419.729818</v>
      </c>
      <c r="S49" s="543">
        <v>2408.7784860000002</v>
      </c>
      <c r="T49" s="544">
        <v>2444.5657110000002</v>
      </c>
      <c r="U49" s="542">
        <v>0</v>
      </c>
      <c r="V49" s="543">
        <v>0</v>
      </c>
      <c r="W49" s="544">
        <v>0</v>
      </c>
      <c r="X49" s="1"/>
    </row>
    <row r="50" spans="1:24" s="14" customFormat="1" ht="20.100000000000001" customHeight="1">
      <c r="A50" s="29"/>
      <c r="B50" s="225" t="s">
        <v>35</v>
      </c>
      <c r="C50" s="542">
        <v>3241.7026860000005</v>
      </c>
      <c r="D50" s="209">
        <v>2883.4307250000002</v>
      </c>
      <c r="E50" s="210">
        <v>2841.0782369999997</v>
      </c>
      <c r="F50" s="542">
        <v>98.185941</v>
      </c>
      <c r="G50" s="209">
        <v>77.382829000000001</v>
      </c>
      <c r="H50" s="210">
        <v>74.425287999999995</v>
      </c>
      <c r="I50" s="542">
        <v>2862.7059650000001</v>
      </c>
      <c r="J50" s="209">
        <v>2801.9399990000002</v>
      </c>
      <c r="K50" s="210">
        <v>2762.8786759999998</v>
      </c>
      <c r="L50" s="542">
        <v>0</v>
      </c>
      <c r="M50" s="209">
        <v>0</v>
      </c>
      <c r="N50" s="210">
        <v>0</v>
      </c>
      <c r="O50" s="542">
        <v>0</v>
      </c>
      <c r="P50" s="209">
        <v>0</v>
      </c>
      <c r="Q50" s="210">
        <v>0</v>
      </c>
      <c r="R50" s="542">
        <v>280.81077699999997</v>
      </c>
      <c r="S50" s="209">
        <v>4.1019410000000001</v>
      </c>
      <c r="T50" s="210">
        <v>3.7688169999999999</v>
      </c>
      <c r="U50" s="542">
        <v>3.0000000000000001E-6</v>
      </c>
      <c r="V50" s="209">
        <v>5.9560000000000004E-3</v>
      </c>
      <c r="W50" s="210">
        <v>5.4559999999999999E-3</v>
      </c>
      <c r="X50" s="1"/>
    </row>
    <row r="51" spans="1:24" s="14" customFormat="1" ht="20.100000000000001" customHeight="1">
      <c r="A51" s="29"/>
      <c r="B51" s="178" t="s">
        <v>46</v>
      </c>
      <c r="C51" s="542">
        <v>1033.023203</v>
      </c>
      <c r="D51" s="543">
        <v>1718.1206139999999</v>
      </c>
      <c r="E51" s="544">
        <v>1559.0338409999999</v>
      </c>
      <c r="F51" s="542">
        <v>1033.023203</v>
      </c>
      <c r="G51" s="543">
        <v>1718.1206139999999</v>
      </c>
      <c r="H51" s="544">
        <v>1559.0338409999999</v>
      </c>
      <c r="I51" s="542">
        <v>0</v>
      </c>
      <c r="J51" s="543">
        <v>0</v>
      </c>
      <c r="K51" s="544">
        <v>0</v>
      </c>
      <c r="L51" s="542">
        <v>0</v>
      </c>
      <c r="M51" s="543">
        <v>0</v>
      </c>
      <c r="N51" s="544">
        <v>0</v>
      </c>
      <c r="O51" s="542">
        <v>0</v>
      </c>
      <c r="P51" s="543">
        <v>0</v>
      </c>
      <c r="Q51" s="544">
        <v>0</v>
      </c>
      <c r="R51" s="542">
        <v>0</v>
      </c>
      <c r="S51" s="543">
        <v>0</v>
      </c>
      <c r="T51" s="544">
        <v>0</v>
      </c>
      <c r="U51" s="542">
        <v>0</v>
      </c>
      <c r="V51" s="543">
        <v>0</v>
      </c>
      <c r="W51" s="544">
        <v>0</v>
      </c>
      <c r="X51" s="1"/>
    </row>
    <row r="52" spans="1:24" s="14" customFormat="1" ht="20.100000000000001" customHeight="1">
      <c r="A52" s="29"/>
      <c r="B52" s="225" t="s">
        <v>84</v>
      </c>
      <c r="C52" s="542">
        <v>1082.2667499999998</v>
      </c>
      <c r="D52" s="209">
        <v>10.428635999999999</v>
      </c>
      <c r="E52" s="210">
        <v>10.580497999999999</v>
      </c>
      <c r="F52" s="542">
        <v>78.533445999999998</v>
      </c>
      <c r="G52" s="209">
        <v>10.043028</v>
      </c>
      <c r="H52" s="210">
        <v>10.199484999999999</v>
      </c>
      <c r="I52" s="542">
        <v>0</v>
      </c>
      <c r="J52" s="209">
        <v>0</v>
      </c>
      <c r="K52" s="210">
        <v>0</v>
      </c>
      <c r="L52" s="542">
        <v>0</v>
      </c>
      <c r="M52" s="209">
        <v>0</v>
      </c>
      <c r="N52" s="210">
        <v>0</v>
      </c>
      <c r="O52" s="542">
        <v>1000.738889</v>
      </c>
      <c r="P52" s="209">
        <v>0</v>
      </c>
      <c r="Q52" s="210">
        <v>0</v>
      </c>
      <c r="R52" s="542">
        <v>0</v>
      </c>
      <c r="S52" s="209">
        <v>0</v>
      </c>
      <c r="T52" s="210">
        <v>0</v>
      </c>
      <c r="U52" s="542">
        <v>2.994415</v>
      </c>
      <c r="V52" s="209">
        <v>0.38560800000000001</v>
      </c>
      <c r="W52" s="210">
        <v>0.38101299999999999</v>
      </c>
      <c r="X52" s="1"/>
    </row>
    <row r="53" spans="1:24" s="14" customFormat="1" ht="19.5" customHeight="1">
      <c r="A53" s="29"/>
      <c r="B53" s="225" t="s">
        <v>63</v>
      </c>
      <c r="C53" s="542">
        <v>0</v>
      </c>
      <c r="D53" s="543">
        <v>0</v>
      </c>
      <c r="E53" s="544">
        <v>0</v>
      </c>
      <c r="F53" s="542">
        <v>0</v>
      </c>
      <c r="G53" s="543">
        <v>0</v>
      </c>
      <c r="H53" s="544">
        <v>0</v>
      </c>
      <c r="I53" s="542">
        <v>0</v>
      </c>
      <c r="J53" s="543">
        <v>0</v>
      </c>
      <c r="K53" s="544">
        <v>0</v>
      </c>
      <c r="L53" s="542">
        <v>0</v>
      </c>
      <c r="M53" s="543">
        <v>0</v>
      </c>
      <c r="N53" s="544">
        <v>0</v>
      </c>
      <c r="O53" s="542">
        <v>0</v>
      </c>
      <c r="P53" s="543">
        <v>0</v>
      </c>
      <c r="Q53" s="544">
        <v>0</v>
      </c>
      <c r="R53" s="542">
        <v>0</v>
      </c>
      <c r="S53" s="543">
        <v>0</v>
      </c>
      <c r="T53" s="544">
        <v>0</v>
      </c>
      <c r="U53" s="542">
        <v>0</v>
      </c>
      <c r="V53" s="543">
        <v>0</v>
      </c>
      <c r="W53" s="544">
        <v>0</v>
      </c>
      <c r="X53" s="1"/>
    </row>
    <row r="54" spans="1:24" s="14" customFormat="1" ht="19.5" customHeight="1">
      <c r="A54" s="29"/>
      <c r="B54" s="225" t="s">
        <v>65</v>
      </c>
      <c r="C54" s="542">
        <v>301.20931899999999</v>
      </c>
      <c r="D54" s="209">
        <v>182.66298</v>
      </c>
      <c r="E54" s="210">
        <v>177.07844800000001</v>
      </c>
      <c r="F54" s="542">
        <v>0</v>
      </c>
      <c r="G54" s="209">
        <v>0</v>
      </c>
      <c r="H54" s="210">
        <v>0</v>
      </c>
      <c r="I54" s="542">
        <v>301.20931899999999</v>
      </c>
      <c r="J54" s="209">
        <v>182.66298</v>
      </c>
      <c r="K54" s="210">
        <v>177.07844800000001</v>
      </c>
      <c r="L54" s="542">
        <v>0</v>
      </c>
      <c r="M54" s="209">
        <v>0</v>
      </c>
      <c r="N54" s="210">
        <v>0</v>
      </c>
      <c r="O54" s="542">
        <v>0</v>
      </c>
      <c r="P54" s="209">
        <v>0</v>
      </c>
      <c r="Q54" s="210">
        <v>0</v>
      </c>
      <c r="R54" s="542">
        <v>0</v>
      </c>
      <c r="S54" s="209">
        <v>0</v>
      </c>
      <c r="T54" s="210">
        <v>0</v>
      </c>
      <c r="U54" s="542">
        <v>0</v>
      </c>
      <c r="V54" s="209">
        <v>0</v>
      </c>
      <c r="W54" s="210">
        <v>0</v>
      </c>
      <c r="X54" s="1"/>
    </row>
    <row r="55" spans="1:24" s="14" customFormat="1" ht="19.5" customHeight="1">
      <c r="A55" s="29"/>
      <c r="B55" s="225" t="s">
        <v>64</v>
      </c>
      <c r="C55" s="542">
        <v>28.981856000000001</v>
      </c>
      <c r="D55" s="543">
        <v>16.321209</v>
      </c>
      <c r="E55" s="544">
        <v>16.501026</v>
      </c>
      <c r="F55" s="542">
        <v>3.2123849999999998</v>
      </c>
      <c r="G55" s="543">
        <v>10.485847</v>
      </c>
      <c r="H55" s="544">
        <v>10.645386</v>
      </c>
      <c r="I55" s="542">
        <v>25.433116999999999</v>
      </c>
      <c r="J55" s="543">
        <v>5.4693449999999997</v>
      </c>
      <c r="K55" s="544">
        <v>5.48942</v>
      </c>
      <c r="L55" s="542">
        <v>0</v>
      </c>
      <c r="M55" s="543">
        <v>0</v>
      </c>
      <c r="N55" s="544">
        <v>0</v>
      </c>
      <c r="O55" s="542">
        <v>0</v>
      </c>
      <c r="P55" s="543">
        <v>0</v>
      </c>
      <c r="Q55" s="544">
        <v>0</v>
      </c>
      <c r="R55" s="542">
        <v>0</v>
      </c>
      <c r="S55" s="543">
        <v>0</v>
      </c>
      <c r="T55" s="544">
        <v>0</v>
      </c>
      <c r="U55" s="542">
        <v>0.33635399999999999</v>
      </c>
      <c r="V55" s="543">
        <v>0.36601699999999998</v>
      </c>
      <c r="W55" s="544">
        <v>0.36621999999999999</v>
      </c>
      <c r="X55" s="1"/>
    </row>
    <row r="56" spans="1:24" s="14" customFormat="1" ht="19.5" customHeight="1">
      <c r="A56" s="29"/>
      <c r="B56" s="225" t="s">
        <v>78</v>
      </c>
      <c r="C56" s="542">
        <v>34.669922</v>
      </c>
      <c r="D56" s="543">
        <v>29.871907</v>
      </c>
      <c r="E56" s="544">
        <v>279.04851300000001</v>
      </c>
      <c r="F56" s="542">
        <v>34.669922</v>
      </c>
      <c r="G56" s="543">
        <v>29.871907</v>
      </c>
      <c r="H56" s="544">
        <v>279.04851300000001</v>
      </c>
      <c r="I56" s="542">
        <v>0</v>
      </c>
      <c r="J56" s="543">
        <v>0</v>
      </c>
      <c r="K56" s="544">
        <v>0</v>
      </c>
      <c r="L56" s="542">
        <v>0</v>
      </c>
      <c r="M56" s="543">
        <v>0</v>
      </c>
      <c r="N56" s="544">
        <v>0</v>
      </c>
      <c r="O56" s="542">
        <v>0</v>
      </c>
      <c r="P56" s="543">
        <v>0</v>
      </c>
      <c r="Q56" s="544">
        <v>0</v>
      </c>
      <c r="R56" s="542">
        <v>0</v>
      </c>
      <c r="S56" s="543">
        <v>0</v>
      </c>
      <c r="T56" s="544">
        <v>0</v>
      </c>
      <c r="U56" s="542">
        <v>0</v>
      </c>
      <c r="V56" s="543">
        <v>0</v>
      </c>
      <c r="W56" s="544">
        <v>0</v>
      </c>
      <c r="X56" s="1"/>
    </row>
    <row r="57" spans="1:24" s="14" customFormat="1" ht="19.5" customHeight="1">
      <c r="A57" s="29"/>
      <c r="B57" s="225" t="s">
        <v>40</v>
      </c>
      <c r="C57" s="542" t="s">
        <v>514</v>
      </c>
      <c r="D57" s="209" t="s">
        <v>514</v>
      </c>
      <c r="E57" s="210" t="s">
        <v>514</v>
      </c>
      <c r="F57" s="542" t="s">
        <v>514</v>
      </c>
      <c r="G57" s="209" t="s">
        <v>514</v>
      </c>
      <c r="H57" s="210" t="s">
        <v>514</v>
      </c>
      <c r="I57" s="542" t="s">
        <v>514</v>
      </c>
      <c r="J57" s="209" t="s">
        <v>514</v>
      </c>
      <c r="K57" s="210" t="s">
        <v>514</v>
      </c>
      <c r="L57" s="542" t="s">
        <v>514</v>
      </c>
      <c r="M57" s="209" t="s">
        <v>514</v>
      </c>
      <c r="N57" s="210" t="s">
        <v>514</v>
      </c>
      <c r="O57" s="542" t="s">
        <v>514</v>
      </c>
      <c r="P57" s="209" t="s">
        <v>514</v>
      </c>
      <c r="Q57" s="210" t="s">
        <v>514</v>
      </c>
      <c r="R57" s="542" t="s">
        <v>514</v>
      </c>
      <c r="S57" s="209" t="s">
        <v>514</v>
      </c>
      <c r="T57" s="210" t="s">
        <v>514</v>
      </c>
      <c r="U57" s="542" t="s">
        <v>514</v>
      </c>
      <c r="V57" s="209" t="s">
        <v>514</v>
      </c>
      <c r="W57" s="210" t="s">
        <v>514</v>
      </c>
      <c r="X57" s="1"/>
    </row>
    <row r="58" spans="1:24" s="14" customFormat="1" ht="16.5" customHeight="1">
      <c r="B58" s="214"/>
      <c r="C58" s="132"/>
      <c r="D58" s="133"/>
      <c r="E58" s="134"/>
      <c r="F58" s="136"/>
      <c r="G58" s="135"/>
      <c r="H58" s="137"/>
      <c r="I58" s="136"/>
      <c r="J58" s="135"/>
      <c r="K58" s="137"/>
      <c r="L58" s="136"/>
      <c r="M58" s="135"/>
      <c r="N58" s="137"/>
      <c r="O58" s="136"/>
      <c r="P58" s="135"/>
      <c r="Q58" s="137"/>
      <c r="R58" s="136"/>
      <c r="S58" s="135"/>
      <c r="T58" s="137"/>
      <c r="U58" s="136"/>
      <c r="V58" s="135"/>
      <c r="W58" s="137"/>
      <c r="X58" s="1"/>
    </row>
    <row r="59" spans="1:24" ht="20.100000000000001" customHeight="1">
      <c r="B59" s="226"/>
      <c r="C59" s="774"/>
      <c r="D59" s="774"/>
      <c r="E59" s="774"/>
      <c r="F59" s="774"/>
      <c r="G59" s="774"/>
      <c r="H59" s="774"/>
      <c r="I59" s="96"/>
      <c r="J59" s="96"/>
      <c r="K59" s="96"/>
      <c r="L59" s="96"/>
      <c r="M59" s="96"/>
      <c r="N59" s="96"/>
      <c r="O59" s="96"/>
      <c r="P59" s="96"/>
      <c r="Q59" s="96"/>
      <c r="R59" s="96"/>
      <c r="S59" s="96"/>
      <c r="T59" s="96"/>
      <c r="U59" s="96"/>
      <c r="V59" s="96"/>
      <c r="W59" s="96"/>
    </row>
    <row r="60" spans="1:24" ht="20.100000000000001" customHeight="1">
      <c r="B60" s="165"/>
      <c r="F60" s="33"/>
      <c r="G60" s="33"/>
      <c r="H60" s="33"/>
      <c r="I60" s="33"/>
      <c r="J60" s="33"/>
      <c r="K60" s="33"/>
      <c r="L60" s="33"/>
      <c r="M60" s="33"/>
      <c r="N60" s="33"/>
      <c r="X60" s="34"/>
    </row>
    <row r="61" spans="1:24" ht="20.100000000000001" customHeight="1">
      <c r="B61" s="10"/>
      <c r="X61" s="34"/>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showRowColHeaders="0" zoomScale="70" zoomScaleNormal="70" zoomScaleSheetLayoutView="70" workbookViewId="0">
      <pane xSplit="2" ySplit="8" topLeftCell="C9" activePane="bottomRight" state="frozen"/>
      <selection pane="topRight"/>
      <selection pane="bottomLeft"/>
      <selection pane="bottomRight" activeCell="C9" sqref="C9"/>
    </sheetView>
  </sheetViews>
  <sheetFormatPr baseColWidth="10" defaultColWidth="11.44140625" defaultRowHeight="14.4" customHeight="1" zeroHeight="1"/>
  <cols>
    <col min="1" max="1" width="5.6640625" style="2" customWidth="1"/>
    <col min="2" max="2" width="37.88671875" style="2" customWidth="1"/>
    <col min="3" max="128" width="16.6640625" style="2" customWidth="1"/>
    <col min="129" max="16378" width="11.44140625" style="2"/>
    <col min="16379" max="16384" width="7.6640625" style="2" customWidth="1"/>
  </cols>
  <sheetData>
    <row r="1" spans="1:129" ht="95.1" customHeight="1"/>
    <row r="2" spans="1:129" s="57" customFormat="1" ht="20.100000000000001" customHeight="1">
      <c r="B2" s="162" t="s">
        <v>106</v>
      </c>
    </row>
    <row r="3" spans="1:129" s="57" customFormat="1" ht="20.100000000000001" customHeight="1">
      <c r="B3" s="162" t="s">
        <v>328</v>
      </c>
    </row>
    <row r="4" spans="1:129" s="47" customFormat="1" ht="20.100000000000001" customHeight="1">
      <c r="B4" s="163" t="s">
        <v>2</v>
      </c>
      <c r="CY4"/>
      <c r="CZ4"/>
      <c r="DA4"/>
      <c r="DB4"/>
      <c r="DC4"/>
      <c r="DD4"/>
      <c r="DE4"/>
      <c r="DF4"/>
      <c r="DG4"/>
      <c r="DH4"/>
      <c r="DI4"/>
      <c r="DJ4"/>
      <c r="DK4"/>
      <c r="DL4"/>
      <c r="DM4"/>
      <c r="DN4"/>
      <c r="DO4"/>
      <c r="DP4"/>
      <c r="DQ4"/>
      <c r="DR4"/>
      <c r="DS4"/>
      <c r="DT4"/>
      <c r="DU4"/>
      <c r="DV4"/>
      <c r="DW4"/>
      <c r="DX4"/>
      <c r="DY4"/>
    </row>
    <row r="5" spans="1:129" s="47" customFormat="1" ht="20.100000000000001" customHeight="1">
      <c r="B5" s="59"/>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c r="CZ5"/>
      <c r="DA5"/>
      <c r="DB5"/>
      <c r="DC5"/>
      <c r="DD5"/>
      <c r="DE5"/>
      <c r="DF5"/>
      <c r="DG5"/>
      <c r="DH5"/>
      <c r="DI5"/>
      <c r="DJ5"/>
      <c r="DK5"/>
      <c r="DL5"/>
      <c r="DM5"/>
      <c r="DN5"/>
      <c r="DO5"/>
      <c r="DP5"/>
      <c r="DQ5"/>
      <c r="DR5"/>
      <c r="DS5"/>
      <c r="DT5"/>
      <c r="DU5"/>
      <c r="DV5"/>
      <c r="DW5"/>
      <c r="DX5"/>
      <c r="DY5"/>
    </row>
    <row r="6" spans="1:129" s="80" customFormat="1" ht="20.100000000000001" customHeight="1">
      <c r="B6" s="570"/>
      <c r="C6" s="775" t="s">
        <v>35</v>
      </c>
      <c r="D6" s="777"/>
      <c r="E6" s="775" t="s">
        <v>37</v>
      </c>
      <c r="F6" s="777"/>
      <c r="G6" s="775" t="s">
        <v>38</v>
      </c>
      <c r="H6" s="777"/>
      <c r="I6" s="775" t="s">
        <v>39</v>
      </c>
      <c r="J6" s="777"/>
      <c r="K6" s="775" t="s">
        <v>40</v>
      </c>
      <c r="L6" s="777"/>
      <c r="M6" s="775" t="s">
        <v>41</v>
      </c>
      <c r="N6" s="777"/>
      <c r="O6" s="775" t="s">
        <v>42</v>
      </c>
      <c r="P6" s="777"/>
      <c r="Q6" s="775" t="s">
        <v>43</v>
      </c>
      <c r="R6" s="777"/>
      <c r="S6" s="775" t="s">
        <v>44</v>
      </c>
      <c r="T6" s="777"/>
      <c r="U6" s="775" t="s">
        <v>311</v>
      </c>
      <c r="V6" s="777"/>
      <c r="W6" s="775" t="s">
        <v>45</v>
      </c>
      <c r="X6" s="777"/>
      <c r="Y6" s="775" t="s">
        <v>46</v>
      </c>
      <c r="Z6" s="777"/>
      <c r="AA6" s="775" t="s">
        <v>47</v>
      </c>
      <c r="AB6" s="777"/>
      <c r="AC6" s="775" t="s">
        <v>48</v>
      </c>
      <c r="AD6" s="777"/>
      <c r="AE6" s="775" t="s">
        <v>49</v>
      </c>
      <c r="AF6" s="777"/>
      <c r="AG6" s="775" t="s">
        <v>50</v>
      </c>
      <c r="AH6" s="777"/>
      <c r="AI6" s="775" t="s">
        <v>51</v>
      </c>
      <c r="AJ6" s="777"/>
      <c r="AK6" s="775" t="s">
        <v>52</v>
      </c>
      <c r="AL6" s="777"/>
      <c r="AM6" s="775" t="s">
        <v>53</v>
      </c>
      <c r="AN6" s="777"/>
      <c r="AO6" s="775" t="s">
        <v>54</v>
      </c>
      <c r="AP6" s="777"/>
      <c r="AQ6" s="775" t="s">
        <v>55</v>
      </c>
      <c r="AR6" s="777"/>
      <c r="AS6" s="775" t="s">
        <v>56</v>
      </c>
      <c r="AT6" s="777"/>
      <c r="AU6" s="775" t="s">
        <v>57</v>
      </c>
      <c r="AV6" s="777"/>
      <c r="AW6" s="775" t="s">
        <v>58</v>
      </c>
      <c r="AX6" s="777"/>
      <c r="AY6" s="775" t="s">
        <v>59</v>
      </c>
      <c r="AZ6" s="777"/>
      <c r="BA6" s="775" t="s">
        <v>60</v>
      </c>
      <c r="BB6" s="777"/>
      <c r="BC6" s="775" t="s">
        <v>61</v>
      </c>
      <c r="BD6" s="777"/>
      <c r="BE6" s="775" t="s">
        <v>62</v>
      </c>
      <c r="BF6" s="777"/>
      <c r="BG6" s="775" t="s">
        <v>63</v>
      </c>
      <c r="BH6" s="777"/>
      <c r="BI6" s="775" t="s">
        <v>64</v>
      </c>
      <c r="BJ6" s="777"/>
      <c r="BK6" s="775" t="s">
        <v>65</v>
      </c>
      <c r="BL6" s="777"/>
      <c r="BM6" s="775" t="s">
        <v>66</v>
      </c>
      <c r="BN6" s="777"/>
      <c r="BO6" s="775" t="s">
        <v>67</v>
      </c>
      <c r="BP6" s="777"/>
      <c r="BQ6" s="775" t="s">
        <v>68</v>
      </c>
      <c r="BR6" s="777"/>
      <c r="BS6" s="775" t="s">
        <v>69</v>
      </c>
      <c r="BT6" s="777"/>
      <c r="BU6" s="775" t="s">
        <v>70</v>
      </c>
      <c r="BV6" s="777"/>
      <c r="BW6" s="775" t="s">
        <v>71</v>
      </c>
      <c r="BX6" s="777"/>
      <c r="BY6" s="775" t="s">
        <v>72</v>
      </c>
      <c r="BZ6" s="777"/>
      <c r="CA6" s="775" t="s">
        <v>312</v>
      </c>
      <c r="CB6" s="777"/>
      <c r="CC6" s="775" t="s">
        <v>74</v>
      </c>
      <c r="CD6" s="777"/>
      <c r="CE6" s="775" t="s">
        <v>75</v>
      </c>
      <c r="CF6" s="777"/>
      <c r="CG6" s="775" t="s">
        <v>76</v>
      </c>
      <c r="CH6" s="777"/>
      <c r="CI6" s="775" t="s">
        <v>77</v>
      </c>
      <c r="CJ6" s="777"/>
      <c r="CK6" s="775" t="s">
        <v>78</v>
      </c>
      <c r="CL6" s="777"/>
      <c r="CM6" s="775" t="s">
        <v>79</v>
      </c>
      <c r="CN6" s="777"/>
      <c r="CO6" s="775" t="s">
        <v>80</v>
      </c>
      <c r="CP6" s="777"/>
      <c r="CQ6" s="775" t="s">
        <v>81</v>
      </c>
      <c r="CR6" s="777"/>
      <c r="CS6" s="775" t="s">
        <v>82</v>
      </c>
      <c r="CT6" s="777"/>
      <c r="CU6" s="775" t="s">
        <v>83</v>
      </c>
      <c r="CV6" s="777"/>
      <c r="CW6" s="775" t="s">
        <v>84</v>
      </c>
      <c r="CX6" s="777"/>
      <c r="CY6"/>
      <c r="CZ6"/>
      <c r="DA6"/>
      <c r="DB6"/>
      <c r="DC6"/>
      <c r="DD6"/>
      <c r="DE6"/>
      <c r="DF6"/>
      <c r="DG6"/>
      <c r="DH6"/>
      <c r="DI6"/>
      <c r="DJ6"/>
      <c r="DK6"/>
      <c r="DL6"/>
      <c r="DM6"/>
      <c r="DN6"/>
      <c r="DO6"/>
      <c r="DP6"/>
      <c r="DQ6"/>
      <c r="DR6"/>
      <c r="DS6"/>
      <c r="DT6"/>
      <c r="DU6"/>
      <c r="DV6"/>
      <c r="DW6"/>
      <c r="DX6"/>
      <c r="DY6"/>
    </row>
    <row r="7" spans="1:129" s="81" customFormat="1" ht="20.100000000000001" customHeight="1">
      <c r="B7" s="571"/>
      <c r="C7" s="573" t="s">
        <v>313</v>
      </c>
      <c r="D7" s="574" t="s">
        <v>314</v>
      </c>
      <c r="E7" s="573" t="s">
        <v>313</v>
      </c>
      <c r="F7" s="574" t="s">
        <v>314</v>
      </c>
      <c r="G7" s="573" t="s">
        <v>313</v>
      </c>
      <c r="H7" s="574" t="s">
        <v>314</v>
      </c>
      <c r="I7" s="573" t="s">
        <v>313</v>
      </c>
      <c r="J7" s="574" t="s">
        <v>314</v>
      </c>
      <c r="K7" s="573" t="s">
        <v>313</v>
      </c>
      <c r="L7" s="574" t="s">
        <v>314</v>
      </c>
      <c r="M7" s="573" t="s">
        <v>313</v>
      </c>
      <c r="N7" s="574" t="s">
        <v>314</v>
      </c>
      <c r="O7" s="573" t="s">
        <v>313</v>
      </c>
      <c r="P7" s="574" t="s">
        <v>314</v>
      </c>
      <c r="Q7" s="573" t="s">
        <v>313</v>
      </c>
      <c r="R7" s="574" t="s">
        <v>314</v>
      </c>
      <c r="S7" s="573" t="s">
        <v>313</v>
      </c>
      <c r="T7" s="574" t="s">
        <v>314</v>
      </c>
      <c r="U7" s="573" t="s">
        <v>313</v>
      </c>
      <c r="V7" s="574" t="s">
        <v>314</v>
      </c>
      <c r="W7" s="573" t="s">
        <v>313</v>
      </c>
      <c r="X7" s="574" t="s">
        <v>314</v>
      </c>
      <c r="Y7" s="573" t="s">
        <v>313</v>
      </c>
      <c r="Z7" s="574" t="s">
        <v>314</v>
      </c>
      <c r="AA7" s="573" t="s">
        <v>313</v>
      </c>
      <c r="AB7" s="574" t="s">
        <v>314</v>
      </c>
      <c r="AC7" s="573" t="s">
        <v>313</v>
      </c>
      <c r="AD7" s="574" t="s">
        <v>314</v>
      </c>
      <c r="AE7" s="573" t="s">
        <v>313</v>
      </c>
      <c r="AF7" s="574" t="s">
        <v>314</v>
      </c>
      <c r="AG7" s="573" t="s">
        <v>313</v>
      </c>
      <c r="AH7" s="574" t="s">
        <v>314</v>
      </c>
      <c r="AI7" s="573" t="s">
        <v>313</v>
      </c>
      <c r="AJ7" s="574" t="s">
        <v>314</v>
      </c>
      <c r="AK7" s="573" t="s">
        <v>313</v>
      </c>
      <c r="AL7" s="574" t="s">
        <v>314</v>
      </c>
      <c r="AM7" s="573" t="s">
        <v>313</v>
      </c>
      <c r="AN7" s="574" t="s">
        <v>314</v>
      </c>
      <c r="AO7" s="573" t="s">
        <v>313</v>
      </c>
      <c r="AP7" s="574" t="s">
        <v>314</v>
      </c>
      <c r="AQ7" s="573" t="s">
        <v>313</v>
      </c>
      <c r="AR7" s="574" t="s">
        <v>314</v>
      </c>
      <c r="AS7" s="573" t="s">
        <v>313</v>
      </c>
      <c r="AT7" s="574" t="s">
        <v>314</v>
      </c>
      <c r="AU7" s="573" t="s">
        <v>313</v>
      </c>
      <c r="AV7" s="574" t="s">
        <v>314</v>
      </c>
      <c r="AW7" s="573" t="s">
        <v>313</v>
      </c>
      <c r="AX7" s="574" t="s">
        <v>314</v>
      </c>
      <c r="AY7" s="573" t="s">
        <v>313</v>
      </c>
      <c r="AZ7" s="574" t="s">
        <v>314</v>
      </c>
      <c r="BA7" s="573" t="s">
        <v>313</v>
      </c>
      <c r="BB7" s="574" t="s">
        <v>314</v>
      </c>
      <c r="BC7" s="573" t="s">
        <v>313</v>
      </c>
      <c r="BD7" s="574" t="s">
        <v>314</v>
      </c>
      <c r="BE7" s="573" t="s">
        <v>313</v>
      </c>
      <c r="BF7" s="574" t="s">
        <v>314</v>
      </c>
      <c r="BG7" s="573" t="s">
        <v>313</v>
      </c>
      <c r="BH7" s="574" t="s">
        <v>314</v>
      </c>
      <c r="BI7" s="573" t="s">
        <v>313</v>
      </c>
      <c r="BJ7" s="574" t="s">
        <v>314</v>
      </c>
      <c r="BK7" s="573" t="s">
        <v>313</v>
      </c>
      <c r="BL7" s="574" t="s">
        <v>314</v>
      </c>
      <c r="BM7" s="573" t="s">
        <v>313</v>
      </c>
      <c r="BN7" s="574" t="s">
        <v>314</v>
      </c>
      <c r="BO7" s="573" t="s">
        <v>313</v>
      </c>
      <c r="BP7" s="574" t="s">
        <v>314</v>
      </c>
      <c r="BQ7" s="573" t="s">
        <v>313</v>
      </c>
      <c r="BR7" s="574" t="s">
        <v>314</v>
      </c>
      <c r="BS7" s="573" t="s">
        <v>313</v>
      </c>
      <c r="BT7" s="574" t="s">
        <v>314</v>
      </c>
      <c r="BU7" s="573" t="s">
        <v>313</v>
      </c>
      <c r="BV7" s="574" t="s">
        <v>314</v>
      </c>
      <c r="BW7" s="573" t="s">
        <v>313</v>
      </c>
      <c r="BX7" s="574" t="s">
        <v>314</v>
      </c>
      <c r="BY7" s="573" t="s">
        <v>313</v>
      </c>
      <c r="BZ7" s="574" t="s">
        <v>314</v>
      </c>
      <c r="CA7" s="573" t="s">
        <v>313</v>
      </c>
      <c r="CB7" s="574" t="s">
        <v>314</v>
      </c>
      <c r="CC7" s="573" t="s">
        <v>313</v>
      </c>
      <c r="CD7" s="574" t="s">
        <v>314</v>
      </c>
      <c r="CE7" s="573" t="s">
        <v>313</v>
      </c>
      <c r="CF7" s="574" t="s">
        <v>314</v>
      </c>
      <c r="CG7" s="573" t="s">
        <v>313</v>
      </c>
      <c r="CH7" s="574" t="s">
        <v>314</v>
      </c>
      <c r="CI7" s="573" t="s">
        <v>313</v>
      </c>
      <c r="CJ7" s="574" t="s">
        <v>314</v>
      </c>
      <c r="CK7" s="573" t="s">
        <v>313</v>
      </c>
      <c r="CL7" s="574" t="s">
        <v>314</v>
      </c>
      <c r="CM7" s="573" t="s">
        <v>313</v>
      </c>
      <c r="CN7" s="574" t="s">
        <v>314</v>
      </c>
      <c r="CO7" s="573" t="s">
        <v>313</v>
      </c>
      <c r="CP7" s="574" t="s">
        <v>314</v>
      </c>
      <c r="CQ7" s="573" t="s">
        <v>313</v>
      </c>
      <c r="CR7" s="574" t="s">
        <v>314</v>
      </c>
      <c r="CS7" s="573" t="s">
        <v>313</v>
      </c>
      <c r="CT7" s="574" t="s">
        <v>314</v>
      </c>
      <c r="CU7" s="573" t="s">
        <v>313</v>
      </c>
      <c r="CV7" s="574" t="s">
        <v>314</v>
      </c>
      <c r="CW7" s="573" t="s">
        <v>313</v>
      </c>
      <c r="CX7" s="574" t="s">
        <v>314</v>
      </c>
      <c r="CY7"/>
      <c r="CZ7"/>
      <c r="DA7"/>
      <c r="DB7"/>
      <c r="DC7"/>
      <c r="DD7"/>
      <c r="DE7"/>
      <c r="DF7"/>
      <c r="DG7"/>
      <c r="DH7"/>
      <c r="DI7"/>
      <c r="DJ7"/>
      <c r="DK7"/>
      <c r="DL7"/>
      <c r="DM7"/>
      <c r="DN7"/>
      <c r="DO7"/>
      <c r="DP7"/>
      <c r="DQ7"/>
      <c r="DR7"/>
      <c r="DS7"/>
      <c r="DT7"/>
      <c r="DU7"/>
      <c r="DV7"/>
      <c r="DW7"/>
      <c r="DX7"/>
      <c r="DY7"/>
    </row>
    <row r="8" spans="1:129" s="30" customFormat="1" ht="34.950000000000003" customHeight="1">
      <c r="A8" s="29"/>
      <c r="B8" s="575" t="s">
        <v>479</v>
      </c>
      <c r="C8" s="537">
        <v>871.51822600000003</v>
      </c>
      <c r="D8" s="539">
        <v>100</v>
      </c>
      <c r="E8" s="537">
        <v>22441.917281000002</v>
      </c>
      <c r="F8" s="539">
        <v>100</v>
      </c>
      <c r="G8" s="537">
        <v>57733.83322</v>
      </c>
      <c r="H8" s="539">
        <v>100</v>
      </c>
      <c r="I8" s="537">
        <v>0</v>
      </c>
      <c r="J8" s="539" t="s">
        <v>502</v>
      </c>
      <c r="K8" s="537" t="s">
        <v>514</v>
      </c>
      <c r="L8" s="539" t="s">
        <v>502</v>
      </c>
      <c r="M8" s="537">
        <v>578521.42218200001</v>
      </c>
      <c r="N8" s="539">
        <v>100</v>
      </c>
      <c r="O8" s="537">
        <v>65138.618494999995</v>
      </c>
      <c r="P8" s="539">
        <v>100</v>
      </c>
      <c r="Q8" s="537">
        <v>160702.489672</v>
      </c>
      <c r="R8" s="539">
        <v>100</v>
      </c>
      <c r="S8" s="537">
        <v>14281.572539000001</v>
      </c>
      <c r="T8" s="539">
        <v>100</v>
      </c>
      <c r="U8" s="537">
        <v>3144.131883</v>
      </c>
      <c r="V8" s="539">
        <v>100</v>
      </c>
      <c r="W8" s="537">
        <v>219615.26074700002</v>
      </c>
      <c r="X8" s="539">
        <v>100</v>
      </c>
      <c r="Y8" s="537">
        <v>4.4454549999999999</v>
      </c>
      <c r="Z8" s="539">
        <v>100</v>
      </c>
      <c r="AA8" s="537">
        <v>51913.498303</v>
      </c>
      <c r="AB8" s="539">
        <v>100</v>
      </c>
      <c r="AC8" s="537">
        <v>26141.144716999999</v>
      </c>
      <c r="AD8" s="539">
        <v>100</v>
      </c>
      <c r="AE8" s="537">
        <v>22961.99612</v>
      </c>
      <c r="AF8" s="539">
        <v>100</v>
      </c>
      <c r="AG8" s="537">
        <v>3626.3183680000002</v>
      </c>
      <c r="AH8" s="539">
        <v>100</v>
      </c>
      <c r="AI8" s="537">
        <v>4867.282134</v>
      </c>
      <c r="AJ8" s="539">
        <v>100</v>
      </c>
      <c r="AK8" s="537">
        <v>927388.86582800001</v>
      </c>
      <c r="AL8" s="539">
        <v>100</v>
      </c>
      <c r="AM8" s="537">
        <v>140039.97614400001</v>
      </c>
      <c r="AN8" s="539">
        <v>100</v>
      </c>
      <c r="AO8" s="537">
        <v>21913.341644</v>
      </c>
      <c r="AP8" s="539">
        <v>100</v>
      </c>
      <c r="AQ8" s="537">
        <v>0</v>
      </c>
      <c r="AR8" s="539" t="s">
        <v>502</v>
      </c>
      <c r="AS8" s="537">
        <v>1532374.8473230002</v>
      </c>
      <c r="AT8" s="539">
        <v>100</v>
      </c>
      <c r="AU8" s="537">
        <v>498.57722799999999</v>
      </c>
      <c r="AV8" s="539">
        <v>100</v>
      </c>
      <c r="AW8" s="537">
        <v>0</v>
      </c>
      <c r="AX8" s="539" t="s">
        <v>502</v>
      </c>
      <c r="AY8" s="537">
        <v>13082.422483</v>
      </c>
      <c r="AZ8" s="539">
        <v>100</v>
      </c>
      <c r="BA8" s="537">
        <v>34264.534016000005</v>
      </c>
      <c r="BB8" s="539">
        <v>100</v>
      </c>
      <c r="BC8" s="537">
        <v>15623.213124</v>
      </c>
      <c r="BD8" s="539">
        <v>100</v>
      </c>
      <c r="BE8" s="537">
        <v>360.02156600000001</v>
      </c>
      <c r="BF8" s="539">
        <v>100</v>
      </c>
      <c r="BG8" s="537">
        <v>0</v>
      </c>
      <c r="BH8" s="539" t="s">
        <v>502</v>
      </c>
      <c r="BI8" s="537">
        <v>245.32326399999999</v>
      </c>
      <c r="BJ8" s="539">
        <v>100</v>
      </c>
      <c r="BK8" s="537">
        <v>383.31104700000003</v>
      </c>
      <c r="BL8" s="539">
        <v>100</v>
      </c>
      <c r="BM8" s="537">
        <v>423627.71852799994</v>
      </c>
      <c r="BN8" s="539">
        <v>100</v>
      </c>
      <c r="BO8" s="537">
        <v>3051.6864999999998</v>
      </c>
      <c r="BP8" s="539">
        <v>100</v>
      </c>
      <c r="BQ8" s="537">
        <v>307048.58026699995</v>
      </c>
      <c r="BR8" s="539">
        <v>100</v>
      </c>
      <c r="BS8" s="537">
        <v>8500.9225340000012</v>
      </c>
      <c r="BT8" s="539">
        <v>100</v>
      </c>
      <c r="BU8" s="537">
        <v>16595.159796</v>
      </c>
      <c r="BV8" s="539">
        <v>100</v>
      </c>
      <c r="BW8" s="537">
        <v>29913.103986999999</v>
      </c>
      <c r="BX8" s="539">
        <v>100</v>
      </c>
      <c r="BY8" s="537">
        <v>17852.453998000001</v>
      </c>
      <c r="BZ8" s="539">
        <v>100</v>
      </c>
      <c r="CA8" s="537">
        <v>3688.408426</v>
      </c>
      <c r="CB8" s="539">
        <v>100</v>
      </c>
      <c r="CC8" s="537">
        <v>4658.3763509999999</v>
      </c>
      <c r="CD8" s="539">
        <v>100</v>
      </c>
      <c r="CE8" s="537">
        <v>29348.913365</v>
      </c>
      <c r="CF8" s="539">
        <v>100</v>
      </c>
      <c r="CG8" s="537">
        <v>8010.2192720000003</v>
      </c>
      <c r="CH8" s="539">
        <v>100</v>
      </c>
      <c r="CI8" s="537">
        <v>61868.927608000005</v>
      </c>
      <c r="CJ8" s="539">
        <v>100</v>
      </c>
      <c r="CK8" s="537">
        <v>0</v>
      </c>
      <c r="CL8" s="539" t="s">
        <v>502</v>
      </c>
      <c r="CM8" s="537">
        <v>84807.545450000005</v>
      </c>
      <c r="CN8" s="539">
        <v>100</v>
      </c>
      <c r="CO8" s="537">
        <v>821272.03945000004</v>
      </c>
      <c r="CP8" s="539">
        <v>100</v>
      </c>
      <c r="CQ8" s="537">
        <v>487117.99828400003</v>
      </c>
      <c r="CR8" s="539">
        <v>100</v>
      </c>
      <c r="CS8" s="537">
        <v>3405.8248370000001</v>
      </c>
      <c r="CT8" s="539">
        <v>100</v>
      </c>
      <c r="CU8" s="537">
        <v>52650.016047000005</v>
      </c>
      <c r="CV8" s="539">
        <v>100</v>
      </c>
      <c r="CW8" s="537">
        <v>3030.237826</v>
      </c>
      <c r="CX8" s="539">
        <v>100</v>
      </c>
      <c r="CY8"/>
      <c r="CZ8"/>
      <c r="DA8"/>
      <c r="DB8"/>
      <c r="DC8"/>
      <c r="DD8"/>
      <c r="DE8"/>
      <c r="DF8"/>
      <c r="DG8"/>
      <c r="DH8"/>
      <c r="DI8"/>
      <c r="DJ8"/>
      <c r="DK8"/>
      <c r="DL8"/>
      <c r="DM8"/>
      <c r="DN8"/>
      <c r="DO8"/>
      <c r="DP8"/>
      <c r="DQ8"/>
      <c r="DR8"/>
      <c r="DS8"/>
      <c r="DT8"/>
      <c r="DU8"/>
      <c r="DV8"/>
      <c r="DW8"/>
      <c r="DX8"/>
      <c r="DY8"/>
    </row>
    <row r="9" spans="1:129" s="364" customFormat="1" ht="20.100000000000001" customHeight="1">
      <c r="A9" s="29"/>
      <c r="B9" s="575" t="s">
        <v>480</v>
      </c>
      <c r="C9" s="551">
        <v>285.656136</v>
      </c>
      <c r="D9" s="552">
        <v>32.776840171326491</v>
      </c>
      <c r="E9" s="550">
        <v>21819.97393</v>
      </c>
      <c r="F9" s="552">
        <v>97.228653224176369</v>
      </c>
      <c r="G9" s="550">
        <v>52874.220023000002</v>
      </c>
      <c r="H9" s="552">
        <v>91.582729006608659</v>
      </c>
      <c r="I9" s="550">
        <v>0</v>
      </c>
      <c r="J9" s="552" t="s">
        <v>502</v>
      </c>
      <c r="K9" s="550" t="s">
        <v>514</v>
      </c>
      <c r="L9" s="552" t="s">
        <v>502</v>
      </c>
      <c r="M9" s="550">
        <v>559031.56420799997</v>
      </c>
      <c r="N9" s="552">
        <v>96.631091394940839</v>
      </c>
      <c r="O9" s="550">
        <v>63038.481133000001</v>
      </c>
      <c r="P9" s="552">
        <v>96.775895144043929</v>
      </c>
      <c r="Q9" s="550">
        <v>149392.392043</v>
      </c>
      <c r="R9" s="552">
        <v>92.962089354007929</v>
      </c>
      <c r="S9" s="550">
        <v>13840.565799</v>
      </c>
      <c r="T9" s="552">
        <v>96.912057556717215</v>
      </c>
      <c r="U9" s="550">
        <v>3025.4626210000001</v>
      </c>
      <c r="V9" s="552">
        <v>96.22569070204618</v>
      </c>
      <c r="W9" s="550">
        <v>214842.35943000001</v>
      </c>
      <c r="X9" s="552">
        <v>97.826698699914814</v>
      </c>
      <c r="Y9" s="550">
        <v>4.4454549999999999</v>
      </c>
      <c r="Z9" s="552">
        <v>100</v>
      </c>
      <c r="AA9" s="550">
        <v>46486.384549000002</v>
      </c>
      <c r="AB9" s="552">
        <v>89.54585236709741</v>
      </c>
      <c r="AC9" s="550">
        <v>26051.026951</v>
      </c>
      <c r="AD9" s="552">
        <v>99.655264652808441</v>
      </c>
      <c r="AE9" s="550">
        <v>22961.99612</v>
      </c>
      <c r="AF9" s="552">
        <v>100</v>
      </c>
      <c r="AG9" s="550">
        <v>3453.1181740000002</v>
      </c>
      <c r="AH9" s="552">
        <v>95.223800658861506</v>
      </c>
      <c r="AI9" s="550">
        <v>4522.0259429999996</v>
      </c>
      <c r="AJ9" s="552">
        <v>92.906591779666087</v>
      </c>
      <c r="AK9" s="550">
        <v>911638.35697399999</v>
      </c>
      <c r="AL9" s="552">
        <v>98.301628428551652</v>
      </c>
      <c r="AM9" s="550">
        <v>135563.764482</v>
      </c>
      <c r="AN9" s="552">
        <v>96.803618662861496</v>
      </c>
      <c r="AO9" s="550">
        <v>20378.985064</v>
      </c>
      <c r="AP9" s="552">
        <v>92.998071198236829</v>
      </c>
      <c r="AQ9" s="550">
        <v>0</v>
      </c>
      <c r="AR9" s="552" t="s">
        <v>502</v>
      </c>
      <c r="AS9" s="550">
        <v>1466297.1942400001</v>
      </c>
      <c r="AT9" s="552">
        <v>95.687892345764141</v>
      </c>
      <c r="AU9" s="550">
        <v>498.57722799999999</v>
      </c>
      <c r="AV9" s="552">
        <v>100</v>
      </c>
      <c r="AW9" s="550">
        <v>0</v>
      </c>
      <c r="AX9" s="552" t="s">
        <v>502</v>
      </c>
      <c r="AY9" s="550">
        <v>12074.974727999999</v>
      </c>
      <c r="AZ9" s="552">
        <v>92.299226260968609</v>
      </c>
      <c r="BA9" s="550">
        <v>32643.630427</v>
      </c>
      <c r="BB9" s="552">
        <v>95.269442192784197</v>
      </c>
      <c r="BC9" s="550">
        <v>14944.713652</v>
      </c>
      <c r="BD9" s="552">
        <v>95.657106725647196</v>
      </c>
      <c r="BE9" s="550">
        <v>360.02156600000001</v>
      </c>
      <c r="BF9" s="552">
        <v>100</v>
      </c>
      <c r="BG9" s="550">
        <v>0</v>
      </c>
      <c r="BH9" s="552" t="s">
        <v>502</v>
      </c>
      <c r="BI9" s="550">
        <v>243.42432299999999</v>
      </c>
      <c r="BJ9" s="552">
        <v>99.225943365892931</v>
      </c>
      <c r="BK9" s="550">
        <v>303.10683399999999</v>
      </c>
      <c r="BL9" s="552">
        <v>79.075945337938563</v>
      </c>
      <c r="BM9" s="550">
        <v>406778.42510499997</v>
      </c>
      <c r="BN9" s="552">
        <v>96.02261781133042</v>
      </c>
      <c r="BO9" s="550">
        <v>3051.6864999999998</v>
      </c>
      <c r="BP9" s="552">
        <v>100</v>
      </c>
      <c r="BQ9" s="550">
        <v>301283.86838499998</v>
      </c>
      <c r="BR9" s="552">
        <v>98.122540779381822</v>
      </c>
      <c r="BS9" s="550">
        <v>7769.584734</v>
      </c>
      <c r="BT9" s="552">
        <v>91.396959599679121</v>
      </c>
      <c r="BU9" s="550">
        <v>15583.414083</v>
      </c>
      <c r="BV9" s="552">
        <v>93.90336866027728</v>
      </c>
      <c r="BW9" s="550">
        <v>29290.180821999998</v>
      </c>
      <c r="BX9" s="552">
        <v>97.917557585228479</v>
      </c>
      <c r="BY9" s="550">
        <v>15180.070802</v>
      </c>
      <c r="BZ9" s="552">
        <v>85.03072352798452</v>
      </c>
      <c r="CA9" s="550">
        <v>3636.5889240000001</v>
      </c>
      <c r="CB9" s="552">
        <v>98.595071477585876</v>
      </c>
      <c r="CC9" s="550">
        <v>4658.3763509999999</v>
      </c>
      <c r="CD9" s="552">
        <v>100</v>
      </c>
      <c r="CE9" s="550">
        <v>28636.034190999999</v>
      </c>
      <c r="CF9" s="552">
        <v>97.571020210751158</v>
      </c>
      <c r="CG9" s="550">
        <v>8010.2192720000003</v>
      </c>
      <c r="CH9" s="552">
        <v>100</v>
      </c>
      <c r="CI9" s="550">
        <v>57526.477222000001</v>
      </c>
      <c r="CJ9" s="552">
        <v>92.981209544290692</v>
      </c>
      <c r="CK9" s="550">
        <v>0</v>
      </c>
      <c r="CL9" s="552" t="s">
        <v>502</v>
      </c>
      <c r="CM9" s="550">
        <v>78534.864256000001</v>
      </c>
      <c r="CN9" s="552">
        <v>92.60362841452806</v>
      </c>
      <c r="CO9" s="550">
        <v>772094.059213</v>
      </c>
      <c r="CP9" s="552">
        <v>94.011974367234743</v>
      </c>
      <c r="CQ9" s="550">
        <v>463132.14731999999</v>
      </c>
      <c r="CR9" s="552">
        <v>95.075967004196841</v>
      </c>
      <c r="CS9" s="550">
        <v>3356.7664709999999</v>
      </c>
      <c r="CT9" s="552">
        <v>98.55957460092948</v>
      </c>
      <c r="CU9" s="550">
        <v>49902.364325000002</v>
      </c>
      <c r="CV9" s="552">
        <v>94.781289867894429</v>
      </c>
      <c r="CW9" s="550">
        <v>2873.8375160000001</v>
      </c>
      <c r="CX9" s="552">
        <v>94.838678711682093</v>
      </c>
      <c r="CY9"/>
      <c r="CZ9"/>
      <c r="DA9"/>
      <c r="DB9"/>
      <c r="DC9"/>
      <c r="DD9"/>
      <c r="DE9"/>
      <c r="DF9"/>
      <c r="DG9"/>
      <c r="DH9"/>
      <c r="DI9"/>
      <c r="DJ9"/>
      <c r="DK9"/>
      <c r="DL9"/>
      <c r="DM9"/>
      <c r="DN9"/>
      <c r="DO9"/>
      <c r="DP9"/>
      <c r="DQ9"/>
      <c r="DR9"/>
      <c r="DS9"/>
      <c r="DT9"/>
      <c r="DU9"/>
      <c r="DV9"/>
      <c r="DW9"/>
      <c r="DX9"/>
      <c r="DY9"/>
    </row>
    <row r="10" spans="1:129" s="14" customFormat="1" ht="20.100000000000001" customHeight="1">
      <c r="A10" s="29"/>
      <c r="B10" s="582" t="s">
        <v>481</v>
      </c>
      <c r="C10" s="543">
        <v>279.52196099999998</v>
      </c>
      <c r="D10" s="544">
        <v>32.072990863647178</v>
      </c>
      <c r="E10" s="542">
        <v>18803.871238</v>
      </c>
      <c r="F10" s="544">
        <v>83.789058673342126</v>
      </c>
      <c r="G10" s="542">
        <v>32775.176829999997</v>
      </c>
      <c r="H10" s="544">
        <v>56.769445231719182</v>
      </c>
      <c r="I10" s="542">
        <v>0</v>
      </c>
      <c r="J10" s="544" t="s">
        <v>502</v>
      </c>
      <c r="K10" s="542" t="s">
        <v>514</v>
      </c>
      <c r="L10" s="544" t="s">
        <v>502</v>
      </c>
      <c r="M10" s="542">
        <v>320049.59145299997</v>
      </c>
      <c r="N10" s="544">
        <v>55.321994861637805</v>
      </c>
      <c r="O10" s="542">
        <v>44176.421402</v>
      </c>
      <c r="P10" s="544">
        <v>67.819094759264757</v>
      </c>
      <c r="Q10" s="542">
        <v>52832.524075000001</v>
      </c>
      <c r="R10" s="544">
        <v>32.875983553729149</v>
      </c>
      <c r="S10" s="542">
        <v>13840.565799</v>
      </c>
      <c r="T10" s="544">
        <v>96.912057556717215</v>
      </c>
      <c r="U10" s="542">
        <v>3025.4626210000001</v>
      </c>
      <c r="V10" s="544">
        <v>96.22569070204618</v>
      </c>
      <c r="W10" s="542">
        <v>206280.891569</v>
      </c>
      <c r="X10" s="544">
        <v>93.928304830618572</v>
      </c>
      <c r="Y10" s="542">
        <v>4.4454549999999999</v>
      </c>
      <c r="Z10" s="544">
        <v>100</v>
      </c>
      <c r="AA10" s="542">
        <v>23638.799212000002</v>
      </c>
      <c r="AB10" s="544">
        <v>45.534976421795008</v>
      </c>
      <c r="AC10" s="542">
        <v>24981.224856000001</v>
      </c>
      <c r="AD10" s="544">
        <v>95.5628574281765</v>
      </c>
      <c r="AE10" s="542">
        <v>22961.99612</v>
      </c>
      <c r="AF10" s="544">
        <v>100</v>
      </c>
      <c r="AG10" s="542">
        <v>3453.1181740000002</v>
      </c>
      <c r="AH10" s="544">
        <v>95.223800658861506</v>
      </c>
      <c r="AI10" s="542">
        <v>4511.5013790000003</v>
      </c>
      <c r="AJ10" s="544">
        <v>92.69036096110554</v>
      </c>
      <c r="AK10" s="542">
        <v>537854.57511400001</v>
      </c>
      <c r="AL10" s="544">
        <v>57.996660832647329</v>
      </c>
      <c r="AM10" s="542">
        <v>113479.604473</v>
      </c>
      <c r="AN10" s="544">
        <v>81.033721654102138</v>
      </c>
      <c r="AO10" s="542">
        <v>19944.704483000001</v>
      </c>
      <c r="AP10" s="544">
        <v>91.016262179533797</v>
      </c>
      <c r="AQ10" s="542">
        <v>0</v>
      </c>
      <c r="AR10" s="544" t="s">
        <v>502</v>
      </c>
      <c r="AS10" s="542">
        <v>816088.51291399996</v>
      </c>
      <c r="AT10" s="544">
        <v>53.256454472590384</v>
      </c>
      <c r="AU10" s="542">
        <v>498.57722799999999</v>
      </c>
      <c r="AV10" s="544">
        <v>100</v>
      </c>
      <c r="AW10" s="542">
        <v>0</v>
      </c>
      <c r="AX10" s="544" t="s">
        <v>502</v>
      </c>
      <c r="AY10" s="542">
        <v>5673.2986989999999</v>
      </c>
      <c r="AZ10" s="544">
        <v>43.365811694066508</v>
      </c>
      <c r="BA10" s="542">
        <v>560.21412999999995</v>
      </c>
      <c r="BB10" s="544">
        <v>1.6349678934445893</v>
      </c>
      <c r="BC10" s="542">
        <v>3116.062316</v>
      </c>
      <c r="BD10" s="544">
        <v>19.945079742995894</v>
      </c>
      <c r="BE10" s="542">
        <v>0</v>
      </c>
      <c r="BF10" s="544">
        <v>0</v>
      </c>
      <c r="BG10" s="542">
        <v>0</v>
      </c>
      <c r="BH10" s="544" t="s">
        <v>502</v>
      </c>
      <c r="BI10" s="542">
        <v>243.42432299999999</v>
      </c>
      <c r="BJ10" s="544">
        <v>99.225943365892931</v>
      </c>
      <c r="BK10" s="542">
        <v>0.59171200000000002</v>
      </c>
      <c r="BL10" s="544">
        <v>0.15436862689741365</v>
      </c>
      <c r="BM10" s="542">
        <v>200611.439591</v>
      </c>
      <c r="BN10" s="544">
        <v>47.35559804445149</v>
      </c>
      <c r="BO10" s="542">
        <v>3051.6864999999998</v>
      </c>
      <c r="BP10" s="544">
        <v>100</v>
      </c>
      <c r="BQ10" s="542">
        <v>268803.32641199999</v>
      </c>
      <c r="BR10" s="544">
        <v>87.544233612237164</v>
      </c>
      <c r="BS10" s="542">
        <v>7470.0455769999999</v>
      </c>
      <c r="BT10" s="544">
        <v>87.873351946486494</v>
      </c>
      <c r="BU10" s="542">
        <v>15516.081953999999</v>
      </c>
      <c r="BV10" s="544">
        <v>93.497635122139073</v>
      </c>
      <c r="BW10" s="542">
        <v>14814.678237</v>
      </c>
      <c r="BX10" s="544">
        <v>49.525713692027225</v>
      </c>
      <c r="BY10" s="542">
        <v>15180.070802</v>
      </c>
      <c r="BZ10" s="544">
        <v>85.03072352798452</v>
      </c>
      <c r="CA10" s="542">
        <v>3636.5889240000001</v>
      </c>
      <c r="CB10" s="544">
        <v>98.595071477585876</v>
      </c>
      <c r="CC10" s="542">
        <v>4658.3763509999999</v>
      </c>
      <c r="CD10" s="544">
        <v>100</v>
      </c>
      <c r="CE10" s="542">
        <v>28545.862133999999</v>
      </c>
      <c r="CF10" s="544">
        <v>97.263778658470954</v>
      </c>
      <c r="CG10" s="542">
        <v>8010.2192720000003</v>
      </c>
      <c r="CH10" s="544">
        <v>100</v>
      </c>
      <c r="CI10" s="542">
        <v>54114.736749999996</v>
      </c>
      <c r="CJ10" s="544">
        <v>87.466744361353136</v>
      </c>
      <c r="CK10" s="542">
        <v>0</v>
      </c>
      <c r="CL10" s="544" t="s">
        <v>502</v>
      </c>
      <c r="CM10" s="542">
        <v>78497.829822999993</v>
      </c>
      <c r="CN10" s="544">
        <v>92.559959619725078</v>
      </c>
      <c r="CO10" s="542">
        <v>429984.785706</v>
      </c>
      <c r="CP10" s="544">
        <v>52.35595089709345</v>
      </c>
      <c r="CQ10" s="542">
        <v>242532.385354</v>
      </c>
      <c r="CR10" s="544">
        <v>49.789247411999447</v>
      </c>
      <c r="CS10" s="542">
        <v>3356.7664709999999</v>
      </c>
      <c r="CT10" s="544">
        <v>98.55957460092948</v>
      </c>
      <c r="CU10" s="542">
        <v>38324.107301999997</v>
      </c>
      <c r="CV10" s="544">
        <v>72.790305073769673</v>
      </c>
      <c r="CW10" s="542">
        <v>0</v>
      </c>
      <c r="CX10" s="544">
        <v>0</v>
      </c>
      <c r="CY10"/>
      <c r="CZ10"/>
      <c r="DA10"/>
      <c r="DB10"/>
      <c r="DC10"/>
      <c r="DD10"/>
      <c r="DE10"/>
      <c r="DF10"/>
      <c r="DG10"/>
      <c r="DH10"/>
      <c r="DI10"/>
      <c r="DJ10"/>
      <c r="DK10"/>
      <c r="DL10"/>
      <c r="DM10"/>
      <c r="DN10"/>
      <c r="DO10"/>
      <c r="DP10"/>
      <c r="DQ10"/>
      <c r="DR10"/>
      <c r="DS10"/>
      <c r="DT10"/>
      <c r="DU10"/>
      <c r="DV10"/>
      <c r="DW10"/>
      <c r="DX10"/>
      <c r="DY10"/>
    </row>
    <row r="11" spans="1:129" s="14" customFormat="1" ht="20.100000000000001" customHeight="1">
      <c r="A11" s="29"/>
      <c r="B11" s="582" t="s">
        <v>482</v>
      </c>
      <c r="C11" s="543">
        <v>279.52196099999998</v>
      </c>
      <c r="D11" s="544">
        <v>32.072990863647178</v>
      </c>
      <c r="E11" s="542">
        <v>17606.474796999999</v>
      </c>
      <c r="F11" s="544">
        <v>78.453523273192744</v>
      </c>
      <c r="G11" s="542">
        <v>29868.618920000001</v>
      </c>
      <c r="H11" s="544">
        <v>51.735035167651041</v>
      </c>
      <c r="I11" s="542">
        <v>0</v>
      </c>
      <c r="J11" s="544" t="s">
        <v>502</v>
      </c>
      <c r="K11" s="542" t="s">
        <v>514</v>
      </c>
      <c r="L11" s="544" t="s">
        <v>502</v>
      </c>
      <c r="M11" s="542">
        <v>236259.46373300001</v>
      </c>
      <c r="N11" s="544">
        <v>40.838498744247701</v>
      </c>
      <c r="O11" s="542">
        <v>42766.757543</v>
      </c>
      <c r="P11" s="544">
        <v>65.65499626965952</v>
      </c>
      <c r="Q11" s="542">
        <v>34246.881665000001</v>
      </c>
      <c r="R11" s="544">
        <v>21.310734970503077</v>
      </c>
      <c r="S11" s="542">
        <v>13446.351221999999</v>
      </c>
      <c r="T11" s="544">
        <v>94.151755244604999</v>
      </c>
      <c r="U11" s="542">
        <v>3025.4626210000001</v>
      </c>
      <c r="V11" s="544">
        <v>96.22569070204618</v>
      </c>
      <c r="W11" s="542">
        <v>177311.16317099999</v>
      </c>
      <c r="X11" s="544">
        <v>80.737177629593347</v>
      </c>
      <c r="Y11" s="542">
        <v>0</v>
      </c>
      <c r="Z11" s="544">
        <v>0</v>
      </c>
      <c r="AA11" s="542">
        <v>22156.514661000001</v>
      </c>
      <c r="AB11" s="544">
        <v>42.679679438439251</v>
      </c>
      <c r="AC11" s="542">
        <v>22597.608784</v>
      </c>
      <c r="AD11" s="544">
        <v>86.444603052537389</v>
      </c>
      <c r="AE11" s="542">
        <v>20854.543761000001</v>
      </c>
      <c r="AF11" s="544">
        <v>90.821998453503795</v>
      </c>
      <c r="AG11" s="542">
        <v>1873.6496279999999</v>
      </c>
      <c r="AH11" s="544">
        <v>51.668095237687631</v>
      </c>
      <c r="AI11" s="542">
        <v>4192.3788990000003</v>
      </c>
      <c r="AJ11" s="544">
        <v>86.133878899570689</v>
      </c>
      <c r="AK11" s="542">
        <v>326457.43003300001</v>
      </c>
      <c r="AL11" s="544">
        <v>35.201784500779965</v>
      </c>
      <c r="AM11" s="542">
        <v>111419.102067</v>
      </c>
      <c r="AN11" s="544">
        <v>79.562354361179118</v>
      </c>
      <c r="AO11" s="542">
        <v>14397.967698</v>
      </c>
      <c r="AP11" s="544">
        <v>65.704117299436376</v>
      </c>
      <c r="AQ11" s="542">
        <v>0</v>
      </c>
      <c r="AR11" s="544" t="s">
        <v>502</v>
      </c>
      <c r="AS11" s="542">
        <v>598285.85988</v>
      </c>
      <c r="AT11" s="544">
        <v>39.043048828762906</v>
      </c>
      <c r="AU11" s="542">
        <v>498.57722799999999</v>
      </c>
      <c r="AV11" s="544">
        <v>100</v>
      </c>
      <c r="AW11" s="542">
        <v>0</v>
      </c>
      <c r="AX11" s="544" t="s">
        <v>502</v>
      </c>
      <c r="AY11" s="542">
        <v>5009.4008620000004</v>
      </c>
      <c r="AZ11" s="544">
        <v>38.291080023669039</v>
      </c>
      <c r="BA11" s="542">
        <v>0</v>
      </c>
      <c r="BB11" s="544">
        <v>0</v>
      </c>
      <c r="BC11" s="542">
        <v>2303.813838</v>
      </c>
      <c r="BD11" s="544">
        <v>14.746094927559666</v>
      </c>
      <c r="BE11" s="542">
        <v>0</v>
      </c>
      <c r="BF11" s="544">
        <v>0</v>
      </c>
      <c r="BG11" s="542">
        <v>0</v>
      </c>
      <c r="BH11" s="544" t="s">
        <v>502</v>
      </c>
      <c r="BI11" s="542">
        <v>210.07179199999999</v>
      </c>
      <c r="BJ11" s="544">
        <v>85.630603708256544</v>
      </c>
      <c r="BK11" s="542">
        <v>0.59171200000000002</v>
      </c>
      <c r="BL11" s="544">
        <v>0.15436862689741365</v>
      </c>
      <c r="BM11" s="542">
        <v>165625.52648500001</v>
      </c>
      <c r="BN11" s="544">
        <v>39.096952168405593</v>
      </c>
      <c r="BO11" s="542">
        <v>2132.3347050000002</v>
      </c>
      <c r="BP11" s="544">
        <v>69.873976406160992</v>
      </c>
      <c r="BQ11" s="542">
        <v>230268.11921500001</v>
      </c>
      <c r="BR11" s="544">
        <v>74.994034824966775</v>
      </c>
      <c r="BS11" s="542">
        <v>7431.9167230000003</v>
      </c>
      <c r="BT11" s="544">
        <v>87.424825873610288</v>
      </c>
      <c r="BU11" s="542">
        <v>13883.849674999999</v>
      </c>
      <c r="BV11" s="544">
        <v>83.662042702032196</v>
      </c>
      <c r="BW11" s="542">
        <v>13605.981991000001</v>
      </c>
      <c r="BX11" s="544">
        <v>45.485022206030692</v>
      </c>
      <c r="BY11" s="542">
        <v>15179.898998999999</v>
      </c>
      <c r="BZ11" s="544">
        <v>85.029761178494539</v>
      </c>
      <c r="CA11" s="542">
        <v>3636.5889240000001</v>
      </c>
      <c r="CB11" s="544">
        <v>98.595071477585876</v>
      </c>
      <c r="CC11" s="542">
        <v>657.16619900000001</v>
      </c>
      <c r="CD11" s="544">
        <v>14.107194212827567</v>
      </c>
      <c r="CE11" s="542">
        <v>22731.115173999999</v>
      </c>
      <c r="CF11" s="544">
        <v>77.451300807299916</v>
      </c>
      <c r="CG11" s="542">
        <v>7858.728959</v>
      </c>
      <c r="CH11" s="544">
        <v>98.108786940083647</v>
      </c>
      <c r="CI11" s="542">
        <v>21491.144766000001</v>
      </c>
      <c r="CJ11" s="544">
        <v>34.736572293878055</v>
      </c>
      <c r="CK11" s="542">
        <v>0</v>
      </c>
      <c r="CL11" s="544" t="s">
        <v>502</v>
      </c>
      <c r="CM11" s="542">
        <v>76396.350072000001</v>
      </c>
      <c r="CN11" s="544">
        <v>90.082020021486187</v>
      </c>
      <c r="CO11" s="542">
        <v>325868.51060799998</v>
      </c>
      <c r="CP11" s="544">
        <v>39.678510280982145</v>
      </c>
      <c r="CQ11" s="542">
        <v>209929.13987899999</v>
      </c>
      <c r="CR11" s="544">
        <v>43.096157526211314</v>
      </c>
      <c r="CS11" s="542">
        <v>3356.7664709999999</v>
      </c>
      <c r="CT11" s="544">
        <v>98.55957460092948</v>
      </c>
      <c r="CU11" s="542">
        <v>33960.197613999997</v>
      </c>
      <c r="CV11" s="544">
        <v>64.50178017739664</v>
      </c>
      <c r="CW11" s="542">
        <v>0</v>
      </c>
      <c r="CX11" s="544">
        <v>0</v>
      </c>
      <c r="CY11"/>
      <c r="CZ11"/>
      <c r="DA11"/>
      <c r="DB11"/>
      <c r="DC11"/>
      <c r="DD11"/>
      <c r="DE11"/>
      <c r="DF11"/>
      <c r="DG11"/>
      <c r="DH11"/>
      <c r="DI11"/>
      <c r="DJ11"/>
      <c r="DK11"/>
      <c r="DL11"/>
      <c r="DM11"/>
      <c r="DN11"/>
      <c r="DO11"/>
      <c r="DP11"/>
      <c r="DQ11"/>
      <c r="DR11"/>
      <c r="DS11"/>
      <c r="DT11"/>
      <c r="DU11"/>
      <c r="DV11"/>
      <c r="DW11"/>
      <c r="DX11"/>
      <c r="DY11"/>
    </row>
    <row r="12" spans="1:129" s="14" customFormat="1" ht="20.100000000000001" customHeight="1">
      <c r="A12" s="29"/>
      <c r="B12" s="582" t="s">
        <v>483</v>
      </c>
      <c r="C12" s="543">
        <v>0</v>
      </c>
      <c r="D12" s="544">
        <v>0</v>
      </c>
      <c r="E12" s="542">
        <v>1197.3964410000001</v>
      </c>
      <c r="F12" s="544">
        <v>5.3355354001493964</v>
      </c>
      <c r="G12" s="542">
        <v>241.64578700000001</v>
      </c>
      <c r="H12" s="544">
        <v>0.41855143426764485</v>
      </c>
      <c r="I12" s="542">
        <v>0</v>
      </c>
      <c r="J12" s="544" t="s">
        <v>502</v>
      </c>
      <c r="K12" s="542" t="s">
        <v>514</v>
      </c>
      <c r="L12" s="544" t="s">
        <v>502</v>
      </c>
      <c r="M12" s="542">
        <v>37976.503284999999</v>
      </c>
      <c r="N12" s="544">
        <v>6.5644074409145698</v>
      </c>
      <c r="O12" s="542">
        <v>1362.405094</v>
      </c>
      <c r="P12" s="544">
        <v>2.0915474191467194</v>
      </c>
      <c r="Q12" s="542">
        <v>11311.045343</v>
      </c>
      <c r="R12" s="544">
        <v>7.038500377988095</v>
      </c>
      <c r="S12" s="542">
        <v>394.21457700000002</v>
      </c>
      <c r="T12" s="544">
        <v>2.7603023121122137</v>
      </c>
      <c r="U12" s="542">
        <v>0</v>
      </c>
      <c r="V12" s="544">
        <v>0</v>
      </c>
      <c r="W12" s="542">
        <v>11189.950251</v>
      </c>
      <c r="X12" s="544">
        <v>5.0952516746506911</v>
      </c>
      <c r="Y12" s="542">
        <v>4.4454549999999999</v>
      </c>
      <c r="Z12" s="544">
        <v>100</v>
      </c>
      <c r="AA12" s="542">
        <v>1482.2845500000001</v>
      </c>
      <c r="AB12" s="544">
        <v>2.8552969814294737</v>
      </c>
      <c r="AC12" s="542">
        <v>1514.7444579999999</v>
      </c>
      <c r="AD12" s="544">
        <v>5.7944840380878109</v>
      </c>
      <c r="AE12" s="542">
        <v>2107.4523589999999</v>
      </c>
      <c r="AF12" s="544">
        <v>9.1780015464962101</v>
      </c>
      <c r="AG12" s="542">
        <v>0</v>
      </c>
      <c r="AH12" s="544">
        <v>0</v>
      </c>
      <c r="AI12" s="542">
        <v>319.12248</v>
      </c>
      <c r="AJ12" s="544">
        <v>6.5564820615348367</v>
      </c>
      <c r="AK12" s="542">
        <v>30089.913099000001</v>
      </c>
      <c r="AL12" s="544">
        <v>3.2445842523820732</v>
      </c>
      <c r="AM12" s="542">
        <v>1951.9595770000001</v>
      </c>
      <c r="AN12" s="544">
        <v>1.3938588328470174</v>
      </c>
      <c r="AO12" s="542">
        <v>355.09603600000003</v>
      </c>
      <c r="AP12" s="544">
        <v>1.6204558928931196</v>
      </c>
      <c r="AQ12" s="542">
        <v>0</v>
      </c>
      <c r="AR12" s="544" t="s">
        <v>502</v>
      </c>
      <c r="AS12" s="542">
        <v>32854.070498000001</v>
      </c>
      <c r="AT12" s="544">
        <v>2.1439969832051728</v>
      </c>
      <c r="AU12" s="542">
        <v>0</v>
      </c>
      <c r="AV12" s="544">
        <v>0</v>
      </c>
      <c r="AW12" s="542">
        <v>0</v>
      </c>
      <c r="AX12" s="544" t="s">
        <v>502</v>
      </c>
      <c r="AY12" s="542">
        <v>663.89783699999998</v>
      </c>
      <c r="AZ12" s="544">
        <v>5.074731670397469</v>
      </c>
      <c r="BA12" s="542">
        <v>560.21412999999995</v>
      </c>
      <c r="BB12" s="544">
        <v>1.6349678934445893</v>
      </c>
      <c r="BC12" s="542">
        <v>812.24847799999998</v>
      </c>
      <c r="BD12" s="544">
        <v>5.1989848154362281</v>
      </c>
      <c r="BE12" s="542">
        <v>0</v>
      </c>
      <c r="BF12" s="544">
        <v>0</v>
      </c>
      <c r="BG12" s="542">
        <v>0</v>
      </c>
      <c r="BH12" s="544" t="s">
        <v>502</v>
      </c>
      <c r="BI12" s="542">
        <v>33.352530999999999</v>
      </c>
      <c r="BJ12" s="544">
        <v>13.595339657636382</v>
      </c>
      <c r="BK12" s="542">
        <v>0</v>
      </c>
      <c r="BL12" s="544">
        <v>0</v>
      </c>
      <c r="BM12" s="542">
        <v>7944.0282740000002</v>
      </c>
      <c r="BN12" s="544">
        <v>1.8752380749785462</v>
      </c>
      <c r="BO12" s="542">
        <v>0</v>
      </c>
      <c r="BP12" s="544">
        <v>0</v>
      </c>
      <c r="BQ12" s="542">
        <v>7549.9597569999996</v>
      </c>
      <c r="BR12" s="544">
        <v>2.4588811810934894</v>
      </c>
      <c r="BS12" s="542">
        <v>38.128852999999999</v>
      </c>
      <c r="BT12" s="544">
        <v>0.44852606111279258</v>
      </c>
      <c r="BU12" s="542">
        <v>218.58162100000001</v>
      </c>
      <c r="BV12" s="544">
        <v>1.3171408030230938</v>
      </c>
      <c r="BW12" s="542">
        <v>1208.696246</v>
      </c>
      <c r="BX12" s="544">
        <v>4.0406914859965388</v>
      </c>
      <c r="BY12" s="542">
        <v>0.17180300000000001</v>
      </c>
      <c r="BZ12" s="544">
        <v>9.6234948998746611E-4</v>
      </c>
      <c r="CA12" s="542">
        <v>0</v>
      </c>
      <c r="CB12" s="544">
        <v>0</v>
      </c>
      <c r="CC12" s="542">
        <v>1862.287323</v>
      </c>
      <c r="CD12" s="544">
        <v>39.977176223647717</v>
      </c>
      <c r="CE12" s="542">
        <v>2987.6722110000001</v>
      </c>
      <c r="CF12" s="544">
        <v>10.179839280056425</v>
      </c>
      <c r="CG12" s="542">
        <v>0</v>
      </c>
      <c r="CH12" s="544">
        <v>0</v>
      </c>
      <c r="CI12" s="542">
        <v>1547.672591</v>
      </c>
      <c r="CJ12" s="544">
        <v>2.5015345357301411</v>
      </c>
      <c r="CK12" s="542">
        <v>0</v>
      </c>
      <c r="CL12" s="544" t="s">
        <v>502</v>
      </c>
      <c r="CM12" s="542">
        <v>1207.0279439999999</v>
      </c>
      <c r="CN12" s="544">
        <v>1.4232553690775398</v>
      </c>
      <c r="CO12" s="542">
        <v>10181.119747000001</v>
      </c>
      <c r="CP12" s="544">
        <v>1.239676898511999</v>
      </c>
      <c r="CQ12" s="542">
        <v>16020.954365</v>
      </c>
      <c r="CR12" s="544">
        <v>3.2889267942137188</v>
      </c>
      <c r="CS12" s="542">
        <v>0</v>
      </c>
      <c r="CT12" s="544">
        <v>0</v>
      </c>
      <c r="CU12" s="542">
        <v>2614.466594</v>
      </c>
      <c r="CV12" s="544">
        <v>4.9657470031274045</v>
      </c>
      <c r="CW12" s="542">
        <v>0</v>
      </c>
      <c r="CX12" s="544">
        <v>0</v>
      </c>
      <c r="CY12"/>
      <c r="CZ12"/>
      <c r="DA12"/>
      <c r="DB12"/>
      <c r="DC12"/>
      <c r="DD12"/>
      <c r="DE12"/>
      <c r="DF12"/>
      <c r="DG12"/>
      <c r="DH12"/>
      <c r="DI12"/>
      <c r="DJ12"/>
      <c r="DK12"/>
      <c r="DL12"/>
      <c r="DM12"/>
      <c r="DN12"/>
      <c r="DO12"/>
      <c r="DP12"/>
      <c r="DQ12"/>
      <c r="DR12"/>
      <c r="DS12"/>
      <c r="DT12"/>
      <c r="DU12"/>
      <c r="DV12"/>
      <c r="DW12"/>
      <c r="DX12"/>
      <c r="DY12"/>
    </row>
    <row r="13" spans="1:129" s="14" customFormat="1" ht="20.100000000000001" customHeight="1">
      <c r="A13" s="29"/>
      <c r="B13" s="582" t="s">
        <v>484</v>
      </c>
      <c r="C13" s="543">
        <v>0</v>
      </c>
      <c r="D13" s="544">
        <v>0</v>
      </c>
      <c r="E13" s="542">
        <v>0</v>
      </c>
      <c r="F13" s="544">
        <v>0</v>
      </c>
      <c r="G13" s="542">
        <v>2664.9121230000001</v>
      </c>
      <c r="H13" s="544">
        <v>4.6158586298005035</v>
      </c>
      <c r="I13" s="542">
        <v>0</v>
      </c>
      <c r="J13" s="544" t="s">
        <v>502</v>
      </c>
      <c r="K13" s="542" t="s">
        <v>514</v>
      </c>
      <c r="L13" s="544" t="s">
        <v>502</v>
      </c>
      <c r="M13" s="542">
        <v>45813.624433999998</v>
      </c>
      <c r="N13" s="544">
        <v>7.9190886763026827</v>
      </c>
      <c r="O13" s="542">
        <v>47.258764999999997</v>
      </c>
      <c r="P13" s="544">
        <v>7.2551070458498526E-2</v>
      </c>
      <c r="Q13" s="542">
        <v>7274.5970660000003</v>
      </c>
      <c r="R13" s="544">
        <v>4.5267482046157062</v>
      </c>
      <c r="S13" s="542">
        <v>0</v>
      </c>
      <c r="T13" s="544">
        <v>0</v>
      </c>
      <c r="U13" s="542">
        <v>0</v>
      </c>
      <c r="V13" s="544">
        <v>0</v>
      </c>
      <c r="W13" s="542">
        <v>17779.778146000001</v>
      </c>
      <c r="X13" s="544">
        <v>8.0958755259191957</v>
      </c>
      <c r="Y13" s="542">
        <v>0</v>
      </c>
      <c r="Z13" s="544">
        <v>0</v>
      </c>
      <c r="AA13" s="542">
        <v>0</v>
      </c>
      <c r="AB13" s="544">
        <v>0</v>
      </c>
      <c r="AC13" s="542">
        <v>868.87161300000002</v>
      </c>
      <c r="AD13" s="544">
        <v>3.323770333725895</v>
      </c>
      <c r="AE13" s="542">
        <v>0</v>
      </c>
      <c r="AF13" s="544">
        <v>0</v>
      </c>
      <c r="AG13" s="542">
        <v>1579.4685449999999</v>
      </c>
      <c r="AH13" s="544">
        <v>43.555705393597691</v>
      </c>
      <c r="AI13" s="542">
        <v>0</v>
      </c>
      <c r="AJ13" s="544">
        <v>0</v>
      </c>
      <c r="AK13" s="542">
        <v>181307.23198099999</v>
      </c>
      <c r="AL13" s="544">
        <v>19.550292079377467</v>
      </c>
      <c r="AM13" s="542">
        <v>108.542829</v>
      </c>
      <c r="AN13" s="544">
        <v>7.7508460075991312E-2</v>
      </c>
      <c r="AO13" s="542">
        <v>5191.6407490000001</v>
      </c>
      <c r="AP13" s="544">
        <v>23.691688987204294</v>
      </c>
      <c r="AQ13" s="542">
        <v>0</v>
      </c>
      <c r="AR13" s="544" t="s">
        <v>502</v>
      </c>
      <c r="AS13" s="542">
        <v>184948.58253499999</v>
      </c>
      <c r="AT13" s="544">
        <v>12.069408660557047</v>
      </c>
      <c r="AU13" s="542">
        <v>0</v>
      </c>
      <c r="AV13" s="544">
        <v>0</v>
      </c>
      <c r="AW13" s="542">
        <v>0</v>
      </c>
      <c r="AX13" s="544" t="s">
        <v>502</v>
      </c>
      <c r="AY13" s="542">
        <v>0</v>
      </c>
      <c r="AZ13" s="544">
        <v>0</v>
      </c>
      <c r="BA13" s="542">
        <v>0</v>
      </c>
      <c r="BB13" s="544">
        <v>0</v>
      </c>
      <c r="BC13" s="542">
        <v>0</v>
      </c>
      <c r="BD13" s="544">
        <v>0</v>
      </c>
      <c r="BE13" s="542">
        <v>0</v>
      </c>
      <c r="BF13" s="544">
        <v>0</v>
      </c>
      <c r="BG13" s="542">
        <v>0</v>
      </c>
      <c r="BH13" s="544" t="s">
        <v>502</v>
      </c>
      <c r="BI13" s="542">
        <v>0</v>
      </c>
      <c r="BJ13" s="544">
        <v>0</v>
      </c>
      <c r="BK13" s="542">
        <v>0</v>
      </c>
      <c r="BL13" s="544">
        <v>0</v>
      </c>
      <c r="BM13" s="542">
        <v>27041.884832</v>
      </c>
      <c r="BN13" s="544">
        <v>6.3834078010673529</v>
      </c>
      <c r="BO13" s="542">
        <v>919.35179500000004</v>
      </c>
      <c r="BP13" s="544">
        <v>30.126023593839019</v>
      </c>
      <c r="BQ13" s="542">
        <v>30985.247439999999</v>
      </c>
      <c r="BR13" s="544">
        <v>10.091317606176906</v>
      </c>
      <c r="BS13" s="542">
        <v>0</v>
      </c>
      <c r="BT13" s="544">
        <v>0</v>
      </c>
      <c r="BU13" s="542">
        <v>1413.650658</v>
      </c>
      <c r="BV13" s="544">
        <v>8.5184516170837838</v>
      </c>
      <c r="BW13" s="542">
        <v>0</v>
      </c>
      <c r="BX13" s="544">
        <v>0</v>
      </c>
      <c r="BY13" s="542">
        <v>0</v>
      </c>
      <c r="BZ13" s="544">
        <v>0</v>
      </c>
      <c r="CA13" s="542">
        <v>0</v>
      </c>
      <c r="CB13" s="544">
        <v>0</v>
      </c>
      <c r="CC13" s="542">
        <v>2138.9228280000002</v>
      </c>
      <c r="CD13" s="544">
        <v>45.915629542058021</v>
      </c>
      <c r="CE13" s="542">
        <v>2827.0747470000001</v>
      </c>
      <c r="CF13" s="544">
        <v>9.6326385643000449</v>
      </c>
      <c r="CG13" s="542">
        <v>151.49031299999999</v>
      </c>
      <c r="CH13" s="544">
        <v>1.891213059916345</v>
      </c>
      <c r="CI13" s="542">
        <v>31075.919393</v>
      </c>
      <c r="CJ13" s="544">
        <v>50.228637531744944</v>
      </c>
      <c r="CK13" s="542">
        <v>0</v>
      </c>
      <c r="CL13" s="544" t="s">
        <v>502</v>
      </c>
      <c r="CM13" s="542">
        <v>894.45180700000003</v>
      </c>
      <c r="CN13" s="544">
        <v>1.054684229161357</v>
      </c>
      <c r="CO13" s="542">
        <v>93935.155350999994</v>
      </c>
      <c r="CP13" s="544">
        <v>11.43776371759931</v>
      </c>
      <c r="CQ13" s="542">
        <v>16582.291109999998</v>
      </c>
      <c r="CR13" s="544">
        <v>3.4041630915744103</v>
      </c>
      <c r="CS13" s="542">
        <v>0</v>
      </c>
      <c r="CT13" s="544">
        <v>0</v>
      </c>
      <c r="CU13" s="542">
        <v>1749.443094</v>
      </c>
      <c r="CV13" s="544">
        <v>3.322777893245644</v>
      </c>
      <c r="CW13" s="542">
        <v>0</v>
      </c>
      <c r="CX13" s="544">
        <v>0</v>
      </c>
      <c r="CY13"/>
      <c r="CZ13"/>
      <c r="DA13"/>
      <c r="DB13"/>
      <c r="DC13"/>
      <c r="DD13"/>
      <c r="DE13"/>
      <c r="DF13"/>
      <c r="DG13"/>
      <c r="DH13"/>
      <c r="DI13"/>
      <c r="DJ13"/>
      <c r="DK13"/>
      <c r="DL13"/>
      <c r="DM13"/>
      <c r="DN13"/>
      <c r="DO13"/>
      <c r="DP13"/>
      <c r="DQ13"/>
      <c r="DR13"/>
      <c r="DS13"/>
      <c r="DT13"/>
      <c r="DU13"/>
      <c r="DV13"/>
      <c r="DW13"/>
      <c r="DX13"/>
      <c r="DY13"/>
    </row>
    <row r="14" spans="1:129" s="14" customFormat="1" ht="20.100000000000001" customHeight="1">
      <c r="A14" s="29"/>
      <c r="B14" s="582" t="s">
        <v>485</v>
      </c>
      <c r="C14" s="543">
        <v>6.1341749999999999</v>
      </c>
      <c r="D14" s="544">
        <v>0.70384930767930953</v>
      </c>
      <c r="E14" s="542">
        <v>3016.1026919999999</v>
      </c>
      <c r="F14" s="544">
        <v>13.439594550834222</v>
      </c>
      <c r="G14" s="542">
        <v>9597.0816319999994</v>
      </c>
      <c r="H14" s="544">
        <v>16.622976678907584</v>
      </c>
      <c r="I14" s="542">
        <v>0</v>
      </c>
      <c r="J14" s="544" t="s">
        <v>502</v>
      </c>
      <c r="K14" s="542" t="s">
        <v>514</v>
      </c>
      <c r="L14" s="544" t="s">
        <v>502</v>
      </c>
      <c r="M14" s="542">
        <v>172605.656644</v>
      </c>
      <c r="N14" s="544">
        <v>29.835655176429942</v>
      </c>
      <c r="O14" s="542">
        <v>168.195875</v>
      </c>
      <c r="P14" s="544">
        <v>0.25821222323422566</v>
      </c>
      <c r="Q14" s="542">
        <v>96118.870374000006</v>
      </c>
      <c r="R14" s="544">
        <v>59.811687155676516</v>
      </c>
      <c r="S14" s="542">
        <v>0</v>
      </c>
      <c r="T14" s="544">
        <v>0</v>
      </c>
      <c r="U14" s="542">
        <v>0</v>
      </c>
      <c r="V14" s="544">
        <v>0</v>
      </c>
      <c r="W14" s="542">
        <v>4033.8568249999998</v>
      </c>
      <c r="X14" s="544">
        <v>1.8367834781969281</v>
      </c>
      <c r="Y14" s="542">
        <v>0</v>
      </c>
      <c r="Z14" s="544">
        <v>0</v>
      </c>
      <c r="AA14" s="542">
        <v>17202.706759000001</v>
      </c>
      <c r="AB14" s="544">
        <v>33.137252008319926</v>
      </c>
      <c r="AC14" s="542">
        <v>1069.802095</v>
      </c>
      <c r="AD14" s="544">
        <v>4.0924072246319447</v>
      </c>
      <c r="AE14" s="542">
        <v>0</v>
      </c>
      <c r="AF14" s="544">
        <v>0</v>
      </c>
      <c r="AG14" s="542">
        <v>0</v>
      </c>
      <c r="AH14" s="544">
        <v>0</v>
      </c>
      <c r="AI14" s="542">
        <v>10.524564</v>
      </c>
      <c r="AJ14" s="544">
        <v>0.21623081856055806</v>
      </c>
      <c r="AK14" s="542">
        <v>146332.017938</v>
      </c>
      <c r="AL14" s="544">
        <v>15.778927624643249</v>
      </c>
      <c r="AM14" s="542">
        <v>9565.4075630000007</v>
      </c>
      <c r="AN14" s="544">
        <v>6.8304835707513281</v>
      </c>
      <c r="AO14" s="542">
        <v>422.47073999999998</v>
      </c>
      <c r="AP14" s="544">
        <v>1.9279156363432817</v>
      </c>
      <c r="AQ14" s="542">
        <v>0</v>
      </c>
      <c r="AR14" s="544" t="s">
        <v>502</v>
      </c>
      <c r="AS14" s="542">
        <v>353185.04322400002</v>
      </c>
      <c r="AT14" s="544">
        <v>23.048214595860841</v>
      </c>
      <c r="AU14" s="542">
        <v>0</v>
      </c>
      <c r="AV14" s="544">
        <v>0</v>
      </c>
      <c r="AW14" s="542">
        <v>0</v>
      </c>
      <c r="AX14" s="544" t="s">
        <v>502</v>
      </c>
      <c r="AY14" s="542">
        <v>5047.6969200000003</v>
      </c>
      <c r="AZ14" s="544">
        <v>38.583809126782505</v>
      </c>
      <c r="BA14" s="542">
        <v>32083.416297</v>
      </c>
      <c r="BB14" s="544">
        <v>93.634474299339601</v>
      </c>
      <c r="BC14" s="542">
        <v>11828.651336000001</v>
      </c>
      <c r="BD14" s="544">
        <v>75.712026982651309</v>
      </c>
      <c r="BE14" s="542">
        <v>360.02156600000001</v>
      </c>
      <c r="BF14" s="544">
        <v>100</v>
      </c>
      <c r="BG14" s="542">
        <v>0</v>
      </c>
      <c r="BH14" s="544" t="s">
        <v>502</v>
      </c>
      <c r="BI14" s="542">
        <v>0</v>
      </c>
      <c r="BJ14" s="544">
        <v>0</v>
      </c>
      <c r="BK14" s="542">
        <v>302.51512200000002</v>
      </c>
      <c r="BL14" s="544">
        <v>78.921576711041155</v>
      </c>
      <c r="BM14" s="542">
        <v>83937.959292</v>
      </c>
      <c r="BN14" s="544">
        <v>19.814085722167416</v>
      </c>
      <c r="BO14" s="542">
        <v>0</v>
      </c>
      <c r="BP14" s="544">
        <v>0</v>
      </c>
      <c r="BQ14" s="542">
        <v>27634.431328999999</v>
      </c>
      <c r="BR14" s="544">
        <v>9.0000192493871651</v>
      </c>
      <c r="BS14" s="542">
        <v>0</v>
      </c>
      <c r="BT14" s="544">
        <v>0</v>
      </c>
      <c r="BU14" s="542">
        <v>67.332128999999995</v>
      </c>
      <c r="BV14" s="544">
        <v>0.40573353813820662</v>
      </c>
      <c r="BW14" s="542">
        <v>14428.55582</v>
      </c>
      <c r="BX14" s="544">
        <v>48.234900083490288</v>
      </c>
      <c r="BY14" s="542">
        <v>0</v>
      </c>
      <c r="BZ14" s="544">
        <v>0</v>
      </c>
      <c r="CA14" s="542">
        <v>0</v>
      </c>
      <c r="CB14" s="544">
        <v>0</v>
      </c>
      <c r="CC14" s="542">
        <v>0</v>
      </c>
      <c r="CD14" s="544">
        <v>0</v>
      </c>
      <c r="CE14" s="542">
        <v>0</v>
      </c>
      <c r="CF14" s="544">
        <v>0</v>
      </c>
      <c r="CG14" s="542">
        <v>0</v>
      </c>
      <c r="CH14" s="544">
        <v>0</v>
      </c>
      <c r="CI14" s="542">
        <v>3275.9953850000002</v>
      </c>
      <c r="CJ14" s="544">
        <v>5.2950576511631589</v>
      </c>
      <c r="CK14" s="542">
        <v>0</v>
      </c>
      <c r="CL14" s="544" t="s">
        <v>502</v>
      </c>
      <c r="CM14" s="542">
        <v>2.7744870000000001</v>
      </c>
      <c r="CN14" s="544">
        <v>3.2715096107052821E-3</v>
      </c>
      <c r="CO14" s="542">
        <v>146285.23263400001</v>
      </c>
      <c r="CP14" s="544">
        <v>17.81203128892178</v>
      </c>
      <c r="CQ14" s="542">
        <v>32505.848708000001</v>
      </c>
      <c r="CR14" s="544">
        <v>6.6730953942392439</v>
      </c>
      <c r="CS14" s="542">
        <v>0</v>
      </c>
      <c r="CT14" s="544">
        <v>0</v>
      </c>
      <c r="CU14" s="542">
        <v>102.34645</v>
      </c>
      <c r="CV14" s="544">
        <v>0.19439015917608957</v>
      </c>
      <c r="CW14" s="542">
        <v>2873.8375160000001</v>
      </c>
      <c r="CX14" s="544">
        <v>94.838678711682093</v>
      </c>
      <c r="CY14"/>
      <c r="CZ14"/>
      <c r="DA14"/>
      <c r="DB14"/>
      <c r="DC14"/>
      <c r="DD14"/>
      <c r="DE14"/>
      <c r="DF14"/>
      <c r="DG14"/>
      <c r="DH14"/>
      <c r="DI14"/>
      <c r="DJ14"/>
      <c r="DK14"/>
      <c r="DL14"/>
      <c r="DM14"/>
      <c r="DN14"/>
      <c r="DO14"/>
      <c r="DP14"/>
      <c r="DQ14"/>
      <c r="DR14"/>
      <c r="DS14"/>
      <c r="DT14"/>
      <c r="DU14"/>
      <c r="DV14"/>
      <c r="DW14"/>
      <c r="DX14"/>
      <c r="DY14"/>
    </row>
    <row r="15" spans="1:129" s="14" customFormat="1" ht="20.100000000000001" customHeight="1">
      <c r="A15" s="29"/>
      <c r="B15" s="582" t="s">
        <v>486</v>
      </c>
      <c r="C15" s="543">
        <v>0</v>
      </c>
      <c r="D15" s="544">
        <v>0</v>
      </c>
      <c r="E15" s="542">
        <v>0</v>
      </c>
      <c r="F15" s="544">
        <v>0</v>
      </c>
      <c r="G15" s="542">
        <v>10501.961561</v>
      </c>
      <c r="H15" s="544">
        <v>18.190307095981872</v>
      </c>
      <c r="I15" s="542">
        <v>0</v>
      </c>
      <c r="J15" s="544" t="s">
        <v>502</v>
      </c>
      <c r="K15" s="542" t="s">
        <v>514</v>
      </c>
      <c r="L15" s="544" t="s">
        <v>502</v>
      </c>
      <c r="M15" s="542">
        <v>66376.31611</v>
      </c>
      <c r="N15" s="544">
        <v>11.473441356700242</v>
      </c>
      <c r="O15" s="542">
        <v>18693.863856</v>
      </c>
      <c r="P15" s="544">
        <v>28.698588161544951</v>
      </c>
      <c r="Q15" s="542">
        <v>440.997592</v>
      </c>
      <c r="R15" s="544">
        <v>0.27441864335773092</v>
      </c>
      <c r="S15" s="542">
        <v>0</v>
      </c>
      <c r="T15" s="544">
        <v>0</v>
      </c>
      <c r="U15" s="542">
        <v>0</v>
      </c>
      <c r="V15" s="544">
        <v>0</v>
      </c>
      <c r="W15" s="542">
        <v>4527.6110360000002</v>
      </c>
      <c r="X15" s="544">
        <v>2.061610391099312</v>
      </c>
      <c r="Y15" s="542">
        <v>0</v>
      </c>
      <c r="Z15" s="544">
        <v>0</v>
      </c>
      <c r="AA15" s="542">
        <v>5644.8785779999998</v>
      </c>
      <c r="AB15" s="544">
        <v>10.873623936982476</v>
      </c>
      <c r="AC15" s="542">
        <v>0</v>
      </c>
      <c r="AD15" s="544">
        <v>0</v>
      </c>
      <c r="AE15" s="542">
        <v>0</v>
      </c>
      <c r="AF15" s="544">
        <v>0</v>
      </c>
      <c r="AG15" s="542">
        <v>0</v>
      </c>
      <c r="AH15" s="544">
        <v>0</v>
      </c>
      <c r="AI15" s="542">
        <v>0</v>
      </c>
      <c r="AJ15" s="544">
        <v>0</v>
      </c>
      <c r="AK15" s="542">
        <v>227451.76392100001</v>
      </c>
      <c r="AL15" s="544">
        <v>24.526039971153242</v>
      </c>
      <c r="AM15" s="542">
        <v>12518.752444</v>
      </c>
      <c r="AN15" s="544">
        <v>8.9394134365798816</v>
      </c>
      <c r="AO15" s="542">
        <v>11.809841</v>
      </c>
      <c r="AP15" s="544">
        <v>5.3893382359753439E-2</v>
      </c>
      <c r="AQ15" s="542">
        <v>0</v>
      </c>
      <c r="AR15" s="544" t="s">
        <v>502</v>
      </c>
      <c r="AS15" s="542">
        <v>297023.63810099999</v>
      </c>
      <c r="AT15" s="544">
        <v>19.383223277247655</v>
      </c>
      <c r="AU15" s="542">
        <v>0</v>
      </c>
      <c r="AV15" s="544">
        <v>0</v>
      </c>
      <c r="AW15" s="542">
        <v>0</v>
      </c>
      <c r="AX15" s="544" t="s">
        <v>502</v>
      </c>
      <c r="AY15" s="542">
        <v>1353.9791090000001</v>
      </c>
      <c r="AZ15" s="544">
        <v>10.349605440119619</v>
      </c>
      <c r="BA15" s="542">
        <v>0</v>
      </c>
      <c r="BB15" s="544">
        <v>0</v>
      </c>
      <c r="BC15" s="542">
        <v>0</v>
      </c>
      <c r="BD15" s="544">
        <v>0</v>
      </c>
      <c r="BE15" s="542">
        <v>0</v>
      </c>
      <c r="BF15" s="544">
        <v>0</v>
      </c>
      <c r="BG15" s="542">
        <v>0</v>
      </c>
      <c r="BH15" s="544" t="s">
        <v>502</v>
      </c>
      <c r="BI15" s="542">
        <v>0</v>
      </c>
      <c r="BJ15" s="544">
        <v>0</v>
      </c>
      <c r="BK15" s="542">
        <v>0</v>
      </c>
      <c r="BL15" s="544">
        <v>0</v>
      </c>
      <c r="BM15" s="542">
        <v>122229.026222</v>
      </c>
      <c r="BN15" s="544">
        <v>28.852934044711525</v>
      </c>
      <c r="BO15" s="542">
        <v>0</v>
      </c>
      <c r="BP15" s="544">
        <v>0</v>
      </c>
      <c r="BQ15" s="542">
        <v>4846.1106440000003</v>
      </c>
      <c r="BR15" s="544">
        <v>1.5782879177575002</v>
      </c>
      <c r="BS15" s="542">
        <v>299.53915699999999</v>
      </c>
      <c r="BT15" s="544">
        <v>3.5236076531926197</v>
      </c>
      <c r="BU15" s="542">
        <v>0</v>
      </c>
      <c r="BV15" s="544">
        <v>0</v>
      </c>
      <c r="BW15" s="542">
        <v>46.946764999999999</v>
      </c>
      <c r="BX15" s="544">
        <v>0.15694380971096378</v>
      </c>
      <c r="BY15" s="542">
        <v>0</v>
      </c>
      <c r="BZ15" s="544">
        <v>0</v>
      </c>
      <c r="CA15" s="542">
        <v>0</v>
      </c>
      <c r="CB15" s="544">
        <v>0</v>
      </c>
      <c r="CC15" s="542">
        <v>0</v>
      </c>
      <c r="CD15" s="544">
        <v>0</v>
      </c>
      <c r="CE15" s="542">
        <v>90.172055999999998</v>
      </c>
      <c r="CF15" s="544">
        <v>0.30724154887292876</v>
      </c>
      <c r="CG15" s="542">
        <v>0</v>
      </c>
      <c r="CH15" s="544">
        <v>0</v>
      </c>
      <c r="CI15" s="542">
        <v>135.74508700000001</v>
      </c>
      <c r="CJ15" s="544">
        <v>0.21940753177439493</v>
      </c>
      <c r="CK15" s="542">
        <v>0</v>
      </c>
      <c r="CL15" s="544" t="s">
        <v>502</v>
      </c>
      <c r="CM15" s="542">
        <v>34.259945999999999</v>
      </c>
      <c r="CN15" s="544">
        <v>4.0397285192269407E-2</v>
      </c>
      <c r="CO15" s="542">
        <v>195824.04087299999</v>
      </c>
      <c r="CP15" s="544">
        <v>23.843992181219505</v>
      </c>
      <c r="CQ15" s="542">
        <v>188093.91325799999</v>
      </c>
      <c r="CR15" s="544">
        <v>38.613624197958146</v>
      </c>
      <c r="CS15" s="542">
        <v>0</v>
      </c>
      <c r="CT15" s="544">
        <v>0</v>
      </c>
      <c r="CU15" s="542">
        <v>11475.910572999999</v>
      </c>
      <c r="CV15" s="544">
        <v>21.796594634948637</v>
      </c>
      <c r="CW15" s="542">
        <v>0</v>
      </c>
      <c r="CX15" s="544">
        <v>0</v>
      </c>
      <c r="CY15"/>
      <c r="CZ15"/>
      <c r="DA15"/>
      <c r="DB15"/>
      <c r="DC15"/>
      <c r="DD15"/>
      <c r="DE15"/>
      <c r="DF15"/>
      <c r="DG15"/>
      <c r="DH15"/>
      <c r="DI15"/>
      <c r="DJ15"/>
      <c r="DK15"/>
      <c r="DL15"/>
      <c r="DM15"/>
      <c r="DN15"/>
      <c r="DO15"/>
      <c r="DP15"/>
      <c r="DQ15"/>
      <c r="DR15"/>
      <c r="DS15"/>
      <c r="DT15"/>
      <c r="DU15"/>
      <c r="DV15"/>
      <c r="DW15"/>
      <c r="DX15"/>
      <c r="DY15"/>
    </row>
    <row r="16" spans="1:129" s="364" customFormat="1" ht="20.100000000000001" customHeight="1">
      <c r="A16" s="29"/>
      <c r="B16" s="576" t="s">
        <v>487</v>
      </c>
      <c r="C16" s="551">
        <v>6.1391140000000002</v>
      </c>
      <c r="D16" s="552">
        <v>0.70441601986646241</v>
      </c>
      <c r="E16" s="550">
        <v>104.518366</v>
      </c>
      <c r="F16" s="552">
        <v>0.46572832744771042</v>
      </c>
      <c r="G16" s="550">
        <v>1619.7820429999999</v>
      </c>
      <c r="H16" s="552">
        <v>2.8056028028273712</v>
      </c>
      <c r="I16" s="550">
        <v>0</v>
      </c>
      <c r="J16" s="552" t="s">
        <v>502</v>
      </c>
      <c r="K16" s="550" t="s">
        <v>514</v>
      </c>
      <c r="L16" s="552" t="s">
        <v>502</v>
      </c>
      <c r="M16" s="550">
        <v>4060.5229049999998</v>
      </c>
      <c r="N16" s="552">
        <v>0.70187943770258165</v>
      </c>
      <c r="O16" s="550">
        <v>534.17429600000003</v>
      </c>
      <c r="P16" s="552">
        <v>0.82005776042211109</v>
      </c>
      <c r="Q16" s="550">
        <v>4858.085787</v>
      </c>
      <c r="R16" s="552">
        <v>3.0230308173293032</v>
      </c>
      <c r="S16" s="550">
        <v>8.1537349999999993</v>
      </c>
      <c r="T16" s="552">
        <v>5.7092697444443508E-2</v>
      </c>
      <c r="U16" s="550">
        <v>47.158422000000002</v>
      </c>
      <c r="V16" s="552">
        <v>1.4998868926262532</v>
      </c>
      <c r="W16" s="550">
        <v>2047.688132</v>
      </c>
      <c r="X16" s="552">
        <v>0.93239792400354482</v>
      </c>
      <c r="Y16" s="550">
        <v>0</v>
      </c>
      <c r="Z16" s="552">
        <v>0</v>
      </c>
      <c r="AA16" s="550">
        <v>1596.175657</v>
      </c>
      <c r="AB16" s="552">
        <v>3.0746832888889699</v>
      </c>
      <c r="AC16" s="550">
        <v>45.541500999999997</v>
      </c>
      <c r="AD16" s="552">
        <v>0.17421387430820365</v>
      </c>
      <c r="AE16" s="550">
        <v>0</v>
      </c>
      <c r="AF16" s="552">
        <v>0</v>
      </c>
      <c r="AG16" s="550">
        <v>0</v>
      </c>
      <c r="AH16" s="552">
        <v>0</v>
      </c>
      <c r="AI16" s="550">
        <v>201.05206100000001</v>
      </c>
      <c r="AJ16" s="552">
        <v>4.1306843422033692</v>
      </c>
      <c r="AK16" s="550">
        <v>6498.6998100000001</v>
      </c>
      <c r="AL16" s="552">
        <v>0.70075240812792916</v>
      </c>
      <c r="AM16" s="550">
        <v>2733.6068489999998</v>
      </c>
      <c r="AN16" s="552">
        <v>1.952018933642985</v>
      </c>
      <c r="AO16" s="550">
        <v>683.18176000000005</v>
      </c>
      <c r="AP16" s="552">
        <v>3.117652118507718</v>
      </c>
      <c r="AQ16" s="550">
        <v>0</v>
      </c>
      <c r="AR16" s="552" t="s">
        <v>502</v>
      </c>
      <c r="AS16" s="550">
        <v>37737.669247999998</v>
      </c>
      <c r="AT16" s="552">
        <v>2.4626917698320523</v>
      </c>
      <c r="AU16" s="550">
        <v>0</v>
      </c>
      <c r="AV16" s="552">
        <v>0</v>
      </c>
      <c r="AW16" s="550">
        <v>0</v>
      </c>
      <c r="AX16" s="552" t="s">
        <v>502</v>
      </c>
      <c r="AY16" s="550">
        <v>623.163048</v>
      </c>
      <c r="AZ16" s="552">
        <v>4.7633612873286379</v>
      </c>
      <c r="BA16" s="550">
        <v>478.71418799999998</v>
      </c>
      <c r="BB16" s="552">
        <v>1.3971127924181366</v>
      </c>
      <c r="BC16" s="550">
        <v>250.27713800000001</v>
      </c>
      <c r="BD16" s="552">
        <v>1.6019568830916757</v>
      </c>
      <c r="BE16" s="550">
        <v>0</v>
      </c>
      <c r="BF16" s="552">
        <v>0</v>
      </c>
      <c r="BG16" s="550">
        <v>0</v>
      </c>
      <c r="BH16" s="552" t="s">
        <v>502</v>
      </c>
      <c r="BI16" s="550">
        <v>0</v>
      </c>
      <c r="BJ16" s="552">
        <v>0</v>
      </c>
      <c r="BK16" s="550">
        <v>18.455058000000001</v>
      </c>
      <c r="BL16" s="552">
        <v>4.8146428714849954</v>
      </c>
      <c r="BM16" s="550">
        <v>4273.0184589999999</v>
      </c>
      <c r="BN16" s="552">
        <v>1.0086730098416758</v>
      </c>
      <c r="BO16" s="550">
        <v>0</v>
      </c>
      <c r="BP16" s="552">
        <v>0</v>
      </c>
      <c r="BQ16" s="550">
        <v>1811.764422</v>
      </c>
      <c r="BR16" s="552">
        <v>0.59005790563322114</v>
      </c>
      <c r="BS16" s="550">
        <v>281.56415600000003</v>
      </c>
      <c r="BT16" s="552">
        <v>3.3121600023275777</v>
      </c>
      <c r="BU16" s="550">
        <v>524.83245199999999</v>
      </c>
      <c r="BV16" s="552">
        <v>3.1625634127759503</v>
      </c>
      <c r="BW16" s="550">
        <v>296.81873300000001</v>
      </c>
      <c r="BX16" s="552">
        <v>0.99226991999558156</v>
      </c>
      <c r="BY16" s="550">
        <v>2672.3831960000002</v>
      </c>
      <c r="BZ16" s="552">
        <v>14.969276472015475</v>
      </c>
      <c r="CA16" s="550">
        <v>0</v>
      </c>
      <c r="CB16" s="552">
        <v>0</v>
      </c>
      <c r="CC16" s="550">
        <v>0</v>
      </c>
      <c r="CD16" s="552">
        <v>0</v>
      </c>
      <c r="CE16" s="550">
        <v>167.76728199999999</v>
      </c>
      <c r="CF16" s="552">
        <v>0.57163030165222606</v>
      </c>
      <c r="CG16" s="550">
        <v>0</v>
      </c>
      <c r="CH16" s="552">
        <v>0</v>
      </c>
      <c r="CI16" s="550">
        <v>2854.7277859999999</v>
      </c>
      <c r="CJ16" s="552">
        <v>4.6141543038978865</v>
      </c>
      <c r="CK16" s="550">
        <v>0</v>
      </c>
      <c r="CL16" s="552" t="s">
        <v>502</v>
      </c>
      <c r="CM16" s="550">
        <v>4240.5900979999997</v>
      </c>
      <c r="CN16" s="552">
        <v>5.0002509511375077</v>
      </c>
      <c r="CO16" s="550">
        <v>32400.934915999998</v>
      </c>
      <c r="CP16" s="552">
        <v>3.9452134444633802</v>
      </c>
      <c r="CQ16" s="550">
        <v>5452.4147839999996</v>
      </c>
      <c r="CR16" s="552">
        <v>1.119321150769947</v>
      </c>
      <c r="CS16" s="550">
        <v>0</v>
      </c>
      <c r="CT16" s="552">
        <v>0</v>
      </c>
      <c r="CU16" s="550">
        <v>1000.028564</v>
      </c>
      <c r="CV16" s="552">
        <v>1.8993889063723877</v>
      </c>
      <c r="CW16" s="550">
        <v>40.304068000000001</v>
      </c>
      <c r="CX16" s="552">
        <v>1.3300628635212608</v>
      </c>
      <c r="CY16"/>
      <c r="CZ16"/>
      <c r="DA16"/>
      <c r="DB16"/>
      <c r="DC16"/>
      <c r="DD16"/>
      <c r="DE16"/>
      <c r="DF16"/>
      <c r="DG16"/>
      <c r="DH16"/>
      <c r="DI16"/>
      <c r="DJ16"/>
      <c r="DK16"/>
      <c r="DL16"/>
      <c r="DM16"/>
      <c r="DN16"/>
      <c r="DO16"/>
      <c r="DP16"/>
      <c r="DQ16"/>
      <c r="DR16"/>
      <c r="DS16"/>
      <c r="DT16"/>
      <c r="DU16"/>
      <c r="DV16"/>
      <c r="DW16"/>
      <c r="DX16"/>
      <c r="DY16"/>
    </row>
    <row r="17" spans="1:129" s="14" customFormat="1" ht="20.100000000000001" customHeight="1">
      <c r="A17" s="29"/>
      <c r="B17" s="582" t="s">
        <v>481</v>
      </c>
      <c r="C17" s="543">
        <v>6.1391140000000002</v>
      </c>
      <c r="D17" s="544">
        <v>0.70441601986646241</v>
      </c>
      <c r="E17" s="542">
        <v>22.130718999999999</v>
      </c>
      <c r="F17" s="544">
        <v>9.861331686992951E-2</v>
      </c>
      <c r="G17" s="542">
        <v>1020.577423</v>
      </c>
      <c r="H17" s="544">
        <v>1.7677284983157053</v>
      </c>
      <c r="I17" s="542">
        <v>0</v>
      </c>
      <c r="J17" s="544" t="s">
        <v>502</v>
      </c>
      <c r="K17" s="542" t="s">
        <v>514</v>
      </c>
      <c r="L17" s="544" t="s">
        <v>502</v>
      </c>
      <c r="M17" s="542">
        <v>314.15889499999997</v>
      </c>
      <c r="N17" s="544">
        <v>5.4303761788991642E-2</v>
      </c>
      <c r="O17" s="542">
        <v>254.33421799999999</v>
      </c>
      <c r="P17" s="544">
        <v>0.39045074009287217</v>
      </c>
      <c r="Q17" s="542">
        <v>0</v>
      </c>
      <c r="R17" s="544">
        <v>0</v>
      </c>
      <c r="S17" s="542">
        <v>8.1537349999999993</v>
      </c>
      <c r="T17" s="544">
        <v>5.7092697444443508E-2</v>
      </c>
      <c r="U17" s="542">
        <v>47.158422000000002</v>
      </c>
      <c r="V17" s="544">
        <v>1.4998868926262532</v>
      </c>
      <c r="W17" s="542">
        <v>1525.4888510000001</v>
      </c>
      <c r="X17" s="544">
        <v>0.69461878278002975</v>
      </c>
      <c r="Y17" s="542">
        <v>0</v>
      </c>
      <c r="Z17" s="544">
        <v>0</v>
      </c>
      <c r="AA17" s="542">
        <v>305.16562900000002</v>
      </c>
      <c r="AB17" s="544">
        <v>0.5878348386750214</v>
      </c>
      <c r="AC17" s="542">
        <v>33.685648999999998</v>
      </c>
      <c r="AD17" s="544">
        <v>0.12886065000089184</v>
      </c>
      <c r="AE17" s="542">
        <v>0</v>
      </c>
      <c r="AF17" s="544">
        <v>0</v>
      </c>
      <c r="AG17" s="542">
        <v>0</v>
      </c>
      <c r="AH17" s="544">
        <v>0</v>
      </c>
      <c r="AI17" s="542">
        <v>201.05206100000001</v>
      </c>
      <c r="AJ17" s="544">
        <v>4.1306843422033692</v>
      </c>
      <c r="AK17" s="542">
        <v>756.44527900000003</v>
      </c>
      <c r="AL17" s="544">
        <v>8.1567215962273121E-2</v>
      </c>
      <c r="AM17" s="542">
        <v>2091.9297259999998</v>
      </c>
      <c r="AN17" s="544">
        <v>1.4938089705534616</v>
      </c>
      <c r="AO17" s="542">
        <v>678.85029799999995</v>
      </c>
      <c r="AP17" s="544">
        <v>3.097885795003215</v>
      </c>
      <c r="AQ17" s="542">
        <v>0</v>
      </c>
      <c r="AR17" s="544" t="s">
        <v>502</v>
      </c>
      <c r="AS17" s="542">
        <v>17655.002110000001</v>
      </c>
      <c r="AT17" s="544">
        <v>1.152133379169112</v>
      </c>
      <c r="AU17" s="542">
        <v>0</v>
      </c>
      <c r="AV17" s="544">
        <v>0</v>
      </c>
      <c r="AW17" s="542">
        <v>0</v>
      </c>
      <c r="AX17" s="544" t="s">
        <v>502</v>
      </c>
      <c r="AY17" s="542">
        <v>404.29378200000002</v>
      </c>
      <c r="AZ17" s="544">
        <v>3.0903587047839265</v>
      </c>
      <c r="BA17" s="542">
        <v>0</v>
      </c>
      <c r="BB17" s="544">
        <v>0</v>
      </c>
      <c r="BC17" s="542">
        <v>0</v>
      </c>
      <c r="BD17" s="544">
        <v>0</v>
      </c>
      <c r="BE17" s="542">
        <v>0</v>
      </c>
      <c r="BF17" s="544">
        <v>0</v>
      </c>
      <c r="BG17" s="542">
        <v>0</v>
      </c>
      <c r="BH17" s="544" t="s">
        <v>502</v>
      </c>
      <c r="BI17" s="542">
        <v>0</v>
      </c>
      <c r="BJ17" s="544">
        <v>0</v>
      </c>
      <c r="BK17" s="542">
        <v>0</v>
      </c>
      <c r="BL17" s="544">
        <v>0</v>
      </c>
      <c r="BM17" s="542">
        <v>233.092951</v>
      </c>
      <c r="BN17" s="544">
        <v>5.5023064073790907E-2</v>
      </c>
      <c r="BO17" s="542">
        <v>0</v>
      </c>
      <c r="BP17" s="544">
        <v>0</v>
      </c>
      <c r="BQ17" s="542">
        <v>360.97017399999999</v>
      </c>
      <c r="BR17" s="544">
        <v>0.11756125811951694</v>
      </c>
      <c r="BS17" s="542">
        <v>259.264815</v>
      </c>
      <c r="BT17" s="544">
        <v>3.0498432842206626</v>
      </c>
      <c r="BU17" s="542">
        <v>524.79106300000001</v>
      </c>
      <c r="BV17" s="544">
        <v>3.1623140087297781</v>
      </c>
      <c r="BW17" s="542">
        <v>0</v>
      </c>
      <c r="BX17" s="544">
        <v>0</v>
      </c>
      <c r="BY17" s="542">
        <v>2672.3831960000002</v>
      </c>
      <c r="BZ17" s="544">
        <v>14.969276472015475</v>
      </c>
      <c r="CA17" s="542">
        <v>0</v>
      </c>
      <c r="CB17" s="544">
        <v>0</v>
      </c>
      <c r="CC17" s="542">
        <v>0</v>
      </c>
      <c r="CD17" s="544">
        <v>0</v>
      </c>
      <c r="CE17" s="542">
        <v>167.659898</v>
      </c>
      <c r="CF17" s="544">
        <v>0.57126441417058571</v>
      </c>
      <c r="CG17" s="542">
        <v>0</v>
      </c>
      <c r="CH17" s="544">
        <v>0</v>
      </c>
      <c r="CI17" s="542">
        <v>2826.6625349999999</v>
      </c>
      <c r="CJ17" s="544">
        <v>4.5687918706295729</v>
      </c>
      <c r="CK17" s="542">
        <v>0</v>
      </c>
      <c r="CL17" s="544" t="s">
        <v>502</v>
      </c>
      <c r="CM17" s="542">
        <v>4232.7627320000001</v>
      </c>
      <c r="CN17" s="544">
        <v>4.991021387944202</v>
      </c>
      <c r="CO17" s="542">
        <v>19886.204514000001</v>
      </c>
      <c r="CP17" s="544">
        <v>2.4213906670093928</v>
      </c>
      <c r="CQ17" s="542">
        <v>1848.4737150000001</v>
      </c>
      <c r="CR17" s="544">
        <v>0.37947144665393806</v>
      </c>
      <c r="CS17" s="542">
        <v>0</v>
      </c>
      <c r="CT17" s="544">
        <v>0</v>
      </c>
      <c r="CU17" s="542">
        <v>406.00485600000002</v>
      </c>
      <c r="CV17" s="544">
        <v>0.77113909260267766</v>
      </c>
      <c r="CW17" s="542">
        <v>0</v>
      </c>
      <c r="CX17" s="544">
        <v>0</v>
      </c>
      <c r="CY17"/>
      <c r="CZ17"/>
      <c r="DA17"/>
      <c r="DB17"/>
      <c r="DC17"/>
      <c r="DD17"/>
      <c r="DE17"/>
      <c r="DF17"/>
      <c r="DG17"/>
      <c r="DH17"/>
      <c r="DI17"/>
      <c r="DJ17"/>
      <c r="DK17"/>
      <c r="DL17"/>
      <c r="DM17"/>
      <c r="DN17"/>
      <c r="DO17"/>
      <c r="DP17"/>
      <c r="DQ17"/>
      <c r="DR17"/>
      <c r="DS17"/>
      <c r="DT17"/>
      <c r="DU17"/>
      <c r="DV17"/>
      <c r="DW17"/>
      <c r="DX17"/>
      <c r="DY17"/>
    </row>
    <row r="18" spans="1:129" s="14" customFormat="1" ht="20.100000000000001" customHeight="1">
      <c r="A18" s="29"/>
      <c r="B18" s="582" t="s">
        <v>482</v>
      </c>
      <c r="C18" s="543">
        <v>6.1391140000000002</v>
      </c>
      <c r="D18" s="544">
        <v>0.70441601986646241</v>
      </c>
      <c r="E18" s="542">
        <v>22.130718999999999</v>
      </c>
      <c r="F18" s="544">
        <v>9.861331686992951E-2</v>
      </c>
      <c r="G18" s="542">
        <v>1020.577423</v>
      </c>
      <c r="H18" s="544">
        <v>1.7677284983157053</v>
      </c>
      <c r="I18" s="542">
        <v>0</v>
      </c>
      <c r="J18" s="544" t="s">
        <v>502</v>
      </c>
      <c r="K18" s="542" t="s">
        <v>514</v>
      </c>
      <c r="L18" s="544" t="s">
        <v>502</v>
      </c>
      <c r="M18" s="542">
        <v>312.70579800000002</v>
      </c>
      <c r="N18" s="544">
        <v>5.4052587511897579E-2</v>
      </c>
      <c r="O18" s="542">
        <v>254.33421799999999</v>
      </c>
      <c r="P18" s="544">
        <v>0.39045074009287217</v>
      </c>
      <c r="Q18" s="542">
        <v>0</v>
      </c>
      <c r="R18" s="544">
        <v>0</v>
      </c>
      <c r="S18" s="542">
        <v>8.1537349999999993</v>
      </c>
      <c r="T18" s="544">
        <v>5.7092697444443508E-2</v>
      </c>
      <c r="U18" s="542">
        <v>47.158422000000002</v>
      </c>
      <c r="V18" s="544">
        <v>1.4998868926262532</v>
      </c>
      <c r="W18" s="542">
        <v>1511.330635</v>
      </c>
      <c r="X18" s="544">
        <v>0.68817195574631529</v>
      </c>
      <c r="Y18" s="542">
        <v>0</v>
      </c>
      <c r="Z18" s="544">
        <v>0</v>
      </c>
      <c r="AA18" s="542">
        <v>289.90763600000002</v>
      </c>
      <c r="AB18" s="544">
        <v>0.5584436523771058</v>
      </c>
      <c r="AC18" s="542">
        <v>33.685648999999998</v>
      </c>
      <c r="AD18" s="544">
        <v>0.12886065000089184</v>
      </c>
      <c r="AE18" s="542">
        <v>0</v>
      </c>
      <c r="AF18" s="544">
        <v>0</v>
      </c>
      <c r="AG18" s="542">
        <v>0</v>
      </c>
      <c r="AH18" s="544">
        <v>0</v>
      </c>
      <c r="AI18" s="542">
        <v>129.508522</v>
      </c>
      <c r="AJ18" s="544">
        <v>2.6607975135718731</v>
      </c>
      <c r="AK18" s="542">
        <v>756.44527900000003</v>
      </c>
      <c r="AL18" s="544">
        <v>8.1567215962273121E-2</v>
      </c>
      <c r="AM18" s="542">
        <v>2082.7732169999999</v>
      </c>
      <c r="AN18" s="544">
        <v>1.4872704740097431</v>
      </c>
      <c r="AO18" s="542">
        <v>670.04134099999999</v>
      </c>
      <c r="AP18" s="544">
        <v>3.0576867366254072</v>
      </c>
      <c r="AQ18" s="542">
        <v>0</v>
      </c>
      <c r="AR18" s="544" t="s">
        <v>502</v>
      </c>
      <c r="AS18" s="542">
        <v>17655.002110000001</v>
      </c>
      <c r="AT18" s="544">
        <v>1.152133379169112</v>
      </c>
      <c r="AU18" s="542">
        <v>0</v>
      </c>
      <c r="AV18" s="544">
        <v>0</v>
      </c>
      <c r="AW18" s="542">
        <v>0</v>
      </c>
      <c r="AX18" s="544" t="s">
        <v>502</v>
      </c>
      <c r="AY18" s="542">
        <v>404.29378200000002</v>
      </c>
      <c r="AZ18" s="544">
        <v>3.0903587047839265</v>
      </c>
      <c r="BA18" s="542">
        <v>0</v>
      </c>
      <c r="BB18" s="544">
        <v>0</v>
      </c>
      <c r="BC18" s="542">
        <v>0</v>
      </c>
      <c r="BD18" s="544">
        <v>0</v>
      </c>
      <c r="BE18" s="542">
        <v>0</v>
      </c>
      <c r="BF18" s="544">
        <v>0</v>
      </c>
      <c r="BG18" s="542">
        <v>0</v>
      </c>
      <c r="BH18" s="544" t="s">
        <v>502</v>
      </c>
      <c r="BI18" s="542">
        <v>0</v>
      </c>
      <c r="BJ18" s="544">
        <v>0</v>
      </c>
      <c r="BK18" s="542">
        <v>0</v>
      </c>
      <c r="BL18" s="544">
        <v>0</v>
      </c>
      <c r="BM18" s="542">
        <v>233.06262100000001</v>
      </c>
      <c r="BN18" s="544">
        <v>5.5015904485625766E-2</v>
      </c>
      <c r="BO18" s="542">
        <v>0</v>
      </c>
      <c r="BP18" s="544">
        <v>0</v>
      </c>
      <c r="BQ18" s="542">
        <v>360.97017399999999</v>
      </c>
      <c r="BR18" s="544">
        <v>0.11756125811951694</v>
      </c>
      <c r="BS18" s="542">
        <v>259.264815</v>
      </c>
      <c r="BT18" s="544">
        <v>3.0498432842206626</v>
      </c>
      <c r="BU18" s="542">
        <v>524.79106300000001</v>
      </c>
      <c r="BV18" s="544">
        <v>3.1623140087297781</v>
      </c>
      <c r="BW18" s="542">
        <v>0</v>
      </c>
      <c r="BX18" s="544">
        <v>0</v>
      </c>
      <c r="BY18" s="542">
        <v>1053.0154319999999</v>
      </c>
      <c r="BZ18" s="544">
        <v>5.8984352073836375</v>
      </c>
      <c r="CA18" s="542">
        <v>0</v>
      </c>
      <c r="CB18" s="544">
        <v>0</v>
      </c>
      <c r="CC18" s="542">
        <v>0</v>
      </c>
      <c r="CD18" s="544">
        <v>0</v>
      </c>
      <c r="CE18" s="542">
        <v>167.659898</v>
      </c>
      <c r="CF18" s="544">
        <v>0.57126441417058571</v>
      </c>
      <c r="CG18" s="542">
        <v>0</v>
      </c>
      <c r="CH18" s="544">
        <v>0</v>
      </c>
      <c r="CI18" s="542">
        <v>2824.7167469999999</v>
      </c>
      <c r="CJ18" s="544">
        <v>4.5656468540999047</v>
      </c>
      <c r="CK18" s="542">
        <v>0</v>
      </c>
      <c r="CL18" s="544" t="s">
        <v>502</v>
      </c>
      <c r="CM18" s="542">
        <v>4232.7627320000001</v>
      </c>
      <c r="CN18" s="544">
        <v>4.991021387944202</v>
      </c>
      <c r="CO18" s="542">
        <v>19785.807744999998</v>
      </c>
      <c r="CP18" s="544">
        <v>2.4091661221354146</v>
      </c>
      <c r="CQ18" s="542">
        <v>1848.4737150000001</v>
      </c>
      <c r="CR18" s="544">
        <v>0.37947144665393806</v>
      </c>
      <c r="CS18" s="542">
        <v>0</v>
      </c>
      <c r="CT18" s="544">
        <v>0</v>
      </c>
      <c r="CU18" s="542">
        <v>404.64849700000002</v>
      </c>
      <c r="CV18" s="544">
        <v>0.76856291295101498</v>
      </c>
      <c r="CW18" s="542">
        <v>0</v>
      </c>
      <c r="CX18" s="544">
        <v>0</v>
      </c>
      <c r="CY18"/>
      <c r="CZ18"/>
      <c r="DA18"/>
      <c r="DB18"/>
      <c r="DC18"/>
      <c r="DD18"/>
      <c r="DE18"/>
      <c r="DF18"/>
      <c r="DG18"/>
      <c r="DH18"/>
      <c r="DI18"/>
      <c r="DJ18"/>
      <c r="DK18"/>
      <c r="DL18"/>
      <c r="DM18"/>
      <c r="DN18"/>
      <c r="DO18"/>
      <c r="DP18"/>
      <c r="DQ18"/>
      <c r="DR18"/>
      <c r="DS18"/>
      <c r="DT18"/>
      <c r="DU18"/>
      <c r="DV18"/>
      <c r="DW18"/>
      <c r="DX18"/>
      <c r="DY18"/>
    </row>
    <row r="19" spans="1:129" s="14" customFormat="1" ht="20.100000000000001" customHeight="1">
      <c r="A19" s="29"/>
      <c r="B19" s="582" t="s">
        <v>483</v>
      </c>
      <c r="C19" s="543">
        <v>0</v>
      </c>
      <c r="D19" s="544">
        <v>0</v>
      </c>
      <c r="E19" s="542">
        <v>0</v>
      </c>
      <c r="F19" s="544">
        <v>0</v>
      </c>
      <c r="G19" s="542">
        <v>0</v>
      </c>
      <c r="H19" s="544">
        <v>0</v>
      </c>
      <c r="I19" s="542">
        <v>0</v>
      </c>
      <c r="J19" s="544" t="s">
        <v>502</v>
      </c>
      <c r="K19" s="542" t="s">
        <v>514</v>
      </c>
      <c r="L19" s="544" t="s">
        <v>502</v>
      </c>
      <c r="M19" s="542">
        <v>1.4530970000000001</v>
      </c>
      <c r="N19" s="544">
        <v>2.5117427709407501E-4</v>
      </c>
      <c r="O19" s="542">
        <v>0</v>
      </c>
      <c r="P19" s="544">
        <v>0</v>
      </c>
      <c r="Q19" s="542">
        <v>0</v>
      </c>
      <c r="R19" s="544">
        <v>0</v>
      </c>
      <c r="S19" s="542">
        <v>0</v>
      </c>
      <c r="T19" s="544">
        <v>0</v>
      </c>
      <c r="U19" s="542">
        <v>0</v>
      </c>
      <c r="V19" s="544">
        <v>0</v>
      </c>
      <c r="W19" s="542">
        <v>14.158215999999999</v>
      </c>
      <c r="X19" s="544">
        <v>6.4468270337144145E-3</v>
      </c>
      <c r="Y19" s="542">
        <v>0</v>
      </c>
      <c r="Z19" s="544">
        <v>0</v>
      </c>
      <c r="AA19" s="542">
        <v>15.257993000000001</v>
      </c>
      <c r="AB19" s="544">
        <v>2.9391186297915633E-2</v>
      </c>
      <c r="AC19" s="542">
        <v>0</v>
      </c>
      <c r="AD19" s="544">
        <v>0</v>
      </c>
      <c r="AE19" s="542">
        <v>0</v>
      </c>
      <c r="AF19" s="544">
        <v>0</v>
      </c>
      <c r="AG19" s="542">
        <v>0</v>
      </c>
      <c r="AH19" s="544">
        <v>0</v>
      </c>
      <c r="AI19" s="542">
        <v>71.543538999999996</v>
      </c>
      <c r="AJ19" s="544">
        <v>1.4698868286314959</v>
      </c>
      <c r="AK19" s="542">
        <v>0</v>
      </c>
      <c r="AL19" s="544">
        <v>0</v>
      </c>
      <c r="AM19" s="542">
        <v>3.6137299999999999</v>
      </c>
      <c r="AN19" s="544">
        <v>2.5804988686116892E-3</v>
      </c>
      <c r="AO19" s="542">
        <v>0</v>
      </c>
      <c r="AP19" s="544">
        <v>0</v>
      </c>
      <c r="AQ19" s="542">
        <v>0</v>
      </c>
      <c r="AR19" s="544" t="s">
        <v>502</v>
      </c>
      <c r="AS19" s="542">
        <v>0</v>
      </c>
      <c r="AT19" s="544">
        <v>0</v>
      </c>
      <c r="AU19" s="542">
        <v>0</v>
      </c>
      <c r="AV19" s="544">
        <v>0</v>
      </c>
      <c r="AW19" s="542">
        <v>0</v>
      </c>
      <c r="AX19" s="544" t="s">
        <v>502</v>
      </c>
      <c r="AY19" s="542">
        <v>0</v>
      </c>
      <c r="AZ19" s="544">
        <v>0</v>
      </c>
      <c r="BA19" s="542">
        <v>0</v>
      </c>
      <c r="BB19" s="544">
        <v>0</v>
      </c>
      <c r="BC19" s="542">
        <v>0</v>
      </c>
      <c r="BD19" s="544">
        <v>0</v>
      </c>
      <c r="BE19" s="542">
        <v>0</v>
      </c>
      <c r="BF19" s="544">
        <v>0</v>
      </c>
      <c r="BG19" s="542">
        <v>0</v>
      </c>
      <c r="BH19" s="544" t="s">
        <v>502</v>
      </c>
      <c r="BI19" s="542">
        <v>0</v>
      </c>
      <c r="BJ19" s="544">
        <v>0</v>
      </c>
      <c r="BK19" s="542">
        <v>0</v>
      </c>
      <c r="BL19" s="544">
        <v>0</v>
      </c>
      <c r="BM19" s="542">
        <v>3.0329999999999999E-2</v>
      </c>
      <c r="BN19" s="544">
        <v>7.1595881651439484E-6</v>
      </c>
      <c r="BO19" s="542">
        <v>0</v>
      </c>
      <c r="BP19" s="544">
        <v>0</v>
      </c>
      <c r="BQ19" s="542">
        <v>0</v>
      </c>
      <c r="BR19" s="544">
        <v>0</v>
      </c>
      <c r="BS19" s="542">
        <v>0</v>
      </c>
      <c r="BT19" s="544">
        <v>0</v>
      </c>
      <c r="BU19" s="542">
        <v>0</v>
      </c>
      <c r="BV19" s="544">
        <v>0</v>
      </c>
      <c r="BW19" s="542">
        <v>0</v>
      </c>
      <c r="BX19" s="544">
        <v>0</v>
      </c>
      <c r="BY19" s="542">
        <v>1619.3677640000001</v>
      </c>
      <c r="BZ19" s="544">
        <v>9.0708412646318362</v>
      </c>
      <c r="CA19" s="542">
        <v>0</v>
      </c>
      <c r="CB19" s="544">
        <v>0</v>
      </c>
      <c r="CC19" s="542">
        <v>0</v>
      </c>
      <c r="CD19" s="544">
        <v>0</v>
      </c>
      <c r="CE19" s="542">
        <v>0</v>
      </c>
      <c r="CF19" s="544">
        <v>0</v>
      </c>
      <c r="CG19" s="542">
        <v>0</v>
      </c>
      <c r="CH19" s="544">
        <v>0</v>
      </c>
      <c r="CI19" s="542">
        <v>1.9457880000000001</v>
      </c>
      <c r="CJ19" s="544">
        <v>3.1450165296681145E-3</v>
      </c>
      <c r="CK19" s="542">
        <v>0</v>
      </c>
      <c r="CL19" s="544" t="s">
        <v>502</v>
      </c>
      <c r="CM19" s="542">
        <v>0</v>
      </c>
      <c r="CN19" s="544">
        <v>0</v>
      </c>
      <c r="CO19" s="542">
        <v>100.396433</v>
      </c>
      <c r="CP19" s="544">
        <v>1.2224503961833982E-2</v>
      </c>
      <c r="CQ19" s="542">
        <v>0</v>
      </c>
      <c r="CR19" s="544">
        <v>0</v>
      </c>
      <c r="CS19" s="542">
        <v>0</v>
      </c>
      <c r="CT19" s="544">
        <v>0</v>
      </c>
      <c r="CU19" s="542">
        <v>1.3563590000000001</v>
      </c>
      <c r="CV19" s="544">
        <v>2.5761796516627754E-3</v>
      </c>
      <c r="CW19" s="542">
        <v>0</v>
      </c>
      <c r="CX19" s="544">
        <v>0</v>
      </c>
      <c r="CY19"/>
      <c r="CZ19"/>
      <c r="DA19"/>
      <c r="DB19"/>
      <c r="DC19"/>
      <c r="DD19"/>
      <c r="DE19"/>
      <c r="DF19"/>
      <c r="DG19"/>
      <c r="DH19"/>
      <c r="DI19"/>
      <c r="DJ19"/>
      <c r="DK19"/>
      <c r="DL19"/>
      <c r="DM19"/>
      <c r="DN19"/>
      <c r="DO19"/>
      <c r="DP19"/>
      <c r="DQ19"/>
      <c r="DR19"/>
      <c r="DS19"/>
      <c r="DT19"/>
      <c r="DU19"/>
      <c r="DV19"/>
      <c r="DW19"/>
      <c r="DX19"/>
      <c r="DY19"/>
    </row>
    <row r="20" spans="1:129" s="14" customFormat="1" ht="20.100000000000001" customHeight="1">
      <c r="A20" s="29"/>
      <c r="B20" s="582" t="s">
        <v>484</v>
      </c>
      <c r="C20" s="543">
        <v>0</v>
      </c>
      <c r="D20" s="544">
        <v>0</v>
      </c>
      <c r="E20" s="542">
        <v>0</v>
      </c>
      <c r="F20" s="544">
        <v>0</v>
      </c>
      <c r="G20" s="542">
        <v>0</v>
      </c>
      <c r="H20" s="544">
        <v>0</v>
      </c>
      <c r="I20" s="542">
        <v>0</v>
      </c>
      <c r="J20" s="544" t="s">
        <v>502</v>
      </c>
      <c r="K20" s="542" t="s">
        <v>514</v>
      </c>
      <c r="L20" s="544" t="s">
        <v>502</v>
      </c>
      <c r="M20" s="542">
        <v>0</v>
      </c>
      <c r="N20" s="544">
        <v>0</v>
      </c>
      <c r="O20" s="542">
        <v>0</v>
      </c>
      <c r="P20" s="544">
        <v>0</v>
      </c>
      <c r="Q20" s="542">
        <v>0</v>
      </c>
      <c r="R20" s="544">
        <v>0</v>
      </c>
      <c r="S20" s="542">
        <v>0</v>
      </c>
      <c r="T20" s="544">
        <v>0</v>
      </c>
      <c r="U20" s="542">
        <v>0</v>
      </c>
      <c r="V20" s="544">
        <v>0</v>
      </c>
      <c r="W20" s="542">
        <v>0</v>
      </c>
      <c r="X20" s="544">
        <v>0</v>
      </c>
      <c r="Y20" s="542">
        <v>0</v>
      </c>
      <c r="Z20" s="544">
        <v>0</v>
      </c>
      <c r="AA20" s="542">
        <v>0</v>
      </c>
      <c r="AB20" s="544">
        <v>0</v>
      </c>
      <c r="AC20" s="542">
        <v>0</v>
      </c>
      <c r="AD20" s="544">
        <v>0</v>
      </c>
      <c r="AE20" s="542">
        <v>0</v>
      </c>
      <c r="AF20" s="544">
        <v>0</v>
      </c>
      <c r="AG20" s="542">
        <v>0</v>
      </c>
      <c r="AH20" s="544">
        <v>0</v>
      </c>
      <c r="AI20" s="542">
        <v>0</v>
      </c>
      <c r="AJ20" s="544">
        <v>0</v>
      </c>
      <c r="AK20" s="542">
        <v>0</v>
      </c>
      <c r="AL20" s="544">
        <v>0</v>
      </c>
      <c r="AM20" s="542">
        <v>5.5427780000000002</v>
      </c>
      <c r="AN20" s="544">
        <v>3.9579969610252464E-3</v>
      </c>
      <c r="AO20" s="542">
        <v>8.8089569999999995</v>
      </c>
      <c r="AP20" s="544">
        <v>4.019905837780767E-2</v>
      </c>
      <c r="AQ20" s="542">
        <v>0</v>
      </c>
      <c r="AR20" s="544" t="s">
        <v>502</v>
      </c>
      <c r="AS20" s="542">
        <v>0</v>
      </c>
      <c r="AT20" s="544">
        <v>0</v>
      </c>
      <c r="AU20" s="542">
        <v>0</v>
      </c>
      <c r="AV20" s="544">
        <v>0</v>
      </c>
      <c r="AW20" s="542">
        <v>0</v>
      </c>
      <c r="AX20" s="544" t="s">
        <v>502</v>
      </c>
      <c r="AY20" s="542">
        <v>0</v>
      </c>
      <c r="AZ20" s="544">
        <v>0</v>
      </c>
      <c r="BA20" s="542">
        <v>0</v>
      </c>
      <c r="BB20" s="544">
        <v>0</v>
      </c>
      <c r="BC20" s="542">
        <v>0</v>
      </c>
      <c r="BD20" s="544">
        <v>0</v>
      </c>
      <c r="BE20" s="542">
        <v>0</v>
      </c>
      <c r="BF20" s="544">
        <v>0</v>
      </c>
      <c r="BG20" s="542">
        <v>0</v>
      </c>
      <c r="BH20" s="544" t="s">
        <v>502</v>
      </c>
      <c r="BI20" s="542">
        <v>0</v>
      </c>
      <c r="BJ20" s="544">
        <v>0</v>
      </c>
      <c r="BK20" s="542">
        <v>0</v>
      </c>
      <c r="BL20" s="544">
        <v>0</v>
      </c>
      <c r="BM20" s="542">
        <v>0</v>
      </c>
      <c r="BN20" s="544">
        <v>0</v>
      </c>
      <c r="BO20" s="542">
        <v>0</v>
      </c>
      <c r="BP20" s="544">
        <v>0</v>
      </c>
      <c r="BQ20" s="542">
        <v>0</v>
      </c>
      <c r="BR20" s="544">
        <v>0</v>
      </c>
      <c r="BS20" s="542">
        <v>0</v>
      </c>
      <c r="BT20" s="544">
        <v>0</v>
      </c>
      <c r="BU20" s="542">
        <v>0</v>
      </c>
      <c r="BV20" s="544">
        <v>0</v>
      </c>
      <c r="BW20" s="542">
        <v>0</v>
      </c>
      <c r="BX20" s="544">
        <v>0</v>
      </c>
      <c r="BY20" s="542">
        <v>0</v>
      </c>
      <c r="BZ20" s="544">
        <v>0</v>
      </c>
      <c r="CA20" s="542">
        <v>0</v>
      </c>
      <c r="CB20" s="544">
        <v>0</v>
      </c>
      <c r="CC20" s="542">
        <v>0</v>
      </c>
      <c r="CD20" s="544">
        <v>0</v>
      </c>
      <c r="CE20" s="542">
        <v>0</v>
      </c>
      <c r="CF20" s="544">
        <v>0</v>
      </c>
      <c r="CG20" s="542">
        <v>0</v>
      </c>
      <c r="CH20" s="544">
        <v>0</v>
      </c>
      <c r="CI20" s="542">
        <v>0</v>
      </c>
      <c r="CJ20" s="544">
        <v>0</v>
      </c>
      <c r="CK20" s="542">
        <v>0</v>
      </c>
      <c r="CL20" s="544" t="s">
        <v>502</v>
      </c>
      <c r="CM20" s="542">
        <v>0</v>
      </c>
      <c r="CN20" s="544">
        <v>0</v>
      </c>
      <c r="CO20" s="542">
        <v>3.3599999999999998E-4</v>
      </c>
      <c r="CP20" s="544">
        <v>4.0912144071654596E-8</v>
      </c>
      <c r="CQ20" s="542">
        <v>0</v>
      </c>
      <c r="CR20" s="544">
        <v>0</v>
      </c>
      <c r="CS20" s="542">
        <v>0</v>
      </c>
      <c r="CT20" s="544">
        <v>0</v>
      </c>
      <c r="CU20" s="542">
        <v>0</v>
      </c>
      <c r="CV20" s="544">
        <v>0</v>
      </c>
      <c r="CW20" s="542">
        <v>0</v>
      </c>
      <c r="CX20" s="544">
        <v>0</v>
      </c>
      <c r="CY20"/>
      <c r="CZ20"/>
      <c r="DA20"/>
      <c r="DB20"/>
      <c r="DC20"/>
      <c r="DD20"/>
      <c r="DE20"/>
      <c r="DF20"/>
      <c r="DG20"/>
      <c r="DH20"/>
      <c r="DI20"/>
      <c r="DJ20"/>
      <c r="DK20"/>
      <c r="DL20"/>
      <c r="DM20"/>
      <c r="DN20"/>
      <c r="DO20"/>
      <c r="DP20"/>
      <c r="DQ20"/>
      <c r="DR20"/>
      <c r="DS20"/>
      <c r="DT20"/>
      <c r="DU20"/>
      <c r="DV20"/>
      <c r="DW20"/>
      <c r="DX20"/>
      <c r="DY20"/>
    </row>
    <row r="21" spans="1:129" s="14" customFormat="1" ht="20.100000000000001" customHeight="1">
      <c r="A21" s="29"/>
      <c r="B21" s="582" t="s">
        <v>485</v>
      </c>
      <c r="C21" s="543">
        <v>0</v>
      </c>
      <c r="D21" s="544">
        <v>0</v>
      </c>
      <c r="E21" s="542">
        <v>82.387647000000001</v>
      </c>
      <c r="F21" s="544">
        <v>0.3671150105777809</v>
      </c>
      <c r="G21" s="542">
        <v>216.15339900000001</v>
      </c>
      <c r="H21" s="544">
        <v>0.37439641011939723</v>
      </c>
      <c r="I21" s="542">
        <v>0</v>
      </c>
      <c r="J21" s="544" t="s">
        <v>502</v>
      </c>
      <c r="K21" s="542" t="s">
        <v>514</v>
      </c>
      <c r="L21" s="544" t="s">
        <v>502</v>
      </c>
      <c r="M21" s="542">
        <v>2730.759411</v>
      </c>
      <c r="N21" s="544">
        <v>0.47202390547621176</v>
      </c>
      <c r="O21" s="542">
        <v>3.0932569999999999</v>
      </c>
      <c r="P21" s="544">
        <v>4.7487298187594146E-3</v>
      </c>
      <c r="Q21" s="542">
        <v>4842.9802040000004</v>
      </c>
      <c r="R21" s="544">
        <v>3.0136310979902743</v>
      </c>
      <c r="S21" s="542">
        <v>0</v>
      </c>
      <c r="T21" s="544">
        <v>0</v>
      </c>
      <c r="U21" s="542">
        <v>0</v>
      </c>
      <c r="V21" s="544">
        <v>0</v>
      </c>
      <c r="W21" s="542">
        <v>93.990683000000004</v>
      </c>
      <c r="X21" s="544">
        <v>4.2797883298410049E-2</v>
      </c>
      <c r="Y21" s="542">
        <v>0</v>
      </c>
      <c r="Z21" s="544">
        <v>0</v>
      </c>
      <c r="AA21" s="542">
        <v>1284.3917570000001</v>
      </c>
      <c r="AB21" s="544">
        <v>2.4740997986756308</v>
      </c>
      <c r="AC21" s="542">
        <v>11.855850999999999</v>
      </c>
      <c r="AD21" s="544">
        <v>4.5353220481924618E-2</v>
      </c>
      <c r="AE21" s="542">
        <v>0</v>
      </c>
      <c r="AF21" s="544">
        <v>0</v>
      </c>
      <c r="AG21" s="542">
        <v>0</v>
      </c>
      <c r="AH21" s="544">
        <v>0</v>
      </c>
      <c r="AI21" s="542">
        <v>0</v>
      </c>
      <c r="AJ21" s="544">
        <v>0</v>
      </c>
      <c r="AK21" s="542">
        <v>2304.6215320000001</v>
      </c>
      <c r="AL21" s="544">
        <v>0.24850649138884864</v>
      </c>
      <c r="AM21" s="542">
        <v>199.73628400000001</v>
      </c>
      <c r="AN21" s="544">
        <v>0.14262804771875681</v>
      </c>
      <c r="AO21" s="542">
        <v>3.7387980000000001</v>
      </c>
      <c r="AP21" s="544">
        <v>1.7061742844792019E-2</v>
      </c>
      <c r="AQ21" s="542">
        <v>0</v>
      </c>
      <c r="AR21" s="544" t="s">
        <v>502</v>
      </c>
      <c r="AS21" s="542">
        <v>9446.1288459999996</v>
      </c>
      <c r="AT21" s="544">
        <v>0.61643721590066702</v>
      </c>
      <c r="AU21" s="542">
        <v>0</v>
      </c>
      <c r="AV21" s="544">
        <v>0</v>
      </c>
      <c r="AW21" s="542">
        <v>0</v>
      </c>
      <c r="AX21" s="544" t="s">
        <v>502</v>
      </c>
      <c r="AY21" s="542">
        <v>63.813003999999999</v>
      </c>
      <c r="AZ21" s="544">
        <v>0.4877766643213215</v>
      </c>
      <c r="BA21" s="542">
        <v>478.71418799999998</v>
      </c>
      <c r="BB21" s="544">
        <v>1.3971127924181366</v>
      </c>
      <c r="BC21" s="542">
        <v>250.27713800000001</v>
      </c>
      <c r="BD21" s="544">
        <v>1.6019568830916757</v>
      </c>
      <c r="BE21" s="542">
        <v>0</v>
      </c>
      <c r="BF21" s="544">
        <v>0</v>
      </c>
      <c r="BG21" s="542">
        <v>0</v>
      </c>
      <c r="BH21" s="544" t="s">
        <v>502</v>
      </c>
      <c r="BI21" s="542">
        <v>0</v>
      </c>
      <c r="BJ21" s="544">
        <v>0</v>
      </c>
      <c r="BK21" s="542">
        <v>18.455058000000001</v>
      </c>
      <c r="BL21" s="544">
        <v>4.8146428714849954</v>
      </c>
      <c r="BM21" s="542">
        <v>2349.122386</v>
      </c>
      <c r="BN21" s="544">
        <v>0.5545251840844152</v>
      </c>
      <c r="BO21" s="542">
        <v>0</v>
      </c>
      <c r="BP21" s="544">
        <v>0</v>
      </c>
      <c r="BQ21" s="542">
        <v>1228.898424</v>
      </c>
      <c r="BR21" s="544">
        <v>0.40022931320229133</v>
      </c>
      <c r="BS21" s="542">
        <v>0</v>
      </c>
      <c r="BT21" s="544">
        <v>0</v>
      </c>
      <c r="BU21" s="542">
        <v>4.1389000000000002E-2</v>
      </c>
      <c r="BV21" s="544">
        <v>2.4940404617240363E-4</v>
      </c>
      <c r="BW21" s="542">
        <v>292.976991</v>
      </c>
      <c r="BX21" s="544">
        <v>0.97942691312585128</v>
      </c>
      <c r="BY21" s="542">
        <v>0</v>
      </c>
      <c r="BZ21" s="544">
        <v>0</v>
      </c>
      <c r="CA21" s="542">
        <v>0</v>
      </c>
      <c r="CB21" s="544">
        <v>0</v>
      </c>
      <c r="CC21" s="542">
        <v>0</v>
      </c>
      <c r="CD21" s="544">
        <v>0</v>
      </c>
      <c r="CE21" s="542">
        <v>0</v>
      </c>
      <c r="CF21" s="544">
        <v>0</v>
      </c>
      <c r="CG21" s="542">
        <v>0</v>
      </c>
      <c r="CH21" s="544">
        <v>0</v>
      </c>
      <c r="CI21" s="542">
        <v>28.065251</v>
      </c>
      <c r="CJ21" s="544">
        <v>4.5362433268313192E-2</v>
      </c>
      <c r="CK21" s="542">
        <v>0</v>
      </c>
      <c r="CL21" s="544" t="s">
        <v>502</v>
      </c>
      <c r="CM21" s="542">
        <v>0.65801699999999996</v>
      </c>
      <c r="CN21" s="544">
        <v>7.7589440480617031E-4</v>
      </c>
      <c r="CO21" s="542">
        <v>3386.5017899999998</v>
      </c>
      <c r="CP21" s="544">
        <v>0.41234836051010765</v>
      </c>
      <c r="CQ21" s="542">
        <v>639.69042200000001</v>
      </c>
      <c r="CR21" s="544">
        <v>0.1313214507067027</v>
      </c>
      <c r="CS21" s="542">
        <v>0</v>
      </c>
      <c r="CT21" s="544">
        <v>0</v>
      </c>
      <c r="CU21" s="542">
        <v>0.48932700000000001</v>
      </c>
      <c r="CV21" s="544">
        <v>9.2939572812890305E-4</v>
      </c>
      <c r="CW21" s="542">
        <v>40.304068000000001</v>
      </c>
      <c r="CX21" s="544">
        <v>1.3300628635212608</v>
      </c>
      <c r="CY21"/>
      <c r="CZ21"/>
      <c r="DA21"/>
      <c r="DB21"/>
      <c r="DC21"/>
      <c r="DD21"/>
      <c r="DE21"/>
      <c r="DF21"/>
      <c r="DG21"/>
      <c r="DH21"/>
      <c r="DI21"/>
      <c r="DJ21"/>
      <c r="DK21"/>
      <c r="DL21"/>
      <c r="DM21"/>
      <c r="DN21"/>
      <c r="DO21"/>
      <c r="DP21"/>
      <c r="DQ21"/>
      <c r="DR21"/>
      <c r="DS21"/>
      <c r="DT21"/>
      <c r="DU21"/>
      <c r="DV21"/>
      <c r="DW21"/>
      <c r="DX21"/>
      <c r="DY21"/>
    </row>
    <row r="22" spans="1:129" s="14" customFormat="1" ht="20.100000000000001" customHeight="1">
      <c r="A22" s="29"/>
      <c r="B22" s="582" t="s">
        <v>486</v>
      </c>
      <c r="C22" s="543">
        <v>0</v>
      </c>
      <c r="D22" s="544">
        <v>0</v>
      </c>
      <c r="E22" s="542">
        <v>0</v>
      </c>
      <c r="F22" s="544">
        <v>0</v>
      </c>
      <c r="G22" s="542">
        <v>383.051221</v>
      </c>
      <c r="H22" s="544">
        <v>0.66347789439226845</v>
      </c>
      <c r="I22" s="542">
        <v>0</v>
      </c>
      <c r="J22" s="544" t="s">
        <v>502</v>
      </c>
      <c r="K22" s="542" t="s">
        <v>514</v>
      </c>
      <c r="L22" s="544" t="s">
        <v>502</v>
      </c>
      <c r="M22" s="542">
        <v>1015.604598</v>
      </c>
      <c r="N22" s="544">
        <v>0.17555177026452373</v>
      </c>
      <c r="O22" s="542">
        <v>276.74682100000001</v>
      </c>
      <c r="P22" s="544">
        <v>0.42485829051047946</v>
      </c>
      <c r="Q22" s="542">
        <v>15.105582</v>
      </c>
      <c r="R22" s="544">
        <v>9.399718716761065E-3</v>
      </c>
      <c r="S22" s="542">
        <v>0</v>
      </c>
      <c r="T22" s="544">
        <v>0</v>
      </c>
      <c r="U22" s="542">
        <v>0</v>
      </c>
      <c r="V22" s="544">
        <v>0</v>
      </c>
      <c r="W22" s="542">
        <v>428.208597</v>
      </c>
      <c r="X22" s="544">
        <v>0.19498125746976325</v>
      </c>
      <c r="Y22" s="542">
        <v>0</v>
      </c>
      <c r="Z22" s="544">
        <v>0</v>
      </c>
      <c r="AA22" s="542">
        <v>6.6182699999999999</v>
      </c>
      <c r="AB22" s="544">
        <v>1.2748649612036532E-2</v>
      </c>
      <c r="AC22" s="542">
        <v>0</v>
      </c>
      <c r="AD22" s="544">
        <v>0</v>
      </c>
      <c r="AE22" s="542">
        <v>0</v>
      </c>
      <c r="AF22" s="544">
        <v>0</v>
      </c>
      <c r="AG22" s="542">
        <v>0</v>
      </c>
      <c r="AH22" s="544">
        <v>0</v>
      </c>
      <c r="AI22" s="542">
        <v>0</v>
      </c>
      <c r="AJ22" s="544">
        <v>0</v>
      </c>
      <c r="AK22" s="542">
        <v>3437.632998</v>
      </c>
      <c r="AL22" s="544">
        <v>0.37067870066897779</v>
      </c>
      <c r="AM22" s="542">
        <v>441.94083799999999</v>
      </c>
      <c r="AN22" s="544">
        <v>0.31558191465668489</v>
      </c>
      <c r="AO22" s="542">
        <v>0.59266399999999997</v>
      </c>
      <c r="AP22" s="544">
        <v>2.7045806597109064E-3</v>
      </c>
      <c r="AQ22" s="542">
        <v>0</v>
      </c>
      <c r="AR22" s="544" t="s">
        <v>502</v>
      </c>
      <c r="AS22" s="542">
        <v>10636.538291000001</v>
      </c>
      <c r="AT22" s="544">
        <v>0.69412117469701506</v>
      </c>
      <c r="AU22" s="542">
        <v>0</v>
      </c>
      <c r="AV22" s="544">
        <v>0</v>
      </c>
      <c r="AW22" s="542">
        <v>0</v>
      </c>
      <c r="AX22" s="544" t="s">
        <v>502</v>
      </c>
      <c r="AY22" s="542">
        <v>155.056262</v>
      </c>
      <c r="AZ22" s="544">
        <v>1.1852259182233902</v>
      </c>
      <c r="BA22" s="542">
        <v>0</v>
      </c>
      <c r="BB22" s="544">
        <v>0</v>
      </c>
      <c r="BC22" s="542">
        <v>0</v>
      </c>
      <c r="BD22" s="544">
        <v>0</v>
      </c>
      <c r="BE22" s="542">
        <v>0</v>
      </c>
      <c r="BF22" s="544">
        <v>0</v>
      </c>
      <c r="BG22" s="542">
        <v>0</v>
      </c>
      <c r="BH22" s="544" t="s">
        <v>502</v>
      </c>
      <c r="BI22" s="542">
        <v>0</v>
      </c>
      <c r="BJ22" s="544">
        <v>0</v>
      </c>
      <c r="BK22" s="542">
        <v>0</v>
      </c>
      <c r="BL22" s="544">
        <v>0</v>
      </c>
      <c r="BM22" s="542">
        <v>1690.803122</v>
      </c>
      <c r="BN22" s="544">
        <v>0.39912476168346978</v>
      </c>
      <c r="BO22" s="542">
        <v>0</v>
      </c>
      <c r="BP22" s="544">
        <v>0</v>
      </c>
      <c r="BQ22" s="542">
        <v>221.895824</v>
      </c>
      <c r="BR22" s="544">
        <v>7.2267334311412953E-2</v>
      </c>
      <c r="BS22" s="542">
        <v>22.299340000000001</v>
      </c>
      <c r="BT22" s="544">
        <v>0.26231670634348586</v>
      </c>
      <c r="BU22" s="542">
        <v>0</v>
      </c>
      <c r="BV22" s="544">
        <v>0</v>
      </c>
      <c r="BW22" s="542">
        <v>3.841742</v>
      </c>
      <c r="BX22" s="544">
        <v>1.2843006869730372E-2</v>
      </c>
      <c r="BY22" s="542">
        <v>0</v>
      </c>
      <c r="BZ22" s="544">
        <v>0</v>
      </c>
      <c r="CA22" s="542">
        <v>0</v>
      </c>
      <c r="CB22" s="544">
        <v>0</v>
      </c>
      <c r="CC22" s="542">
        <v>0</v>
      </c>
      <c r="CD22" s="544">
        <v>0</v>
      </c>
      <c r="CE22" s="542">
        <v>0.10738399999999999</v>
      </c>
      <c r="CF22" s="544">
        <v>3.6588748164032746E-4</v>
      </c>
      <c r="CG22" s="542">
        <v>0</v>
      </c>
      <c r="CH22" s="544">
        <v>0</v>
      </c>
      <c r="CI22" s="542">
        <v>0</v>
      </c>
      <c r="CJ22" s="544">
        <v>0</v>
      </c>
      <c r="CK22" s="542">
        <v>0</v>
      </c>
      <c r="CL22" s="544" t="s">
        <v>502</v>
      </c>
      <c r="CM22" s="542">
        <v>7.1693490000000004</v>
      </c>
      <c r="CN22" s="544">
        <v>8.4536687885004708E-3</v>
      </c>
      <c r="CO22" s="542">
        <v>9128.2286120000008</v>
      </c>
      <c r="CP22" s="544">
        <v>1.1114744169438802</v>
      </c>
      <c r="CQ22" s="542">
        <v>2964.2506469999998</v>
      </c>
      <c r="CR22" s="544">
        <v>0.60852825340930627</v>
      </c>
      <c r="CS22" s="542">
        <v>0</v>
      </c>
      <c r="CT22" s="544">
        <v>0</v>
      </c>
      <c r="CU22" s="542">
        <v>593.53438100000005</v>
      </c>
      <c r="CV22" s="544">
        <v>1.1273204180415812</v>
      </c>
      <c r="CW22" s="542">
        <v>0</v>
      </c>
      <c r="CX22" s="544">
        <v>0</v>
      </c>
      <c r="CY22"/>
      <c r="CZ22"/>
      <c r="DA22"/>
      <c r="DB22"/>
      <c r="DC22"/>
      <c r="DD22"/>
      <c r="DE22"/>
      <c r="DF22"/>
      <c r="DG22"/>
      <c r="DH22"/>
      <c r="DI22"/>
      <c r="DJ22"/>
      <c r="DK22"/>
      <c r="DL22"/>
      <c r="DM22"/>
      <c r="DN22"/>
      <c r="DO22"/>
      <c r="DP22"/>
      <c r="DQ22"/>
      <c r="DR22"/>
      <c r="DS22"/>
      <c r="DT22"/>
      <c r="DU22"/>
      <c r="DV22"/>
      <c r="DW22"/>
      <c r="DX22"/>
      <c r="DY22"/>
    </row>
    <row r="23" spans="1:129" s="364" customFormat="1" ht="20.100000000000001" customHeight="1">
      <c r="A23" s="29"/>
      <c r="B23" s="576" t="s">
        <v>488</v>
      </c>
      <c r="C23" s="551">
        <v>579.72297600000002</v>
      </c>
      <c r="D23" s="552">
        <v>66.518743808807045</v>
      </c>
      <c r="E23" s="550">
        <v>517.42498499999999</v>
      </c>
      <c r="F23" s="552">
        <v>2.3056184483759212</v>
      </c>
      <c r="G23" s="550">
        <v>3239.831154</v>
      </c>
      <c r="H23" s="552">
        <v>5.6116681905639805</v>
      </c>
      <c r="I23" s="550">
        <v>0</v>
      </c>
      <c r="J23" s="552" t="s">
        <v>502</v>
      </c>
      <c r="K23" s="550" t="s">
        <v>514</v>
      </c>
      <c r="L23" s="552" t="s">
        <v>502</v>
      </c>
      <c r="M23" s="550">
        <v>15429.335069000001</v>
      </c>
      <c r="N23" s="552">
        <v>2.6670291673565734</v>
      </c>
      <c r="O23" s="550">
        <v>1565.963066</v>
      </c>
      <c r="P23" s="552">
        <v>2.4040470955339686</v>
      </c>
      <c r="Q23" s="550">
        <v>6452.0118419999999</v>
      </c>
      <c r="R23" s="552">
        <v>4.0148798286627709</v>
      </c>
      <c r="S23" s="550">
        <v>432.853005</v>
      </c>
      <c r="T23" s="552">
        <v>3.0308497458383421</v>
      </c>
      <c r="U23" s="550">
        <v>71.510840000000002</v>
      </c>
      <c r="V23" s="552">
        <v>2.2744224053275821</v>
      </c>
      <c r="W23" s="550">
        <v>2725.2131850000001</v>
      </c>
      <c r="X23" s="552">
        <v>1.2409033760816308</v>
      </c>
      <c r="Y23" s="550">
        <v>0</v>
      </c>
      <c r="Z23" s="552">
        <v>0</v>
      </c>
      <c r="AA23" s="550">
        <v>3830.9380970000002</v>
      </c>
      <c r="AB23" s="552">
        <v>7.3794643440136181</v>
      </c>
      <c r="AC23" s="550">
        <v>44.576264999999999</v>
      </c>
      <c r="AD23" s="552">
        <v>0.17052147288336364</v>
      </c>
      <c r="AE23" s="550">
        <v>0</v>
      </c>
      <c r="AF23" s="552">
        <v>0</v>
      </c>
      <c r="AG23" s="550">
        <v>173.20019400000001</v>
      </c>
      <c r="AH23" s="552">
        <v>4.7761993411384891</v>
      </c>
      <c r="AI23" s="550">
        <v>144.20412999999999</v>
      </c>
      <c r="AJ23" s="552">
        <v>2.9627238781305456</v>
      </c>
      <c r="AK23" s="550">
        <v>9251.8090439999996</v>
      </c>
      <c r="AL23" s="552">
        <v>0.99761916332041722</v>
      </c>
      <c r="AM23" s="550">
        <v>1742.6048129999999</v>
      </c>
      <c r="AN23" s="552">
        <v>1.2443624034954974</v>
      </c>
      <c r="AO23" s="550">
        <v>851.17481999999995</v>
      </c>
      <c r="AP23" s="552">
        <v>3.8842766832554569</v>
      </c>
      <c r="AQ23" s="550">
        <v>0</v>
      </c>
      <c r="AR23" s="552" t="s">
        <v>502</v>
      </c>
      <c r="AS23" s="550">
        <v>23391.887849999999</v>
      </c>
      <c r="AT23" s="552">
        <v>1.526512125337004</v>
      </c>
      <c r="AU23" s="550">
        <v>0</v>
      </c>
      <c r="AV23" s="552">
        <v>0</v>
      </c>
      <c r="AW23" s="550">
        <v>0</v>
      </c>
      <c r="AX23" s="552" t="s">
        <v>502</v>
      </c>
      <c r="AY23" s="550">
        <v>384.28470700000003</v>
      </c>
      <c r="AZ23" s="552">
        <v>2.9374124517027345</v>
      </c>
      <c r="BA23" s="550">
        <v>1142.1894010000001</v>
      </c>
      <c r="BB23" s="552">
        <v>3.3334450147976584</v>
      </c>
      <c r="BC23" s="550">
        <v>428.22233399999999</v>
      </c>
      <c r="BD23" s="552">
        <v>2.7409363912611244</v>
      </c>
      <c r="BE23" s="550">
        <v>0</v>
      </c>
      <c r="BF23" s="552">
        <v>0</v>
      </c>
      <c r="BG23" s="550">
        <v>0</v>
      </c>
      <c r="BH23" s="552" t="s">
        <v>502</v>
      </c>
      <c r="BI23" s="550">
        <v>1.898941</v>
      </c>
      <c r="BJ23" s="552">
        <v>0.77405663410706937</v>
      </c>
      <c r="BK23" s="550">
        <v>61.749155000000002</v>
      </c>
      <c r="BL23" s="552">
        <v>16.109411790576438</v>
      </c>
      <c r="BM23" s="550">
        <v>12576.274964</v>
      </c>
      <c r="BN23" s="552">
        <v>2.9687091788279107</v>
      </c>
      <c r="BO23" s="550">
        <v>0</v>
      </c>
      <c r="BP23" s="552">
        <v>0</v>
      </c>
      <c r="BQ23" s="550">
        <v>3952.9474599999999</v>
      </c>
      <c r="BR23" s="552">
        <v>1.2874013149849575</v>
      </c>
      <c r="BS23" s="550">
        <v>449.77364399999999</v>
      </c>
      <c r="BT23" s="552">
        <v>5.2908803979932832</v>
      </c>
      <c r="BU23" s="550">
        <v>486.91326099999998</v>
      </c>
      <c r="BV23" s="552">
        <v>2.9340679269467635</v>
      </c>
      <c r="BW23" s="550">
        <v>326.10443199999997</v>
      </c>
      <c r="BX23" s="552">
        <v>1.090172494775943</v>
      </c>
      <c r="BY23" s="550">
        <v>0</v>
      </c>
      <c r="BZ23" s="552">
        <v>0</v>
      </c>
      <c r="CA23" s="550">
        <v>51.819502</v>
      </c>
      <c r="CB23" s="552">
        <v>1.4049285224141281</v>
      </c>
      <c r="CC23" s="550">
        <v>0</v>
      </c>
      <c r="CD23" s="552">
        <v>0</v>
      </c>
      <c r="CE23" s="550">
        <v>545.11189200000001</v>
      </c>
      <c r="CF23" s="552">
        <v>1.8573494875966083</v>
      </c>
      <c r="CG23" s="550">
        <v>0</v>
      </c>
      <c r="CH23" s="552">
        <v>0</v>
      </c>
      <c r="CI23" s="550">
        <v>1487.7226000000001</v>
      </c>
      <c r="CJ23" s="552">
        <v>2.4046361518114128</v>
      </c>
      <c r="CK23" s="550">
        <v>0</v>
      </c>
      <c r="CL23" s="552" t="s">
        <v>502</v>
      </c>
      <c r="CM23" s="550">
        <v>2032.0910960000001</v>
      </c>
      <c r="CN23" s="552">
        <v>2.3961206343344301</v>
      </c>
      <c r="CO23" s="550">
        <v>16777.045321000001</v>
      </c>
      <c r="CP23" s="552">
        <v>2.0428121883018768</v>
      </c>
      <c r="CQ23" s="550">
        <v>18533.436180000001</v>
      </c>
      <c r="CR23" s="552">
        <v>3.8047118450332067</v>
      </c>
      <c r="CS23" s="550">
        <v>49.058365999999999</v>
      </c>
      <c r="CT23" s="552">
        <v>1.4404253990705158</v>
      </c>
      <c r="CU23" s="550">
        <v>1747.6231580000001</v>
      </c>
      <c r="CV23" s="552">
        <v>3.3193212257331872</v>
      </c>
      <c r="CW23" s="550">
        <v>116.096242</v>
      </c>
      <c r="CX23" s="552">
        <v>3.8312584247966548</v>
      </c>
      <c r="CY23"/>
      <c r="CZ23"/>
      <c r="DA23"/>
      <c r="DB23"/>
      <c r="DC23"/>
      <c r="DD23"/>
      <c r="DE23"/>
      <c r="DF23"/>
      <c r="DG23"/>
      <c r="DH23"/>
      <c r="DI23"/>
      <c r="DJ23"/>
      <c r="DK23"/>
      <c r="DL23"/>
      <c r="DM23"/>
      <c r="DN23"/>
      <c r="DO23"/>
      <c r="DP23"/>
      <c r="DQ23"/>
      <c r="DR23"/>
      <c r="DS23"/>
      <c r="DT23"/>
      <c r="DU23"/>
      <c r="DV23"/>
      <c r="DW23"/>
      <c r="DX23"/>
      <c r="DY23"/>
    </row>
    <row r="24" spans="1:129" s="14" customFormat="1" ht="20.100000000000001" customHeight="1">
      <c r="A24" s="29"/>
      <c r="B24" s="582" t="s">
        <v>481</v>
      </c>
      <c r="C24" s="543">
        <v>579.532734</v>
      </c>
      <c r="D24" s="544">
        <v>66.4969150054241</v>
      </c>
      <c r="E24" s="542">
        <v>504.28881799999999</v>
      </c>
      <c r="F24" s="544">
        <v>2.2470843809184968</v>
      </c>
      <c r="G24" s="542">
        <v>2280.610122</v>
      </c>
      <c r="H24" s="544">
        <v>3.9502142761065744</v>
      </c>
      <c r="I24" s="542">
        <v>0</v>
      </c>
      <c r="J24" s="544" t="s">
        <v>502</v>
      </c>
      <c r="K24" s="542" t="s">
        <v>514</v>
      </c>
      <c r="L24" s="544" t="s">
        <v>502</v>
      </c>
      <c r="M24" s="542">
        <v>8650.7323219999998</v>
      </c>
      <c r="N24" s="544">
        <v>1.4953175440543187</v>
      </c>
      <c r="O24" s="542">
        <v>384.41964899999999</v>
      </c>
      <c r="P24" s="544">
        <v>0.59015628191363589</v>
      </c>
      <c r="Q24" s="542">
        <v>611.49164199999996</v>
      </c>
      <c r="R24" s="544">
        <v>0.38051161699366204</v>
      </c>
      <c r="S24" s="542">
        <v>432.853005</v>
      </c>
      <c r="T24" s="544">
        <v>3.0308497458383421</v>
      </c>
      <c r="U24" s="542">
        <v>71.510840000000002</v>
      </c>
      <c r="V24" s="544">
        <v>2.2744224053275821</v>
      </c>
      <c r="W24" s="542">
        <v>2458.8809289999999</v>
      </c>
      <c r="X24" s="544">
        <v>1.1196311771032463</v>
      </c>
      <c r="Y24" s="542">
        <v>0</v>
      </c>
      <c r="Z24" s="544">
        <v>0</v>
      </c>
      <c r="AA24" s="542">
        <v>558.45241799999997</v>
      </c>
      <c r="AB24" s="544">
        <v>1.0757364389903346</v>
      </c>
      <c r="AC24" s="542">
        <v>38.082996000000001</v>
      </c>
      <c r="AD24" s="544">
        <v>0.14568220486241382</v>
      </c>
      <c r="AE24" s="542">
        <v>0</v>
      </c>
      <c r="AF24" s="544">
        <v>0</v>
      </c>
      <c r="AG24" s="542">
        <v>173.20019400000001</v>
      </c>
      <c r="AH24" s="544">
        <v>4.7761993411384891</v>
      </c>
      <c r="AI24" s="542">
        <v>143.51104799999999</v>
      </c>
      <c r="AJ24" s="544">
        <v>2.9484842679966166</v>
      </c>
      <c r="AK24" s="542">
        <v>3857.8149370000001</v>
      </c>
      <c r="AL24" s="544">
        <v>0.41598676446860611</v>
      </c>
      <c r="AM24" s="542">
        <v>1334.451037</v>
      </c>
      <c r="AN24" s="544">
        <v>0.95290721531387113</v>
      </c>
      <c r="AO24" s="542">
        <v>847.12473699999998</v>
      </c>
      <c r="AP24" s="544">
        <v>3.8657944131124689</v>
      </c>
      <c r="AQ24" s="542">
        <v>0</v>
      </c>
      <c r="AR24" s="544" t="s">
        <v>502</v>
      </c>
      <c r="AS24" s="542">
        <v>7786.7105959999999</v>
      </c>
      <c r="AT24" s="544">
        <v>0.50814659413152619</v>
      </c>
      <c r="AU24" s="542">
        <v>0</v>
      </c>
      <c r="AV24" s="544">
        <v>0</v>
      </c>
      <c r="AW24" s="542">
        <v>0</v>
      </c>
      <c r="AX24" s="544" t="s">
        <v>502</v>
      </c>
      <c r="AY24" s="542">
        <v>213.4956</v>
      </c>
      <c r="AZ24" s="544">
        <v>1.6319271165369229</v>
      </c>
      <c r="BA24" s="542">
        <v>0</v>
      </c>
      <c r="BB24" s="544">
        <v>0</v>
      </c>
      <c r="BC24" s="542">
        <v>95.696727999999993</v>
      </c>
      <c r="BD24" s="544">
        <v>0.61252910806800054</v>
      </c>
      <c r="BE24" s="542">
        <v>0</v>
      </c>
      <c r="BF24" s="544">
        <v>0</v>
      </c>
      <c r="BG24" s="542">
        <v>0</v>
      </c>
      <c r="BH24" s="544" t="s">
        <v>502</v>
      </c>
      <c r="BI24" s="542">
        <v>1.898941</v>
      </c>
      <c r="BJ24" s="544">
        <v>0.77405663410706937</v>
      </c>
      <c r="BK24" s="542">
        <v>0</v>
      </c>
      <c r="BL24" s="544">
        <v>0</v>
      </c>
      <c r="BM24" s="542">
        <v>7513.0953820000004</v>
      </c>
      <c r="BN24" s="544">
        <v>1.7735136426167113</v>
      </c>
      <c r="BO24" s="542">
        <v>0</v>
      </c>
      <c r="BP24" s="544">
        <v>0</v>
      </c>
      <c r="BQ24" s="542">
        <v>2273.0159650000001</v>
      </c>
      <c r="BR24" s="544">
        <v>0.74027893665017297</v>
      </c>
      <c r="BS24" s="542">
        <v>420.67581799999999</v>
      </c>
      <c r="BT24" s="544">
        <v>4.9485901832122252</v>
      </c>
      <c r="BU24" s="542">
        <v>486.14725499999997</v>
      </c>
      <c r="BV24" s="544">
        <v>2.9294520870909486</v>
      </c>
      <c r="BW24" s="542">
        <v>80.590362999999996</v>
      </c>
      <c r="BX24" s="544">
        <v>0.26941491272528567</v>
      </c>
      <c r="BY24" s="542">
        <v>0</v>
      </c>
      <c r="BZ24" s="544">
        <v>0</v>
      </c>
      <c r="CA24" s="542">
        <v>51.819502</v>
      </c>
      <c r="CB24" s="544">
        <v>1.4049285224141281</v>
      </c>
      <c r="CC24" s="542">
        <v>0</v>
      </c>
      <c r="CD24" s="544">
        <v>0</v>
      </c>
      <c r="CE24" s="542">
        <v>517.28896499999996</v>
      </c>
      <c r="CF24" s="544">
        <v>1.7625489522105853</v>
      </c>
      <c r="CG24" s="542">
        <v>0</v>
      </c>
      <c r="CH24" s="544">
        <v>0</v>
      </c>
      <c r="CI24" s="542">
        <v>1057.8579910000001</v>
      </c>
      <c r="CJ24" s="544">
        <v>1.7098372832685289</v>
      </c>
      <c r="CK24" s="542">
        <v>0</v>
      </c>
      <c r="CL24" s="544" t="s">
        <v>502</v>
      </c>
      <c r="CM24" s="542">
        <v>2031.475588</v>
      </c>
      <c r="CN24" s="544">
        <v>2.395394864007351</v>
      </c>
      <c r="CO24" s="542">
        <v>5963.946175</v>
      </c>
      <c r="CP24" s="544">
        <v>0.72618400341426592</v>
      </c>
      <c r="CQ24" s="542">
        <v>9448.7423400000007</v>
      </c>
      <c r="CR24" s="544">
        <v>1.9397235111996796</v>
      </c>
      <c r="CS24" s="542">
        <v>49.058365999999999</v>
      </c>
      <c r="CT24" s="544">
        <v>1.4404253990705158</v>
      </c>
      <c r="CU24" s="542">
        <v>1638.337814</v>
      </c>
      <c r="CV24" s="544">
        <v>3.1117517847240093</v>
      </c>
      <c r="CW24" s="542">
        <v>0</v>
      </c>
      <c r="CX24" s="544">
        <v>0</v>
      </c>
      <c r="CY24"/>
      <c r="CZ24"/>
      <c r="DA24"/>
      <c r="DB24"/>
      <c r="DC24"/>
      <c r="DD24"/>
      <c r="DE24"/>
      <c r="DF24"/>
      <c r="DG24"/>
      <c r="DH24"/>
      <c r="DI24"/>
      <c r="DJ24"/>
      <c r="DK24"/>
      <c r="DL24"/>
      <c r="DM24"/>
      <c r="DN24"/>
      <c r="DO24"/>
      <c r="DP24"/>
      <c r="DQ24"/>
      <c r="DR24"/>
      <c r="DS24"/>
      <c r="DT24"/>
      <c r="DU24"/>
      <c r="DV24"/>
      <c r="DW24"/>
      <c r="DX24"/>
      <c r="DY24"/>
    </row>
    <row r="25" spans="1:129" s="14" customFormat="1" ht="20.100000000000001" customHeight="1">
      <c r="A25" s="29"/>
      <c r="B25" s="582" t="s">
        <v>482</v>
      </c>
      <c r="C25" s="543">
        <v>436.826142</v>
      </c>
      <c r="D25" s="544">
        <v>50.122433354595152</v>
      </c>
      <c r="E25" s="542">
        <v>504.28881799999999</v>
      </c>
      <c r="F25" s="544">
        <v>2.2470843809184968</v>
      </c>
      <c r="G25" s="542">
        <v>2280.610122</v>
      </c>
      <c r="H25" s="544">
        <v>3.9502142761065744</v>
      </c>
      <c r="I25" s="542">
        <v>0</v>
      </c>
      <c r="J25" s="544" t="s">
        <v>502</v>
      </c>
      <c r="K25" s="542" t="s">
        <v>514</v>
      </c>
      <c r="L25" s="544" t="s">
        <v>502</v>
      </c>
      <c r="M25" s="542">
        <v>6224.2267529999999</v>
      </c>
      <c r="N25" s="544">
        <v>1.0758852679169915</v>
      </c>
      <c r="O25" s="542">
        <v>384.41964899999999</v>
      </c>
      <c r="P25" s="544">
        <v>0.59015628191363589</v>
      </c>
      <c r="Q25" s="542">
        <v>611.49164199999996</v>
      </c>
      <c r="R25" s="544">
        <v>0.38051161699366204</v>
      </c>
      <c r="S25" s="542">
        <v>432.853005</v>
      </c>
      <c r="T25" s="544">
        <v>3.0308497458383421</v>
      </c>
      <c r="U25" s="542">
        <v>71.510840000000002</v>
      </c>
      <c r="V25" s="544">
        <v>2.2744224053275821</v>
      </c>
      <c r="W25" s="542">
        <v>2444.9543530000001</v>
      </c>
      <c r="X25" s="544">
        <v>1.1132898254355026</v>
      </c>
      <c r="Y25" s="542">
        <v>0</v>
      </c>
      <c r="Z25" s="544">
        <v>0</v>
      </c>
      <c r="AA25" s="542">
        <v>541.56164000000001</v>
      </c>
      <c r="AB25" s="544">
        <v>1.043200049511408</v>
      </c>
      <c r="AC25" s="542">
        <v>38.082996000000001</v>
      </c>
      <c r="AD25" s="544">
        <v>0.14568220486241382</v>
      </c>
      <c r="AE25" s="542">
        <v>0</v>
      </c>
      <c r="AF25" s="544">
        <v>0</v>
      </c>
      <c r="AG25" s="542">
        <v>121.010423</v>
      </c>
      <c r="AH25" s="544">
        <v>3.3370049377859812</v>
      </c>
      <c r="AI25" s="542">
        <v>100.46579300000001</v>
      </c>
      <c r="AJ25" s="544">
        <v>2.0641045707665979</v>
      </c>
      <c r="AK25" s="542">
        <v>3857.8149370000001</v>
      </c>
      <c r="AL25" s="544">
        <v>0.41598676446860611</v>
      </c>
      <c r="AM25" s="542">
        <v>1334.451037</v>
      </c>
      <c r="AN25" s="544">
        <v>0.95290721531387113</v>
      </c>
      <c r="AO25" s="542">
        <v>385.52605299999999</v>
      </c>
      <c r="AP25" s="544">
        <v>1.7593211444570311</v>
      </c>
      <c r="AQ25" s="542">
        <v>0</v>
      </c>
      <c r="AR25" s="544" t="s">
        <v>502</v>
      </c>
      <c r="AS25" s="542">
        <v>7777.5288049999999</v>
      </c>
      <c r="AT25" s="544">
        <v>0.50754740712346214</v>
      </c>
      <c r="AU25" s="542">
        <v>0</v>
      </c>
      <c r="AV25" s="544">
        <v>0</v>
      </c>
      <c r="AW25" s="542">
        <v>0</v>
      </c>
      <c r="AX25" s="544" t="s">
        <v>502</v>
      </c>
      <c r="AY25" s="542">
        <v>99.258054999999999</v>
      </c>
      <c r="AZ25" s="544">
        <v>0.75871311394339402</v>
      </c>
      <c r="BA25" s="542">
        <v>0</v>
      </c>
      <c r="BB25" s="544">
        <v>0</v>
      </c>
      <c r="BC25" s="542">
        <v>95.696727999999993</v>
      </c>
      <c r="BD25" s="544">
        <v>0.61252910806800054</v>
      </c>
      <c r="BE25" s="542">
        <v>0</v>
      </c>
      <c r="BF25" s="544">
        <v>0</v>
      </c>
      <c r="BG25" s="542">
        <v>0</v>
      </c>
      <c r="BH25" s="544" t="s">
        <v>502</v>
      </c>
      <c r="BI25" s="542">
        <v>1.898941</v>
      </c>
      <c r="BJ25" s="544">
        <v>0.77405663410706937</v>
      </c>
      <c r="BK25" s="542">
        <v>0</v>
      </c>
      <c r="BL25" s="544">
        <v>0</v>
      </c>
      <c r="BM25" s="542">
        <v>7513.090201</v>
      </c>
      <c r="BN25" s="544">
        <v>1.7735124196089209</v>
      </c>
      <c r="BO25" s="542">
        <v>0</v>
      </c>
      <c r="BP25" s="544">
        <v>0</v>
      </c>
      <c r="BQ25" s="542">
        <v>2272.9847709999999</v>
      </c>
      <c r="BR25" s="544">
        <v>0.74026877734574859</v>
      </c>
      <c r="BS25" s="542">
        <v>420.67581799999999</v>
      </c>
      <c r="BT25" s="544">
        <v>4.9485901832122252</v>
      </c>
      <c r="BU25" s="542">
        <v>486.14725499999997</v>
      </c>
      <c r="BV25" s="544">
        <v>2.9294520870909486</v>
      </c>
      <c r="BW25" s="542">
        <v>80.590362999999996</v>
      </c>
      <c r="BX25" s="544">
        <v>0.26941491272528567</v>
      </c>
      <c r="BY25" s="542">
        <v>0</v>
      </c>
      <c r="BZ25" s="544">
        <v>0</v>
      </c>
      <c r="CA25" s="542">
        <v>0</v>
      </c>
      <c r="CB25" s="544">
        <v>0</v>
      </c>
      <c r="CC25" s="542">
        <v>0</v>
      </c>
      <c r="CD25" s="544">
        <v>0</v>
      </c>
      <c r="CE25" s="542">
        <v>473.27884999999998</v>
      </c>
      <c r="CF25" s="544">
        <v>1.612594115884399</v>
      </c>
      <c r="CG25" s="542">
        <v>0</v>
      </c>
      <c r="CH25" s="544">
        <v>0</v>
      </c>
      <c r="CI25" s="542">
        <v>1015.568238</v>
      </c>
      <c r="CJ25" s="544">
        <v>1.6414834994952801</v>
      </c>
      <c r="CK25" s="542">
        <v>0</v>
      </c>
      <c r="CL25" s="544" t="s">
        <v>502</v>
      </c>
      <c r="CM25" s="542">
        <v>1937.520023</v>
      </c>
      <c r="CN25" s="544">
        <v>2.2846080649065641</v>
      </c>
      <c r="CO25" s="542">
        <v>5963.9438730000002</v>
      </c>
      <c r="CP25" s="544">
        <v>0.72618372311737422</v>
      </c>
      <c r="CQ25" s="542">
        <v>9357.262815</v>
      </c>
      <c r="CR25" s="544">
        <v>1.9209437647476371</v>
      </c>
      <c r="CS25" s="542">
        <v>49.058365999999999</v>
      </c>
      <c r="CT25" s="544">
        <v>1.4404253990705158</v>
      </c>
      <c r="CU25" s="542">
        <v>1598.993514</v>
      </c>
      <c r="CV25" s="544">
        <v>3.0370237923053978</v>
      </c>
      <c r="CW25" s="542">
        <v>0</v>
      </c>
      <c r="CX25" s="544">
        <v>0</v>
      </c>
      <c r="CY25"/>
      <c r="CZ25"/>
      <c r="DA25"/>
      <c r="DB25"/>
      <c r="DC25"/>
      <c r="DD25"/>
      <c r="DE25"/>
      <c r="DF25"/>
      <c r="DG25"/>
      <c r="DH25"/>
      <c r="DI25"/>
      <c r="DJ25"/>
      <c r="DK25"/>
      <c r="DL25"/>
      <c r="DM25"/>
      <c r="DN25"/>
      <c r="DO25"/>
      <c r="DP25"/>
      <c r="DQ25"/>
      <c r="DR25"/>
      <c r="DS25"/>
      <c r="DT25"/>
      <c r="DU25"/>
      <c r="DV25"/>
      <c r="DW25"/>
      <c r="DX25"/>
      <c r="DY25"/>
    </row>
    <row r="26" spans="1:129" s="14" customFormat="1" ht="20.100000000000001" customHeight="1">
      <c r="A26" s="29"/>
      <c r="B26" s="582" t="s">
        <v>483</v>
      </c>
      <c r="C26" s="543">
        <v>142.706592</v>
      </c>
      <c r="D26" s="544">
        <v>16.374481650828951</v>
      </c>
      <c r="E26" s="542">
        <v>0</v>
      </c>
      <c r="F26" s="544">
        <v>0</v>
      </c>
      <c r="G26" s="542">
        <v>0</v>
      </c>
      <c r="H26" s="544">
        <v>0</v>
      </c>
      <c r="I26" s="542">
        <v>0</v>
      </c>
      <c r="J26" s="544" t="s">
        <v>502</v>
      </c>
      <c r="K26" s="542" t="s">
        <v>514</v>
      </c>
      <c r="L26" s="544" t="s">
        <v>502</v>
      </c>
      <c r="M26" s="542">
        <v>2426.505568</v>
      </c>
      <c r="N26" s="544">
        <v>0.41943227596447297</v>
      </c>
      <c r="O26" s="542">
        <v>0</v>
      </c>
      <c r="P26" s="544">
        <v>0</v>
      </c>
      <c r="Q26" s="542">
        <v>0</v>
      </c>
      <c r="R26" s="544">
        <v>0</v>
      </c>
      <c r="S26" s="542">
        <v>0</v>
      </c>
      <c r="T26" s="544">
        <v>0</v>
      </c>
      <c r="U26" s="542">
        <v>0</v>
      </c>
      <c r="V26" s="544">
        <v>0</v>
      </c>
      <c r="W26" s="542">
        <v>13.926575</v>
      </c>
      <c r="X26" s="544">
        <v>6.341351212402137E-3</v>
      </c>
      <c r="Y26" s="542">
        <v>0</v>
      </c>
      <c r="Z26" s="544">
        <v>0</v>
      </c>
      <c r="AA26" s="542">
        <v>16.890778000000001</v>
      </c>
      <c r="AB26" s="544">
        <v>3.2536389478926543E-2</v>
      </c>
      <c r="AC26" s="542">
        <v>0</v>
      </c>
      <c r="AD26" s="544">
        <v>0</v>
      </c>
      <c r="AE26" s="542">
        <v>0</v>
      </c>
      <c r="AF26" s="544">
        <v>0</v>
      </c>
      <c r="AG26" s="542">
        <v>52.189770000000003</v>
      </c>
      <c r="AH26" s="544">
        <v>1.4391943757763301</v>
      </c>
      <c r="AI26" s="542">
        <v>43.045254999999997</v>
      </c>
      <c r="AJ26" s="544">
        <v>0.88437969723001875</v>
      </c>
      <c r="AK26" s="542">
        <v>0</v>
      </c>
      <c r="AL26" s="544">
        <v>0</v>
      </c>
      <c r="AM26" s="542">
        <v>0</v>
      </c>
      <c r="AN26" s="544">
        <v>0</v>
      </c>
      <c r="AO26" s="542">
        <v>2.3372459999999999</v>
      </c>
      <c r="AP26" s="544">
        <v>1.066585844354757E-2</v>
      </c>
      <c r="AQ26" s="542">
        <v>0</v>
      </c>
      <c r="AR26" s="544" t="s">
        <v>502</v>
      </c>
      <c r="AS26" s="542">
        <v>9.1817910000000005</v>
      </c>
      <c r="AT26" s="544">
        <v>5.9918700806400177E-4</v>
      </c>
      <c r="AU26" s="542">
        <v>0</v>
      </c>
      <c r="AV26" s="544">
        <v>0</v>
      </c>
      <c r="AW26" s="542">
        <v>0</v>
      </c>
      <c r="AX26" s="544" t="s">
        <v>502</v>
      </c>
      <c r="AY26" s="542">
        <v>114.237545</v>
      </c>
      <c r="AZ26" s="544">
        <v>0.87321400259352866</v>
      </c>
      <c r="BA26" s="542">
        <v>0</v>
      </c>
      <c r="BB26" s="544">
        <v>0</v>
      </c>
      <c r="BC26" s="542">
        <v>0</v>
      </c>
      <c r="BD26" s="544">
        <v>0</v>
      </c>
      <c r="BE26" s="542">
        <v>0</v>
      </c>
      <c r="BF26" s="544">
        <v>0</v>
      </c>
      <c r="BG26" s="542">
        <v>0</v>
      </c>
      <c r="BH26" s="544" t="s">
        <v>502</v>
      </c>
      <c r="BI26" s="542">
        <v>0</v>
      </c>
      <c r="BJ26" s="544">
        <v>0</v>
      </c>
      <c r="BK26" s="542">
        <v>0</v>
      </c>
      <c r="BL26" s="544">
        <v>0</v>
      </c>
      <c r="BM26" s="542">
        <v>4.1650000000000003E-3</v>
      </c>
      <c r="BN26" s="544">
        <v>9.8317456999091816E-7</v>
      </c>
      <c r="BO26" s="542">
        <v>0</v>
      </c>
      <c r="BP26" s="544">
        <v>0</v>
      </c>
      <c r="BQ26" s="542">
        <v>3.1194E-2</v>
      </c>
      <c r="BR26" s="544">
        <v>1.0159304424360036E-5</v>
      </c>
      <c r="BS26" s="542">
        <v>0</v>
      </c>
      <c r="BT26" s="544">
        <v>0</v>
      </c>
      <c r="BU26" s="542">
        <v>0</v>
      </c>
      <c r="BV26" s="544">
        <v>0</v>
      </c>
      <c r="BW26" s="542">
        <v>0</v>
      </c>
      <c r="BX26" s="544">
        <v>0</v>
      </c>
      <c r="BY26" s="542">
        <v>0</v>
      </c>
      <c r="BZ26" s="544">
        <v>0</v>
      </c>
      <c r="CA26" s="542">
        <v>51.819502</v>
      </c>
      <c r="CB26" s="544">
        <v>1.4049285224141281</v>
      </c>
      <c r="CC26" s="542">
        <v>0</v>
      </c>
      <c r="CD26" s="544">
        <v>0</v>
      </c>
      <c r="CE26" s="542">
        <v>44.010114000000002</v>
      </c>
      <c r="CF26" s="544">
        <v>0.14995483291890524</v>
      </c>
      <c r="CG26" s="542">
        <v>0</v>
      </c>
      <c r="CH26" s="544">
        <v>0</v>
      </c>
      <c r="CI26" s="542">
        <v>42.289752999999997</v>
      </c>
      <c r="CJ26" s="544">
        <v>6.835378377324855E-2</v>
      </c>
      <c r="CK26" s="542">
        <v>0</v>
      </c>
      <c r="CL26" s="544" t="s">
        <v>502</v>
      </c>
      <c r="CM26" s="542">
        <v>93.955565000000007</v>
      </c>
      <c r="CN26" s="544">
        <v>0.11078679910078684</v>
      </c>
      <c r="CO26" s="542">
        <v>0</v>
      </c>
      <c r="CP26" s="544">
        <v>0</v>
      </c>
      <c r="CQ26" s="542">
        <v>91.479524999999995</v>
      </c>
      <c r="CR26" s="544">
        <v>1.8779746452042511E-2</v>
      </c>
      <c r="CS26" s="542">
        <v>0</v>
      </c>
      <c r="CT26" s="544">
        <v>0</v>
      </c>
      <c r="CU26" s="542">
        <v>39.344299999999997</v>
      </c>
      <c r="CV26" s="544">
        <v>7.472799241861168E-2</v>
      </c>
      <c r="CW26" s="542">
        <v>0</v>
      </c>
      <c r="CX26" s="544">
        <v>0</v>
      </c>
      <c r="CY26"/>
      <c r="CZ26"/>
      <c r="DA26"/>
      <c r="DB26"/>
      <c r="DC26"/>
      <c r="DD26"/>
      <c r="DE26"/>
      <c r="DF26"/>
      <c r="DG26"/>
      <c r="DH26"/>
      <c r="DI26"/>
      <c r="DJ26"/>
      <c r="DK26"/>
      <c r="DL26"/>
      <c r="DM26"/>
      <c r="DN26"/>
      <c r="DO26"/>
      <c r="DP26"/>
      <c r="DQ26"/>
      <c r="DR26"/>
      <c r="DS26"/>
      <c r="DT26"/>
      <c r="DU26"/>
      <c r="DV26"/>
      <c r="DW26"/>
      <c r="DX26"/>
      <c r="DY26"/>
    </row>
    <row r="27" spans="1:129" s="14" customFormat="1" ht="20.100000000000001" customHeight="1">
      <c r="A27" s="29"/>
      <c r="B27" s="582" t="s">
        <v>484</v>
      </c>
      <c r="C27" s="543">
        <v>0</v>
      </c>
      <c r="D27" s="544">
        <v>0</v>
      </c>
      <c r="E27" s="542">
        <v>0</v>
      </c>
      <c r="F27" s="544">
        <v>0</v>
      </c>
      <c r="G27" s="542">
        <v>0</v>
      </c>
      <c r="H27" s="544">
        <v>0</v>
      </c>
      <c r="I27" s="542">
        <v>0</v>
      </c>
      <c r="J27" s="544" t="s">
        <v>502</v>
      </c>
      <c r="K27" s="542" t="s">
        <v>514</v>
      </c>
      <c r="L27" s="544" t="s">
        <v>502</v>
      </c>
      <c r="M27" s="542">
        <v>0</v>
      </c>
      <c r="N27" s="544">
        <v>0</v>
      </c>
      <c r="O27" s="542">
        <v>0</v>
      </c>
      <c r="P27" s="544">
        <v>0</v>
      </c>
      <c r="Q27" s="542">
        <v>0</v>
      </c>
      <c r="R27" s="544">
        <v>0</v>
      </c>
      <c r="S27" s="542">
        <v>0</v>
      </c>
      <c r="T27" s="544">
        <v>0</v>
      </c>
      <c r="U27" s="542">
        <v>0</v>
      </c>
      <c r="V27" s="544">
        <v>0</v>
      </c>
      <c r="W27" s="542">
        <v>0</v>
      </c>
      <c r="X27" s="544">
        <v>0</v>
      </c>
      <c r="Y27" s="542">
        <v>0</v>
      </c>
      <c r="Z27" s="544">
        <v>0</v>
      </c>
      <c r="AA27" s="542">
        <v>0</v>
      </c>
      <c r="AB27" s="544">
        <v>0</v>
      </c>
      <c r="AC27" s="542">
        <v>0</v>
      </c>
      <c r="AD27" s="544">
        <v>0</v>
      </c>
      <c r="AE27" s="542">
        <v>0</v>
      </c>
      <c r="AF27" s="544">
        <v>0</v>
      </c>
      <c r="AG27" s="542">
        <v>0</v>
      </c>
      <c r="AH27" s="544">
        <v>0</v>
      </c>
      <c r="AI27" s="542">
        <v>0</v>
      </c>
      <c r="AJ27" s="544">
        <v>0</v>
      </c>
      <c r="AK27" s="542">
        <v>0</v>
      </c>
      <c r="AL27" s="544">
        <v>0</v>
      </c>
      <c r="AM27" s="542">
        <v>0</v>
      </c>
      <c r="AN27" s="544">
        <v>0</v>
      </c>
      <c r="AO27" s="542">
        <v>459.261438</v>
      </c>
      <c r="AP27" s="544">
        <v>2.09580741021189</v>
      </c>
      <c r="AQ27" s="542">
        <v>0</v>
      </c>
      <c r="AR27" s="544" t="s">
        <v>502</v>
      </c>
      <c r="AS27" s="542">
        <v>0</v>
      </c>
      <c r="AT27" s="544">
        <v>0</v>
      </c>
      <c r="AU27" s="542">
        <v>0</v>
      </c>
      <c r="AV27" s="544">
        <v>0</v>
      </c>
      <c r="AW27" s="542">
        <v>0</v>
      </c>
      <c r="AX27" s="544" t="s">
        <v>502</v>
      </c>
      <c r="AY27" s="542">
        <v>0</v>
      </c>
      <c r="AZ27" s="544">
        <v>0</v>
      </c>
      <c r="BA27" s="542">
        <v>0</v>
      </c>
      <c r="BB27" s="544">
        <v>0</v>
      </c>
      <c r="BC27" s="542">
        <v>0</v>
      </c>
      <c r="BD27" s="544">
        <v>0</v>
      </c>
      <c r="BE27" s="542">
        <v>0</v>
      </c>
      <c r="BF27" s="544">
        <v>0</v>
      </c>
      <c r="BG27" s="542">
        <v>0</v>
      </c>
      <c r="BH27" s="544" t="s">
        <v>502</v>
      </c>
      <c r="BI27" s="542">
        <v>0</v>
      </c>
      <c r="BJ27" s="544">
        <v>0</v>
      </c>
      <c r="BK27" s="542">
        <v>0</v>
      </c>
      <c r="BL27" s="544">
        <v>0</v>
      </c>
      <c r="BM27" s="542">
        <v>1.016E-3</v>
      </c>
      <c r="BN27" s="544">
        <v>2.3983322043475939E-7</v>
      </c>
      <c r="BO27" s="542">
        <v>0</v>
      </c>
      <c r="BP27" s="544">
        <v>0</v>
      </c>
      <c r="BQ27" s="542">
        <v>0</v>
      </c>
      <c r="BR27" s="544">
        <v>0</v>
      </c>
      <c r="BS27" s="542">
        <v>0</v>
      </c>
      <c r="BT27" s="544">
        <v>0</v>
      </c>
      <c r="BU27" s="542">
        <v>0</v>
      </c>
      <c r="BV27" s="544">
        <v>0</v>
      </c>
      <c r="BW27" s="542">
        <v>0</v>
      </c>
      <c r="BX27" s="544">
        <v>0</v>
      </c>
      <c r="BY27" s="542">
        <v>0</v>
      </c>
      <c r="BZ27" s="544">
        <v>0</v>
      </c>
      <c r="CA27" s="542">
        <v>0</v>
      </c>
      <c r="CB27" s="544">
        <v>0</v>
      </c>
      <c r="CC27" s="542">
        <v>0</v>
      </c>
      <c r="CD27" s="544">
        <v>0</v>
      </c>
      <c r="CE27" s="542">
        <v>0</v>
      </c>
      <c r="CF27" s="544">
        <v>0</v>
      </c>
      <c r="CG27" s="542">
        <v>0</v>
      </c>
      <c r="CH27" s="544">
        <v>0</v>
      </c>
      <c r="CI27" s="542">
        <v>0</v>
      </c>
      <c r="CJ27" s="544">
        <v>0</v>
      </c>
      <c r="CK27" s="542">
        <v>0</v>
      </c>
      <c r="CL27" s="544" t="s">
        <v>502</v>
      </c>
      <c r="CM27" s="542">
        <v>0</v>
      </c>
      <c r="CN27" s="544">
        <v>0</v>
      </c>
      <c r="CO27" s="542">
        <v>2.3019999999999998E-3</v>
      </c>
      <c r="CP27" s="544">
        <v>2.8029689182425262E-7</v>
      </c>
      <c r="CQ27" s="542">
        <v>0</v>
      </c>
      <c r="CR27" s="544">
        <v>0</v>
      </c>
      <c r="CS27" s="542">
        <v>0</v>
      </c>
      <c r="CT27" s="544">
        <v>0</v>
      </c>
      <c r="CU27" s="542">
        <v>0</v>
      </c>
      <c r="CV27" s="544">
        <v>0</v>
      </c>
      <c r="CW27" s="542">
        <v>0</v>
      </c>
      <c r="CX27" s="544">
        <v>0</v>
      </c>
      <c r="CY27"/>
      <c r="CZ27"/>
      <c r="DA27"/>
      <c r="DB27"/>
      <c r="DC27"/>
      <c r="DD27"/>
      <c r="DE27"/>
      <c r="DF27"/>
      <c r="DG27"/>
      <c r="DH27"/>
      <c r="DI27"/>
      <c r="DJ27"/>
      <c r="DK27"/>
      <c r="DL27"/>
      <c r="DM27"/>
      <c r="DN27"/>
      <c r="DO27"/>
      <c r="DP27"/>
      <c r="DQ27"/>
      <c r="DR27"/>
      <c r="DS27"/>
      <c r="DT27"/>
      <c r="DU27"/>
      <c r="DV27"/>
      <c r="DW27"/>
      <c r="DX27"/>
      <c r="DY27"/>
    </row>
    <row r="28" spans="1:129" s="14" customFormat="1" ht="20.100000000000001" customHeight="1">
      <c r="A28" s="29"/>
      <c r="B28" s="582" t="s">
        <v>485</v>
      </c>
      <c r="C28" s="543">
        <v>0.19024199999999999</v>
      </c>
      <c r="D28" s="544">
        <v>2.1828803382936936E-2</v>
      </c>
      <c r="E28" s="542">
        <v>13.136167</v>
      </c>
      <c r="F28" s="544">
        <v>5.8534067457424732E-2</v>
      </c>
      <c r="G28" s="542">
        <v>250.65096299999999</v>
      </c>
      <c r="H28" s="544">
        <v>0.43414917912148976</v>
      </c>
      <c r="I28" s="542">
        <v>0</v>
      </c>
      <c r="J28" s="544" t="s">
        <v>502</v>
      </c>
      <c r="K28" s="542" t="s">
        <v>514</v>
      </c>
      <c r="L28" s="544" t="s">
        <v>502</v>
      </c>
      <c r="M28" s="542">
        <v>4544.4825060000003</v>
      </c>
      <c r="N28" s="544">
        <v>0.78553400647803984</v>
      </c>
      <c r="O28" s="542">
        <v>15.962273</v>
      </c>
      <c r="P28" s="544">
        <v>2.4505083725755182E-2</v>
      </c>
      <c r="Q28" s="542">
        <v>5820.2787719999997</v>
      </c>
      <c r="R28" s="544">
        <v>3.6217726208719068</v>
      </c>
      <c r="S28" s="542">
        <v>0</v>
      </c>
      <c r="T28" s="544">
        <v>0</v>
      </c>
      <c r="U28" s="542">
        <v>0</v>
      </c>
      <c r="V28" s="544">
        <v>0</v>
      </c>
      <c r="W28" s="542">
        <v>74.632054999999994</v>
      </c>
      <c r="X28" s="544">
        <v>3.3983091496531843E-2</v>
      </c>
      <c r="Y28" s="542">
        <v>0</v>
      </c>
      <c r="Z28" s="544">
        <v>0</v>
      </c>
      <c r="AA28" s="542">
        <v>3259.8419009999998</v>
      </c>
      <c r="AB28" s="544">
        <v>6.2793724321437576</v>
      </c>
      <c r="AC28" s="542">
        <v>6.4932689999999997</v>
      </c>
      <c r="AD28" s="544">
        <v>2.4839268020949844E-2</v>
      </c>
      <c r="AE28" s="542">
        <v>0</v>
      </c>
      <c r="AF28" s="544">
        <v>0</v>
      </c>
      <c r="AG28" s="542">
        <v>0</v>
      </c>
      <c r="AH28" s="544">
        <v>0</v>
      </c>
      <c r="AI28" s="542">
        <v>0.69308199999999998</v>
      </c>
      <c r="AJ28" s="544">
        <v>1.4239610133929418E-2</v>
      </c>
      <c r="AK28" s="542">
        <v>3455.5144959999998</v>
      </c>
      <c r="AL28" s="544">
        <v>0.37260685601555232</v>
      </c>
      <c r="AM28" s="542">
        <v>135.23387500000001</v>
      </c>
      <c r="AN28" s="544">
        <v>9.6568050583600504E-2</v>
      </c>
      <c r="AO28" s="542">
        <v>0.113069</v>
      </c>
      <c r="AP28" s="544">
        <v>5.1598246327236427E-4</v>
      </c>
      <c r="AQ28" s="542">
        <v>0</v>
      </c>
      <c r="AR28" s="544" t="s">
        <v>502</v>
      </c>
      <c r="AS28" s="542">
        <v>9352.5014370000008</v>
      </c>
      <c r="AT28" s="544">
        <v>0.61032726120103453</v>
      </c>
      <c r="AU28" s="542">
        <v>0</v>
      </c>
      <c r="AV28" s="544">
        <v>0</v>
      </c>
      <c r="AW28" s="542">
        <v>0</v>
      </c>
      <c r="AX28" s="544" t="s">
        <v>502</v>
      </c>
      <c r="AY28" s="542">
        <v>161.49182500000001</v>
      </c>
      <c r="AZ28" s="544">
        <v>1.2344183595190503</v>
      </c>
      <c r="BA28" s="542">
        <v>1142.1894010000001</v>
      </c>
      <c r="BB28" s="544">
        <v>3.3334450147976584</v>
      </c>
      <c r="BC28" s="542">
        <v>332.52560599999998</v>
      </c>
      <c r="BD28" s="544">
        <v>2.1284072831931242</v>
      </c>
      <c r="BE28" s="542">
        <v>0</v>
      </c>
      <c r="BF28" s="544">
        <v>0</v>
      </c>
      <c r="BG28" s="542">
        <v>0</v>
      </c>
      <c r="BH28" s="544" t="s">
        <v>502</v>
      </c>
      <c r="BI28" s="542">
        <v>0</v>
      </c>
      <c r="BJ28" s="544">
        <v>0</v>
      </c>
      <c r="BK28" s="542">
        <v>61.749155000000002</v>
      </c>
      <c r="BL28" s="544">
        <v>16.109411790576438</v>
      </c>
      <c r="BM28" s="542">
        <v>2050.2624759999999</v>
      </c>
      <c r="BN28" s="544">
        <v>0.48397741373584985</v>
      </c>
      <c r="BO28" s="542">
        <v>0</v>
      </c>
      <c r="BP28" s="544">
        <v>0</v>
      </c>
      <c r="BQ28" s="542">
        <v>836.44335000000001</v>
      </c>
      <c r="BR28" s="544">
        <v>0.27241400995003939</v>
      </c>
      <c r="BS28" s="542">
        <v>0</v>
      </c>
      <c r="BT28" s="544">
        <v>0</v>
      </c>
      <c r="BU28" s="542">
        <v>0.76600599999999996</v>
      </c>
      <c r="BV28" s="544">
        <v>4.6158398558152694E-3</v>
      </c>
      <c r="BW28" s="542">
        <v>245.51406900000001</v>
      </c>
      <c r="BX28" s="544">
        <v>0.82075758205065741</v>
      </c>
      <c r="BY28" s="542">
        <v>0</v>
      </c>
      <c r="BZ28" s="544">
        <v>0</v>
      </c>
      <c r="CA28" s="542">
        <v>0</v>
      </c>
      <c r="CB28" s="544">
        <v>0</v>
      </c>
      <c r="CC28" s="542">
        <v>0</v>
      </c>
      <c r="CD28" s="544">
        <v>0</v>
      </c>
      <c r="CE28" s="542">
        <v>0</v>
      </c>
      <c r="CF28" s="544">
        <v>0</v>
      </c>
      <c r="CG28" s="542">
        <v>0</v>
      </c>
      <c r="CH28" s="544">
        <v>0</v>
      </c>
      <c r="CI28" s="542">
        <v>59.821814000000003</v>
      </c>
      <c r="CJ28" s="544">
        <v>9.6691208839160006E-2</v>
      </c>
      <c r="CK28" s="542">
        <v>0</v>
      </c>
      <c r="CL28" s="544" t="s">
        <v>502</v>
      </c>
      <c r="CM28" s="542">
        <v>0.61550800000000006</v>
      </c>
      <c r="CN28" s="544">
        <v>7.2577032707883899E-4</v>
      </c>
      <c r="CO28" s="542">
        <v>4508.1896180000003</v>
      </c>
      <c r="CP28" s="544">
        <v>0.54892768795819502</v>
      </c>
      <c r="CQ28" s="542">
        <v>861.28722500000003</v>
      </c>
      <c r="CR28" s="544">
        <v>0.17681285192378612</v>
      </c>
      <c r="CS28" s="542">
        <v>0</v>
      </c>
      <c r="CT28" s="544">
        <v>0</v>
      </c>
      <c r="CU28" s="542">
        <v>3.4418310000000001</v>
      </c>
      <c r="CV28" s="544">
        <v>6.5371888907451055E-3</v>
      </c>
      <c r="CW28" s="542">
        <v>116.096242</v>
      </c>
      <c r="CX28" s="544">
        <v>3.8312584247966548</v>
      </c>
      <c r="CY28"/>
      <c r="CZ28"/>
      <c r="DA28"/>
      <c r="DB28"/>
      <c r="DC28"/>
      <c r="DD28"/>
      <c r="DE28"/>
      <c r="DF28"/>
      <c r="DG28"/>
      <c r="DH28"/>
      <c r="DI28"/>
      <c r="DJ28"/>
      <c r="DK28"/>
      <c r="DL28"/>
      <c r="DM28"/>
      <c r="DN28"/>
      <c r="DO28"/>
      <c r="DP28"/>
      <c r="DQ28"/>
      <c r="DR28"/>
      <c r="DS28"/>
      <c r="DT28"/>
      <c r="DU28"/>
      <c r="DV28"/>
      <c r="DW28"/>
      <c r="DX28"/>
      <c r="DY28"/>
    </row>
    <row r="29" spans="1:129" s="14" customFormat="1" ht="20.100000000000001" customHeight="1">
      <c r="A29" s="29"/>
      <c r="B29" s="582" t="s">
        <v>486</v>
      </c>
      <c r="C29" s="543">
        <v>0</v>
      </c>
      <c r="D29" s="544">
        <v>0</v>
      </c>
      <c r="E29" s="542">
        <v>0</v>
      </c>
      <c r="F29" s="544">
        <v>0</v>
      </c>
      <c r="G29" s="542">
        <v>708.57006899999999</v>
      </c>
      <c r="H29" s="544">
        <v>1.2273047353359157</v>
      </c>
      <c r="I29" s="542">
        <v>0</v>
      </c>
      <c r="J29" s="544" t="s">
        <v>502</v>
      </c>
      <c r="K29" s="542" t="s">
        <v>514</v>
      </c>
      <c r="L29" s="544" t="s">
        <v>502</v>
      </c>
      <c r="M29" s="542">
        <v>2234.1202400000002</v>
      </c>
      <c r="N29" s="544">
        <v>0.38617761665136008</v>
      </c>
      <c r="O29" s="542">
        <v>1165.581144</v>
      </c>
      <c r="P29" s="544">
        <v>1.7893857298945777</v>
      </c>
      <c r="Q29" s="542">
        <v>20.241427000000002</v>
      </c>
      <c r="R29" s="544">
        <v>1.259559017493353E-2</v>
      </c>
      <c r="S29" s="542">
        <v>0</v>
      </c>
      <c r="T29" s="544">
        <v>0</v>
      </c>
      <c r="U29" s="542">
        <v>0</v>
      </c>
      <c r="V29" s="544">
        <v>0</v>
      </c>
      <c r="W29" s="542">
        <v>191.7002</v>
      </c>
      <c r="X29" s="544">
        <v>8.7289107026510979E-2</v>
      </c>
      <c r="Y29" s="542">
        <v>0</v>
      </c>
      <c r="Z29" s="544">
        <v>0</v>
      </c>
      <c r="AA29" s="542">
        <v>12.643776000000001</v>
      </c>
      <c r="AB29" s="544">
        <v>2.4355469026962756E-2</v>
      </c>
      <c r="AC29" s="542">
        <v>0</v>
      </c>
      <c r="AD29" s="544">
        <v>0</v>
      </c>
      <c r="AE29" s="542">
        <v>0</v>
      </c>
      <c r="AF29" s="544">
        <v>0</v>
      </c>
      <c r="AG29" s="542">
        <v>0</v>
      </c>
      <c r="AH29" s="544">
        <v>0</v>
      </c>
      <c r="AI29" s="542">
        <v>0</v>
      </c>
      <c r="AJ29" s="544">
        <v>0</v>
      </c>
      <c r="AK29" s="542">
        <v>1938.4796100000001</v>
      </c>
      <c r="AL29" s="544">
        <v>0.2090255427284291</v>
      </c>
      <c r="AM29" s="542">
        <v>272.91989999999998</v>
      </c>
      <c r="AN29" s="544">
        <v>0.1948871368839441</v>
      </c>
      <c r="AO29" s="542">
        <v>3.937014</v>
      </c>
      <c r="AP29" s="544">
        <v>1.7966287679715785E-2</v>
      </c>
      <c r="AQ29" s="542">
        <v>0</v>
      </c>
      <c r="AR29" s="544" t="s">
        <v>502</v>
      </c>
      <c r="AS29" s="542">
        <v>6252.6758159999999</v>
      </c>
      <c r="AT29" s="544">
        <v>0.40803826993918513</v>
      </c>
      <c r="AU29" s="542">
        <v>0</v>
      </c>
      <c r="AV29" s="544">
        <v>0</v>
      </c>
      <c r="AW29" s="542">
        <v>0</v>
      </c>
      <c r="AX29" s="544" t="s">
        <v>502</v>
      </c>
      <c r="AY29" s="542">
        <v>9.2972819999999992</v>
      </c>
      <c r="AZ29" s="544">
        <v>7.1066975646761024E-2</v>
      </c>
      <c r="BA29" s="542">
        <v>0</v>
      </c>
      <c r="BB29" s="544">
        <v>0</v>
      </c>
      <c r="BC29" s="542">
        <v>0</v>
      </c>
      <c r="BD29" s="544">
        <v>0</v>
      </c>
      <c r="BE29" s="542">
        <v>0</v>
      </c>
      <c r="BF29" s="544">
        <v>0</v>
      </c>
      <c r="BG29" s="542">
        <v>0</v>
      </c>
      <c r="BH29" s="544" t="s">
        <v>502</v>
      </c>
      <c r="BI29" s="542">
        <v>0</v>
      </c>
      <c r="BJ29" s="544">
        <v>0</v>
      </c>
      <c r="BK29" s="542">
        <v>0</v>
      </c>
      <c r="BL29" s="544">
        <v>0</v>
      </c>
      <c r="BM29" s="542">
        <v>3012.9171059999999</v>
      </c>
      <c r="BN29" s="544">
        <v>0.71121812247534955</v>
      </c>
      <c r="BO29" s="542">
        <v>0</v>
      </c>
      <c r="BP29" s="544">
        <v>0</v>
      </c>
      <c r="BQ29" s="542">
        <v>843.48814500000003</v>
      </c>
      <c r="BR29" s="544">
        <v>0.27470836838474511</v>
      </c>
      <c r="BS29" s="542">
        <v>29.097826000000001</v>
      </c>
      <c r="BT29" s="544">
        <v>0.34229021478105848</v>
      </c>
      <c r="BU29" s="542">
        <v>0</v>
      </c>
      <c r="BV29" s="544">
        <v>0</v>
      </c>
      <c r="BW29" s="542">
        <v>0</v>
      </c>
      <c r="BX29" s="544">
        <v>0</v>
      </c>
      <c r="BY29" s="542">
        <v>0</v>
      </c>
      <c r="BZ29" s="544">
        <v>0</v>
      </c>
      <c r="CA29" s="542">
        <v>0</v>
      </c>
      <c r="CB29" s="544">
        <v>0</v>
      </c>
      <c r="CC29" s="542">
        <v>0</v>
      </c>
      <c r="CD29" s="544">
        <v>0</v>
      </c>
      <c r="CE29" s="542">
        <v>27.822925999999999</v>
      </c>
      <c r="CF29" s="544">
        <v>9.4800531978741623E-2</v>
      </c>
      <c r="CG29" s="542">
        <v>0</v>
      </c>
      <c r="CH29" s="544">
        <v>0</v>
      </c>
      <c r="CI29" s="542">
        <v>370.04279500000001</v>
      </c>
      <c r="CJ29" s="544">
        <v>0.59810765970372404</v>
      </c>
      <c r="CK29" s="542">
        <v>0</v>
      </c>
      <c r="CL29" s="544" t="s">
        <v>502</v>
      </c>
      <c r="CM29" s="542">
        <v>0</v>
      </c>
      <c r="CN29" s="544">
        <v>0</v>
      </c>
      <c r="CO29" s="542">
        <v>6304.9095280000001</v>
      </c>
      <c r="CP29" s="544">
        <v>0.76770049692941611</v>
      </c>
      <c r="CQ29" s="542">
        <v>8223.4066149999999</v>
      </c>
      <c r="CR29" s="544">
        <v>1.6881754819097408</v>
      </c>
      <c r="CS29" s="542">
        <v>0</v>
      </c>
      <c r="CT29" s="544">
        <v>0</v>
      </c>
      <c r="CU29" s="542">
        <v>105.843513</v>
      </c>
      <c r="CV29" s="544">
        <v>0.20103225211843206</v>
      </c>
      <c r="CW29" s="542">
        <v>0</v>
      </c>
      <c r="CX29" s="544">
        <v>0</v>
      </c>
      <c r="CY29"/>
      <c r="CZ29"/>
      <c r="DA29"/>
      <c r="DB29"/>
      <c r="DC29"/>
      <c r="DD29"/>
      <c r="DE29"/>
      <c r="DF29"/>
      <c r="DG29"/>
      <c r="DH29"/>
      <c r="DI29"/>
      <c r="DJ29"/>
      <c r="DK29"/>
      <c r="DL29"/>
      <c r="DM29"/>
      <c r="DN29"/>
      <c r="DO29"/>
      <c r="DP29"/>
      <c r="DQ29"/>
      <c r="DR29"/>
      <c r="DS29"/>
      <c r="DT29"/>
      <c r="DU29"/>
      <c r="DV29"/>
      <c r="DW29"/>
      <c r="DX29"/>
      <c r="DY29"/>
    </row>
    <row r="30" spans="1:129" s="364" customFormat="1" ht="20.100000000000001" customHeight="1">
      <c r="A30" s="29"/>
      <c r="B30" s="576" t="s">
        <v>489</v>
      </c>
      <c r="C30" s="551">
        <v>0</v>
      </c>
      <c r="D30" s="552">
        <v>0</v>
      </c>
      <c r="E30" s="550">
        <v>0</v>
      </c>
      <c r="F30" s="552">
        <v>0</v>
      </c>
      <c r="G30" s="550">
        <v>0</v>
      </c>
      <c r="H30" s="552">
        <v>0</v>
      </c>
      <c r="I30" s="550">
        <v>0</v>
      </c>
      <c r="J30" s="552" t="s">
        <v>502</v>
      </c>
      <c r="K30" s="550" t="s">
        <v>514</v>
      </c>
      <c r="L30" s="552" t="s">
        <v>502</v>
      </c>
      <c r="M30" s="550">
        <v>0</v>
      </c>
      <c r="N30" s="552">
        <v>0</v>
      </c>
      <c r="O30" s="550">
        <v>0</v>
      </c>
      <c r="P30" s="552">
        <v>0</v>
      </c>
      <c r="Q30" s="550">
        <v>0</v>
      </c>
      <c r="R30" s="552">
        <v>0</v>
      </c>
      <c r="S30" s="550">
        <v>0</v>
      </c>
      <c r="T30" s="552">
        <v>0</v>
      </c>
      <c r="U30" s="550">
        <v>0</v>
      </c>
      <c r="V30" s="552">
        <v>0</v>
      </c>
      <c r="W30" s="550">
        <v>0</v>
      </c>
      <c r="X30" s="552">
        <v>0</v>
      </c>
      <c r="Y30" s="550">
        <v>0</v>
      </c>
      <c r="Z30" s="552">
        <v>0</v>
      </c>
      <c r="AA30" s="550">
        <v>0</v>
      </c>
      <c r="AB30" s="552">
        <v>0</v>
      </c>
      <c r="AC30" s="550">
        <v>0</v>
      </c>
      <c r="AD30" s="552">
        <v>0</v>
      </c>
      <c r="AE30" s="550">
        <v>0</v>
      </c>
      <c r="AF30" s="552">
        <v>0</v>
      </c>
      <c r="AG30" s="550">
        <v>0</v>
      </c>
      <c r="AH30" s="552">
        <v>0</v>
      </c>
      <c r="AI30" s="550">
        <v>0</v>
      </c>
      <c r="AJ30" s="552">
        <v>0</v>
      </c>
      <c r="AK30" s="550">
        <v>0</v>
      </c>
      <c r="AL30" s="552">
        <v>0</v>
      </c>
      <c r="AM30" s="550">
        <v>0</v>
      </c>
      <c r="AN30" s="552">
        <v>0</v>
      </c>
      <c r="AO30" s="550">
        <v>0</v>
      </c>
      <c r="AP30" s="552">
        <v>0</v>
      </c>
      <c r="AQ30" s="550">
        <v>0</v>
      </c>
      <c r="AR30" s="552" t="s">
        <v>502</v>
      </c>
      <c r="AS30" s="550">
        <v>4948.0959849999999</v>
      </c>
      <c r="AT30" s="552">
        <v>0.32290375906679314</v>
      </c>
      <c r="AU30" s="550">
        <v>0</v>
      </c>
      <c r="AV30" s="552">
        <v>0</v>
      </c>
      <c r="AW30" s="550">
        <v>0</v>
      </c>
      <c r="AX30" s="552" t="s">
        <v>502</v>
      </c>
      <c r="AY30" s="550">
        <v>0</v>
      </c>
      <c r="AZ30" s="552">
        <v>0</v>
      </c>
      <c r="BA30" s="550">
        <v>0</v>
      </c>
      <c r="BB30" s="552">
        <v>0</v>
      </c>
      <c r="BC30" s="550">
        <v>0</v>
      </c>
      <c r="BD30" s="552">
        <v>0</v>
      </c>
      <c r="BE30" s="550">
        <v>0</v>
      </c>
      <c r="BF30" s="552">
        <v>0</v>
      </c>
      <c r="BG30" s="550">
        <v>0</v>
      </c>
      <c r="BH30" s="552" t="s">
        <v>502</v>
      </c>
      <c r="BI30" s="550">
        <v>0</v>
      </c>
      <c r="BJ30" s="552">
        <v>0</v>
      </c>
      <c r="BK30" s="550">
        <v>0</v>
      </c>
      <c r="BL30" s="552">
        <v>0</v>
      </c>
      <c r="BM30" s="550">
        <v>0</v>
      </c>
      <c r="BN30" s="552">
        <v>0</v>
      </c>
      <c r="BO30" s="550">
        <v>0</v>
      </c>
      <c r="BP30" s="552">
        <v>0</v>
      </c>
      <c r="BQ30" s="550">
        <v>0</v>
      </c>
      <c r="BR30" s="552">
        <v>0</v>
      </c>
      <c r="BS30" s="550">
        <v>0</v>
      </c>
      <c r="BT30" s="552">
        <v>0</v>
      </c>
      <c r="BU30" s="550">
        <v>0</v>
      </c>
      <c r="BV30" s="552">
        <v>0</v>
      </c>
      <c r="BW30" s="550">
        <v>0</v>
      </c>
      <c r="BX30" s="552">
        <v>0</v>
      </c>
      <c r="BY30" s="550">
        <v>0</v>
      </c>
      <c r="BZ30" s="552">
        <v>0</v>
      </c>
      <c r="CA30" s="550">
        <v>0</v>
      </c>
      <c r="CB30" s="552">
        <v>0</v>
      </c>
      <c r="CC30" s="550">
        <v>0</v>
      </c>
      <c r="CD30" s="552">
        <v>0</v>
      </c>
      <c r="CE30" s="550">
        <v>0</v>
      </c>
      <c r="CF30" s="552">
        <v>0</v>
      </c>
      <c r="CG30" s="550">
        <v>0</v>
      </c>
      <c r="CH30" s="552">
        <v>0</v>
      </c>
      <c r="CI30" s="550">
        <v>0</v>
      </c>
      <c r="CJ30" s="552">
        <v>0</v>
      </c>
      <c r="CK30" s="550">
        <v>0</v>
      </c>
      <c r="CL30" s="552" t="s">
        <v>502</v>
      </c>
      <c r="CM30" s="550">
        <v>0</v>
      </c>
      <c r="CN30" s="552">
        <v>0</v>
      </c>
      <c r="CO30" s="550">
        <v>0</v>
      </c>
      <c r="CP30" s="552">
        <v>0</v>
      </c>
      <c r="CQ30" s="550">
        <v>0</v>
      </c>
      <c r="CR30" s="552">
        <v>0</v>
      </c>
      <c r="CS30" s="550">
        <v>0</v>
      </c>
      <c r="CT30" s="552">
        <v>0</v>
      </c>
      <c r="CU30" s="550">
        <v>0</v>
      </c>
      <c r="CV30" s="552">
        <v>0</v>
      </c>
      <c r="CW30" s="550">
        <v>0</v>
      </c>
      <c r="CX30" s="552">
        <v>0</v>
      </c>
      <c r="CY30"/>
      <c r="CZ30"/>
      <c r="DA30"/>
      <c r="DB30"/>
      <c r="DC30"/>
      <c r="DD30"/>
      <c r="DE30"/>
      <c r="DF30"/>
      <c r="DG30"/>
      <c r="DH30"/>
      <c r="DI30"/>
      <c r="DJ30"/>
      <c r="DK30"/>
      <c r="DL30"/>
      <c r="DM30"/>
      <c r="DN30"/>
      <c r="DO30"/>
      <c r="DP30"/>
      <c r="DQ30"/>
      <c r="DR30"/>
      <c r="DS30"/>
      <c r="DT30"/>
      <c r="DU30"/>
      <c r="DV30"/>
      <c r="DW30"/>
      <c r="DX30"/>
      <c r="DY30"/>
    </row>
    <row r="31" spans="1:129" s="14" customFormat="1" ht="20.100000000000001" customHeight="1">
      <c r="A31" s="29"/>
      <c r="B31" s="582" t="s">
        <v>481</v>
      </c>
      <c r="C31" s="543">
        <v>0</v>
      </c>
      <c r="D31" s="544">
        <v>0</v>
      </c>
      <c r="E31" s="542">
        <v>0</v>
      </c>
      <c r="F31" s="544">
        <v>0</v>
      </c>
      <c r="G31" s="542">
        <v>0</v>
      </c>
      <c r="H31" s="544">
        <v>0</v>
      </c>
      <c r="I31" s="542">
        <v>0</v>
      </c>
      <c r="J31" s="544" t="s">
        <v>502</v>
      </c>
      <c r="K31" s="542" t="s">
        <v>514</v>
      </c>
      <c r="L31" s="544" t="s">
        <v>502</v>
      </c>
      <c r="M31" s="542">
        <v>0</v>
      </c>
      <c r="N31" s="544">
        <v>0</v>
      </c>
      <c r="O31" s="542">
        <v>0</v>
      </c>
      <c r="P31" s="544">
        <v>0</v>
      </c>
      <c r="Q31" s="542">
        <v>0</v>
      </c>
      <c r="R31" s="544">
        <v>0</v>
      </c>
      <c r="S31" s="542">
        <v>0</v>
      </c>
      <c r="T31" s="544">
        <v>0</v>
      </c>
      <c r="U31" s="542">
        <v>0</v>
      </c>
      <c r="V31" s="544">
        <v>0</v>
      </c>
      <c r="W31" s="542">
        <v>0</v>
      </c>
      <c r="X31" s="544">
        <v>0</v>
      </c>
      <c r="Y31" s="542">
        <v>0</v>
      </c>
      <c r="Z31" s="544">
        <v>0</v>
      </c>
      <c r="AA31" s="542">
        <v>0</v>
      </c>
      <c r="AB31" s="544">
        <v>0</v>
      </c>
      <c r="AC31" s="542">
        <v>0</v>
      </c>
      <c r="AD31" s="544">
        <v>0</v>
      </c>
      <c r="AE31" s="542">
        <v>0</v>
      </c>
      <c r="AF31" s="544">
        <v>0</v>
      </c>
      <c r="AG31" s="542">
        <v>0</v>
      </c>
      <c r="AH31" s="544">
        <v>0</v>
      </c>
      <c r="AI31" s="542">
        <v>0</v>
      </c>
      <c r="AJ31" s="544">
        <v>0</v>
      </c>
      <c r="AK31" s="542">
        <v>0</v>
      </c>
      <c r="AL31" s="544">
        <v>0</v>
      </c>
      <c r="AM31" s="542">
        <v>0</v>
      </c>
      <c r="AN31" s="544">
        <v>0</v>
      </c>
      <c r="AO31" s="542">
        <v>0</v>
      </c>
      <c r="AP31" s="544">
        <v>0</v>
      </c>
      <c r="AQ31" s="542">
        <v>0</v>
      </c>
      <c r="AR31" s="544" t="s">
        <v>502</v>
      </c>
      <c r="AS31" s="542">
        <v>3653.7443119999998</v>
      </c>
      <c r="AT31" s="544">
        <v>0.23843671921285775</v>
      </c>
      <c r="AU31" s="542">
        <v>0</v>
      </c>
      <c r="AV31" s="544">
        <v>0</v>
      </c>
      <c r="AW31" s="542">
        <v>0</v>
      </c>
      <c r="AX31" s="544" t="s">
        <v>502</v>
      </c>
      <c r="AY31" s="542">
        <v>0</v>
      </c>
      <c r="AZ31" s="544">
        <v>0</v>
      </c>
      <c r="BA31" s="542">
        <v>0</v>
      </c>
      <c r="BB31" s="544">
        <v>0</v>
      </c>
      <c r="BC31" s="542">
        <v>0</v>
      </c>
      <c r="BD31" s="544">
        <v>0</v>
      </c>
      <c r="BE31" s="542">
        <v>0</v>
      </c>
      <c r="BF31" s="544">
        <v>0</v>
      </c>
      <c r="BG31" s="542">
        <v>0</v>
      </c>
      <c r="BH31" s="544" t="s">
        <v>502</v>
      </c>
      <c r="BI31" s="542">
        <v>0</v>
      </c>
      <c r="BJ31" s="544">
        <v>0</v>
      </c>
      <c r="BK31" s="542">
        <v>0</v>
      </c>
      <c r="BL31" s="544">
        <v>0</v>
      </c>
      <c r="BM31" s="542">
        <v>0</v>
      </c>
      <c r="BN31" s="544">
        <v>0</v>
      </c>
      <c r="BO31" s="542">
        <v>0</v>
      </c>
      <c r="BP31" s="544">
        <v>0</v>
      </c>
      <c r="BQ31" s="542">
        <v>0</v>
      </c>
      <c r="BR31" s="544">
        <v>0</v>
      </c>
      <c r="BS31" s="542">
        <v>0</v>
      </c>
      <c r="BT31" s="544">
        <v>0</v>
      </c>
      <c r="BU31" s="542">
        <v>0</v>
      </c>
      <c r="BV31" s="544">
        <v>0</v>
      </c>
      <c r="BW31" s="542">
        <v>0</v>
      </c>
      <c r="BX31" s="544">
        <v>0</v>
      </c>
      <c r="BY31" s="542">
        <v>0</v>
      </c>
      <c r="BZ31" s="544">
        <v>0</v>
      </c>
      <c r="CA31" s="542">
        <v>0</v>
      </c>
      <c r="CB31" s="544">
        <v>0</v>
      </c>
      <c r="CC31" s="542">
        <v>0</v>
      </c>
      <c r="CD31" s="544">
        <v>0</v>
      </c>
      <c r="CE31" s="542">
        <v>0</v>
      </c>
      <c r="CF31" s="544">
        <v>0</v>
      </c>
      <c r="CG31" s="542">
        <v>0</v>
      </c>
      <c r="CH31" s="544">
        <v>0</v>
      </c>
      <c r="CI31" s="542">
        <v>0</v>
      </c>
      <c r="CJ31" s="544">
        <v>0</v>
      </c>
      <c r="CK31" s="542">
        <v>0</v>
      </c>
      <c r="CL31" s="544" t="s">
        <v>502</v>
      </c>
      <c r="CM31" s="542">
        <v>0</v>
      </c>
      <c r="CN31" s="544">
        <v>0</v>
      </c>
      <c r="CO31" s="542">
        <v>0</v>
      </c>
      <c r="CP31" s="544">
        <v>0</v>
      </c>
      <c r="CQ31" s="542">
        <v>0</v>
      </c>
      <c r="CR31" s="544">
        <v>0</v>
      </c>
      <c r="CS31" s="542">
        <v>0</v>
      </c>
      <c r="CT31" s="544">
        <v>0</v>
      </c>
      <c r="CU31" s="542">
        <v>0</v>
      </c>
      <c r="CV31" s="544">
        <v>0</v>
      </c>
      <c r="CW31" s="542">
        <v>0</v>
      </c>
      <c r="CX31" s="544">
        <v>0</v>
      </c>
      <c r="CY31"/>
      <c r="CZ31"/>
      <c r="DA31"/>
      <c r="DB31"/>
      <c r="DC31"/>
      <c r="DD31"/>
      <c r="DE31"/>
      <c r="DF31"/>
      <c r="DG31"/>
      <c r="DH31"/>
      <c r="DI31"/>
      <c r="DJ31"/>
      <c r="DK31"/>
      <c r="DL31"/>
      <c r="DM31"/>
      <c r="DN31"/>
      <c r="DO31"/>
      <c r="DP31"/>
      <c r="DQ31"/>
      <c r="DR31"/>
      <c r="DS31"/>
      <c r="DT31"/>
      <c r="DU31"/>
      <c r="DV31"/>
      <c r="DW31"/>
      <c r="DX31"/>
      <c r="DY31"/>
    </row>
    <row r="32" spans="1:129" s="14" customFormat="1" ht="20.100000000000001" customHeight="1">
      <c r="A32" s="29"/>
      <c r="B32" s="582" t="s">
        <v>482</v>
      </c>
      <c r="C32" s="543">
        <v>0</v>
      </c>
      <c r="D32" s="544">
        <v>0</v>
      </c>
      <c r="E32" s="542">
        <v>0</v>
      </c>
      <c r="F32" s="544">
        <v>0</v>
      </c>
      <c r="G32" s="542">
        <v>0</v>
      </c>
      <c r="H32" s="544">
        <v>0</v>
      </c>
      <c r="I32" s="542">
        <v>0</v>
      </c>
      <c r="J32" s="544" t="s">
        <v>502</v>
      </c>
      <c r="K32" s="542" t="s">
        <v>514</v>
      </c>
      <c r="L32" s="544" t="s">
        <v>502</v>
      </c>
      <c r="M32" s="542">
        <v>0</v>
      </c>
      <c r="N32" s="544">
        <v>0</v>
      </c>
      <c r="O32" s="542">
        <v>0</v>
      </c>
      <c r="P32" s="544">
        <v>0</v>
      </c>
      <c r="Q32" s="542">
        <v>0</v>
      </c>
      <c r="R32" s="544">
        <v>0</v>
      </c>
      <c r="S32" s="542">
        <v>0</v>
      </c>
      <c r="T32" s="544">
        <v>0</v>
      </c>
      <c r="U32" s="542">
        <v>0</v>
      </c>
      <c r="V32" s="544">
        <v>0</v>
      </c>
      <c r="W32" s="542">
        <v>0</v>
      </c>
      <c r="X32" s="544">
        <v>0</v>
      </c>
      <c r="Y32" s="542">
        <v>0</v>
      </c>
      <c r="Z32" s="544">
        <v>0</v>
      </c>
      <c r="AA32" s="542">
        <v>0</v>
      </c>
      <c r="AB32" s="544">
        <v>0</v>
      </c>
      <c r="AC32" s="542">
        <v>0</v>
      </c>
      <c r="AD32" s="544">
        <v>0</v>
      </c>
      <c r="AE32" s="542">
        <v>0</v>
      </c>
      <c r="AF32" s="544">
        <v>0</v>
      </c>
      <c r="AG32" s="542">
        <v>0</v>
      </c>
      <c r="AH32" s="544">
        <v>0</v>
      </c>
      <c r="AI32" s="542">
        <v>0</v>
      </c>
      <c r="AJ32" s="544">
        <v>0</v>
      </c>
      <c r="AK32" s="542">
        <v>0</v>
      </c>
      <c r="AL32" s="544">
        <v>0</v>
      </c>
      <c r="AM32" s="542">
        <v>0</v>
      </c>
      <c r="AN32" s="544">
        <v>0</v>
      </c>
      <c r="AO32" s="542">
        <v>0</v>
      </c>
      <c r="AP32" s="544">
        <v>0</v>
      </c>
      <c r="AQ32" s="542">
        <v>0</v>
      </c>
      <c r="AR32" s="544" t="s">
        <v>502</v>
      </c>
      <c r="AS32" s="542">
        <v>3653.7443119999998</v>
      </c>
      <c r="AT32" s="544">
        <v>0.23843671921285775</v>
      </c>
      <c r="AU32" s="542">
        <v>0</v>
      </c>
      <c r="AV32" s="544">
        <v>0</v>
      </c>
      <c r="AW32" s="542">
        <v>0</v>
      </c>
      <c r="AX32" s="544" t="s">
        <v>502</v>
      </c>
      <c r="AY32" s="542">
        <v>0</v>
      </c>
      <c r="AZ32" s="544">
        <v>0</v>
      </c>
      <c r="BA32" s="542">
        <v>0</v>
      </c>
      <c r="BB32" s="544">
        <v>0</v>
      </c>
      <c r="BC32" s="542">
        <v>0</v>
      </c>
      <c r="BD32" s="544">
        <v>0</v>
      </c>
      <c r="BE32" s="542">
        <v>0</v>
      </c>
      <c r="BF32" s="544">
        <v>0</v>
      </c>
      <c r="BG32" s="542">
        <v>0</v>
      </c>
      <c r="BH32" s="544" t="s">
        <v>502</v>
      </c>
      <c r="BI32" s="542">
        <v>0</v>
      </c>
      <c r="BJ32" s="544">
        <v>0</v>
      </c>
      <c r="BK32" s="542">
        <v>0</v>
      </c>
      <c r="BL32" s="544">
        <v>0</v>
      </c>
      <c r="BM32" s="542">
        <v>0</v>
      </c>
      <c r="BN32" s="544">
        <v>0</v>
      </c>
      <c r="BO32" s="542">
        <v>0</v>
      </c>
      <c r="BP32" s="544">
        <v>0</v>
      </c>
      <c r="BQ32" s="542">
        <v>0</v>
      </c>
      <c r="BR32" s="544">
        <v>0</v>
      </c>
      <c r="BS32" s="542">
        <v>0</v>
      </c>
      <c r="BT32" s="544">
        <v>0</v>
      </c>
      <c r="BU32" s="542">
        <v>0</v>
      </c>
      <c r="BV32" s="544">
        <v>0</v>
      </c>
      <c r="BW32" s="542">
        <v>0</v>
      </c>
      <c r="BX32" s="544">
        <v>0</v>
      </c>
      <c r="BY32" s="542">
        <v>0</v>
      </c>
      <c r="BZ32" s="544">
        <v>0</v>
      </c>
      <c r="CA32" s="542">
        <v>0</v>
      </c>
      <c r="CB32" s="544">
        <v>0</v>
      </c>
      <c r="CC32" s="542">
        <v>0</v>
      </c>
      <c r="CD32" s="544">
        <v>0</v>
      </c>
      <c r="CE32" s="542">
        <v>0</v>
      </c>
      <c r="CF32" s="544">
        <v>0</v>
      </c>
      <c r="CG32" s="542">
        <v>0</v>
      </c>
      <c r="CH32" s="544">
        <v>0</v>
      </c>
      <c r="CI32" s="542">
        <v>0</v>
      </c>
      <c r="CJ32" s="544">
        <v>0</v>
      </c>
      <c r="CK32" s="542">
        <v>0</v>
      </c>
      <c r="CL32" s="544" t="s">
        <v>502</v>
      </c>
      <c r="CM32" s="542">
        <v>0</v>
      </c>
      <c r="CN32" s="544">
        <v>0</v>
      </c>
      <c r="CO32" s="542">
        <v>0</v>
      </c>
      <c r="CP32" s="544">
        <v>0</v>
      </c>
      <c r="CQ32" s="542">
        <v>0</v>
      </c>
      <c r="CR32" s="544">
        <v>0</v>
      </c>
      <c r="CS32" s="542">
        <v>0</v>
      </c>
      <c r="CT32" s="544">
        <v>0</v>
      </c>
      <c r="CU32" s="542">
        <v>0</v>
      </c>
      <c r="CV32" s="544">
        <v>0</v>
      </c>
      <c r="CW32" s="542">
        <v>0</v>
      </c>
      <c r="CX32" s="544">
        <v>0</v>
      </c>
      <c r="CY32"/>
      <c r="CZ32"/>
      <c r="DA32"/>
      <c r="DB32"/>
      <c r="DC32"/>
      <c r="DD32"/>
      <c r="DE32"/>
      <c r="DF32"/>
      <c r="DG32"/>
      <c r="DH32"/>
      <c r="DI32"/>
      <c r="DJ32"/>
      <c r="DK32"/>
      <c r="DL32"/>
      <c r="DM32"/>
      <c r="DN32"/>
      <c r="DO32"/>
      <c r="DP32"/>
      <c r="DQ32"/>
      <c r="DR32"/>
      <c r="DS32"/>
      <c r="DT32"/>
      <c r="DU32"/>
      <c r="DV32"/>
      <c r="DW32"/>
      <c r="DX32"/>
      <c r="DY32"/>
    </row>
    <row r="33" spans="1:129" s="14" customFormat="1" ht="20.100000000000001" customHeight="1">
      <c r="A33" s="29"/>
      <c r="B33" s="582" t="s">
        <v>483</v>
      </c>
      <c r="C33" s="543">
        <v>0</v>
      </c>
      <c r="D33" s="544">
        <v>0</v>
      </c>
      <c r="E33" s="542">
        <v>0</v>
      </c>
      <c r="F33" s="544">
        <v>0</v>
      </c>
      <c r="G33" s="542">
        <v>0</v>
      </c>
      <c r="H33" s="544">
        <v>0</v>
      </c>
      <c r="I33" s="542">
        <v>0</v>
      </c>
      <c r="J33" s="544" t="s">
        <v>502</v>
      </c>
      <c r="K33" s="542" t="s">
        <v>514</v>
      </c>
      <c r="L33" s="544" t="s">
        <v>502</v>
      </c>
      <c r="M33" s="542">
        <v>0</v>
      </c>
      <c r="N33" s="544">
        <v>0</v>
      </c>
      <c r="O33" s="542">
        <v>0</v>
      </c>
      <c r="P33" s="544">
        <v>0</v>
      </c>
      <c r="Q33" s="542">
        <v>0</v>
      </c>
      <c r="R33" s="544">
        <v>0</v>
      </c>
      <c r="S33" s="542">
        <v>0</v>
      </c>
      <c r="T33" s="544">
        <v>0</v>
      </c>
      <c r="U33" s="542">
        <v>0</v>
      </c>
      <c r="V33" s="544">
        <v>0</v>
      </c>
      <c r="W33" s="542">
        <v>0</v>
      </c>
      <c r="X33" s="544">
        <v>0</v>
      </c>
      <c r="Y33" s="542">
        <v>0</v>
      </c>
      <c r="Z33" s="544">
        <v>0</v>
      </c>
      <c r="AA33" s="542">
        <v>0</v>
      </c>
      <c r="AB33" s="544">
        <v>0</v>
      </c>
      <c r="AC33" s="542">
        <v>0</v>
      </c>
      <c r="AD33" s="544">
        <v>0</v>
      </c>
      <c r="AE33" s="542">
        <v>0</v>
      </c>
      <c r="AF33" s="544">
        <v>0</v>
      </c>
      <c r="AG33" s="542">
        <v>0</v>
      </c>
      <c r="AH33" s="544">
        <v>0</v>
      </c>
      <c r="AI33" s="542">
        <v>0</v>
      </c>
      <c r="AJ33" s="544">
        <v>0</v>
      </c>
      <c r="AK33" s="542">
        <v>0</v>
      </c>
      <c r="AL33" s="544">
        <v>0</v>
      </c>
      <c r="AM33" s="542">
        <v>0</v>
      </c>
      <c r="AN33" s="544">
        <v>0</v>
      </c>
      <c r="AO33" s="542">
        <v>0</v>
      </c>
      <c r="AP33" s="544">
        <v>0</v>
      </c>
      <c r="AQ33" s="542">
        <v>0</v>
      </c>
      <c r="AR33" s="544" t="s">
        <v>502</v>
      </c>
      <c r="AS33" s="542">
        <v>0</v>
      </c>
      <c r="AT33" s="544">
        <v>0</v>
      </c>
      <c r="AU33" s="542">
        <v>0</v>
      </c>
      <c r="AV33" s="544">
        <v>0</v>
      </c>
      <c r="AW33" s="542">
        <v>0</v>
      </c>
      <c r="AX33" s="544" t="s">
        <v>502</v>
      </c>
      <c r="AY33" s="542">
        <v>0</v>
      </c>
      <c r="AZ33" s="544">
        <v>0</v>
      </c>
      <c r="BA33" s="542">
        <v>0</v>
      </c>
      <c r="BB33" s="544">
        <v>0</v>
      </c>
      <c r="BC33" s="542">
        <v>0</v>
      </c>
      <c r="BD33" s="544">
        <v>0</v>
      </c>
      <c r="BE33" s="542">
        <v>0</v>
      </c>
      <c r="BF33" s="544">
        <v>0</v>
      </c>
      <c r="BG33" s="542">
        <v>0</v>
      </c>
      <c r="BH33" s="544" t="s">
        <v>502</v>
      </c>
      <c r="BI33" s="542">
        <v>0</v>
      </c>
      <c r="BJ33" s="544">
        <v>0</v>
      </c>
      <c r="BK33" s="542">
        <v>0</v>
      </c>
      <c r="BL33" s="544">
        <v>0</v>
      </c>
      <c r="BM33" s="542">
        <v>0</v>
      </c>
      <c r="BN33" s="544">
        <v>0</v>
      </c>
      <c r="BO33" s="542">
        <v>0</v>
      </c>
      <c r="BP33" s="544">
        <v>0</v>
      </c>
      <c r="BQ33" s="542">
        <v>0</v>
      </c>
      <c r="BR33" s="544">
        <v>0</v>
      </c>
      <c r="BS33" s="542">
        <v>0</v>
      </c>
      <c r="BT33" s="544">
        <v>0</v>
      </c>
      <c r="BU33" s="542">
        <v>0</v>
      </c>
      <c r="BV33" s="544">
        <v>0</v>
      </c>
      <c r="BW33" s="542">
        <v>0</v>
      </c>
      <c r="BX33" s="544">
        <v>0</v>
      </c>
      <c r="BY33" s="542">
        <v>0</v>
      </c>
      <c r="BZ33" s="544">
        <v>0</v>
      </c>
      <c r="CA33" s="542">
        <v>0</v>
      </c>
      <c r="CB33" s="544">
        <v>0</v>
      </c>
      <c r="CC33" s="542">
        <v>0</v>
      </c>
      <c r="CD33" s="544">
        <v>0</v>
      </c>
      <c r="CE33" s="542">
        <v>0</v>
      </c>
      <c r="CF33" s="544">
        <v>0</v>
      </c>
      <c r="CG33" s="542">
        <v>0</v>
      </c>
      <c r="CH33" s="544">
        <v>0</v>
      </c>
      <c r="CI33" s="542">
        <v>0</v>
      </c>
      <c r="CJ33" s="544">
        <v>0</v>
      </c>
      <c r="CK33" s="542">
        <v>0</v>
      </c>
      <c r="CL33" s="544" t="s">
        <v>502</v>
      </c>
      <c r="CM33" s="542">
        <v>0</v>
      </c>
      <c r="CN33" s="544">
        <v>0</v>
      </c>
      <c r="CO33" s="542">
        <v>0</v>
      </c>
      <c r="CP33" s="544">
        <v>0</v>
      </c>
      <c r="CQ33" s="542">
        <v>0</v>
      </c>
      <c r="CR33" s="544">
        <v>0</v>
      </c>
      <c r="CS33" s="542">
        <v>0</v>
      </c>
      <c r="CT33" s="544">
        <v>0</v>
      </c>
      <c r="CU33" s="542">
        <v>0</v>
      </c>
      <c r="CV33" s="544">
        <v>0</v>
      </c>
      <c r="CW33" s="542">
        <v>0</v>
      </c>
      <c r="CX33" s="544">
        <v>0</v>
      </c>
      <c r="CY33"/>
      <c r="CZ33"/>
      <c r="DA33"/>
      <c r="DB33"/>
      <c r="DC33"/>
      <c r="DD33"/>
      <c r="DE33"/>
      <c r="DF33"/>
      <c r="DG33"/>
      <c r="DH33"/>
      <c r="DI33"/>
      <c r="DJ33"/>
      <c r="DK33"/>
      <c r="DL33"/>
      <c r="DM33"/>
      <c r="DN33"/>
      <c r="DO33"/>
      <c r="DP33"/>
      <c r="DQ33"/>
      <c r="DR33"/>
      <c r="DS33"/>
      <c r="DT33"/>
      <c r="DU33"/>
      <c r="DV33"/>
      <c r="DW33"/>
      <c r="DX33"/>
      <c r="DY33"/>
    </row>
    <row r="34" spans="1:129" s="14" customFormat="1" ht="20.100000000000001" customHeight="1">
      <c r="A34" s="29"/>
      <c r="B34" s="582" t="s">
        <v>484</v>
      </c>
      <c r="C34" s="543">
        <v>0</v>
      </c>
      <c r="D34" s="544">
        <v>0</v>
      </c>
      <c r="E34" s="542">
        <v>0</v>
      </c>
      <c r="F34" s="544">
        <v>0</v>
      </c>
      <c r="G34" s="542">
        <v>0</v>
      </c>
      <c r="H34" s="544">
        <v>0</v>
      </c>
      <c r="I34" s="542">
        <v>0</v>
      </c>
      <c r="J34" s="544" t="s">
        <v>502</v>
      </c>
      <c r="K34" s="542" t="s">
        <v>514</v>
      </c>
      <c r="L34" s="544" t="s">
        <v>502</v>
      </c>
      <c r="M34" s="542">
        <v>0</v>
      </c>
      <c r="N34" s="544">
        <v>0</v>
      </c>
      <c r="O34" s="542">
        <v>0</v>
      </c>
      <c r="P34" s="544">
        <v>0</v>
      </c>
      <c r="Q34" s="542">
        <v>0</v>
      </c>
      <c r="R34" s="544">
        <v>0</v>
      </c>
      <c r="S34" s="542">
        <v>0</v>
      </c>
      <c r="T34" s="544">
        <v>0</v>
      </c>
      <c r="U34" s="542">
        <v>0</v>
      </c>
      <c r="V34" s="544">
        <v>0</v>
      </c>
      <c r="W34" s="542">
        <v>0</v>
      </c>
      <c r="X34" s="544">
        <v>0</v>
      </c>
      <c r="Y34" s="542">
        <v>0</v>
      </c>
      <c r="Z34" s="544">
        <v>0</v>
      </c>
      <c r="AA34" s="542">
        <v>0</v>
      </c>
      <c r="AB34" s="544">
        <v>0</v>
      </c>
      <c r="AC34" s="542">
        <v>0</v>
      </c>
      <c r="AD34" s="544">
        <v>0</v>
      </c>
      <c r="AE34" s="542">
        <v>0</v>
      </c>
      <c r="AF34" s="544">
        <v>0</v>
      </c>
      <c r="AG34" s="542">
        <v>0</v>
      </c>
      <c r="AH34" s="544">
        <v>0</v>
      </c>
      <c r="AI34" s="542">
        <v>0</v>
      </c>
      <c r="AJ34" s="544">
        <v>0</v>
      </c>
      <c r="AK34" s="542">
        <v>0</v>
      </c>
      <c r="AL34" s="544">
        <v>0</v>
      </c>
      <c r="AM34" s="542">
        <v>0</v>
      </c>
      <c r="AN34" s="544">
        <v>0</v>
      </c>
      <c r="AO34" s="542">
        <v>0</v>
      </c>
      <c r="AP34" s="544">
        <v>0</v>
      </c>
      <c r="AQ34" s="542">
        <v>0</v>
      </c>
      <c r="AR34" s="544" t="s">
        <v>502</v>
      </c>
      <c r="AS34" s="542">
        <v>0</v>
      </c>
      <c r="AT34" s="544">
        <v>0</v>
      </c>
      <c r="AU34" s="542">
        <v>0</v>
      </c>
      <c r="AV34" s="544">
        <v>0</v>
      </c>
      <c r="AW34" s="542">
        <v>0</v>
      </c>
      <c r="AX34" s="544" t="s">
        <v>502</v>
      </c>
      <c r="AY34" s="542">
        <v>0</v>
      </c>
      <c r="AZ34" s="544">
        <v>0</v>
      </c>
      <c r="BA34" s="542">
        <v>0</v>
      </c>
      <c r="BB34" s="544">
        <v>0</v>
      </c>
      <c r="BC34" s="542">
        <v>0</v>
      </c>
      <c r="BD34" s="544">
        <v>0</v>
      </c>
      <c r="BE34" s="542">
        <v>0</v>
      </c>
      <c r="BF34" s="544">
        <v>0</v>
      </c>
      <c r="BG34" s="542">
        <v>0</v>
      </c>
      <c r="BH34" s="544" t="s">
        <v>502</v>
      </c>
      <c r="BI34" s="542">
        <v>0</v>
      </c>
      <c r="BJ34" s="544">
        <v>0</v>
      </c>
      <c r="BK34" s="542">
        <v>0</v>
      </c>
      <c r="BL34" s="544">
        <v>0</v>
      </c>
      <c r="BM34" s="542">
        <v>0</v>
      </c>
      <c r="BN34" s="544">
        <v>0</v>
      </c>
      <c r="BO34" s="542">
        <v>0</v>
      </c>
      <c r="BP34" s="544">
        <v>0</v>
      </c>
      <c r="BQ34" s="542">
        <v>0</v>
      </c>
      <c r="BR34" s="544">
        <v>0</v>
      </c>
      <c r="BS34" s="542">
        <v>0</v>
      </c>
      <c r="BT34" s="544">
        <v>0</v>
      </c>
      <c r="BU34" s="542">
        <v>0</v>
      </c>
      <c r="BV34" s="544">
        <v>0</v>
      </c>
      <c r="BW34" s="542">
        <v>0</v>
      </c>
      <c r="BX34" s="544">
        <v>0</v>
      </c>
      <c r="BY34" s="542">
        <v>0</v>
      </c>
      <c r="BZ34" s="544">
        <v>0</v>
      </c>
      <c r="CA34" s="542">
        <v>0</v>
      </c>
      <c r="CB34" s="544">
        <v>0</v>
      </c>
      <c r="CC34" s="542">
        <v>0</v>
      </c>
      <c r="CD34" s="544">
        <v>0</v>
      </c>
      <c r="CE34" s="542">
        <v>0</v>
      </c>
      <c r="CF34" s="544">
        <v>0</v>
      </c>
      <c r="CG34" s="542">
        <v>0</v>
      </c>
      <c r="CH34" s="544">
        <v>0</v>
      </c>
      <c r="CI34" s="542">
        <v>0</v>
      </c>
      <c r="CJ34" s="544">
        <v>0</v>
      </c>
      <c r="CK34" s="542">
        <v>0</v>
      </c>
      <c r="CL34" s="544" t="s">
        <v>502</v>
      </c>
      <c r="CM34" s="542">
        <v>0</v>
      </c>
      <c r="CN34" s="544">
        <v>0</v>
      </c>
      <c r="CO34" s="542">
        <v>0</v>
      </c>
      <c r="CP34" s="544">
        <v>0</v>
      </c>
      <c r="CQ34" s="542">
        <v>0</v>
      </c>
      <c r="CR34" s="544">
        <v>0</v>
      </c>
      <c r="CS34" s="542">
        <v>0</v>
      </c>
      <c r="CT34" s="544">
        <v>0</v>
      </c>
      <c r="CU34" s="542">
        <v>0</v>
      </c>
      <c r="CV34" s="544">
        <v>0</v>
      </c>
      <c r="CW34" s="542">
        <v>0</v>
      </c>
      <c r="CX34" s="544">
        <v>0</v>
      </c>
      <c r="CY34"/>
      <c r="CZ34"/>
      <c r="DA34"/>
      <c r="DB34"/>
      <c r="DC34"/>
      <c r="DD34"/>
      <c r="DE34"/>
      <c r="DF34"/>
      <c r="DG34"/>
      <c r="DH34"/>
      <c r="DI34"/>
      <c r="DJ34"/>
      <c r="DK34"/>
      <c r="DL34"/>
      <c r="DM34"/>
      <c r="DN34"/>
      <c r="DO34"/>
      <c r="DP34"/>
      <c r="DQ34"/>
      <c r="DR34"/>
      <c r="DS34"/>
      <c r="DT34"/>
      <c r="DU34"/>
      <c r="DV34"/>
      <c r="DW34"/>
      <c r="DX34"/>
      <c r="DY34"/>
    </row>
    <row r="35" spans="1:129" s="14" customFormat="1" ht="20.100000000000001" customHeight="1">
      <c r="A35" s="29"/>
      <c r="B35" s="582" t="s">
        <v>485</v>
      </c>
      <c r="C35" s="543">
        <v>0</v>
      </c>
      <c r="D35" s="544">
        <v>0</v>
      </c>
      <c r="E35" s="542">
        <v>0</v>
      </c>
      <c r="F35" s="544">
        <v>0</v>
      </c>
      <c r="G35" s="542">
        <v>0</v>
      </c>
      <c r="H35" s="544">
        <v>0</v>
      </c>
      <c r="I35" s="542">
        <v>0</v>
      </c>
      <c r="J35" s="544" t="s">
        <v>502</v>
      </c>
      <c r="K35" s="542" t="s">
        <v>514</v>
      </c>
      <c r="L35" s="544" t="s">
        <v>502</v>
      </c>
      <c r="M35" s="542">
        <v>0</v>
      </c>
      <c r="N35" s="544">
        <v>0</v>
      </c>
      <c r="O35" s="542">
        <v>0</v>
      </c>
      <c r="P35" s="544">
        <v>0</v>
      </c>
      <c r="Q35" s="542">
        <v>0</v>
      </c>
      <c r="R35" s="544">
        <v>0</v>
      </c>
      <c r="S35" s="542">
        <v>0</v>
      </c>
      <c r="T35" s="544">
        <v>0</v>
      </c>
      <c r="U35" s="542">
        <v>0</v>
      </c>
      <c r="V35" s="544">
        <v>0</v>
      </c>
      <c r="W35" s="542">
        <v>0</v>
      </c>
      <c r="X35" s="544">
        <v>0</v>
      </c>
      <c r="Y35" s="542">
        <v>0</v>
      </c>
      <c r="Z35" s="544">
        <v>0</v>
      </c>
      <c r="AA35" s="542">
        <v>0</v>
      </c>
      <c r="AB35" s="544">
        <v>0</v>
      </c>
      <c r="AC35" s="542">
        <v>0</v>
      </c>
      <c r="AD35" s="544">
        <v>0</v>
      </c>
      <c r="AE35" s="542">
        <v>0</v>
      </c>
      <c r="AF35" s="544">
        <v>0</v>
      </c>
      <c r="AG35" s="542">
        <v>0</v>
      </c>
      <c r="AH35" s="544">
        <v>0</v>
      </c>
      <c r="AI35" s="542">
        <v>0</v>
      </c>
      <c r="AJ35" s="544">
        <v>0</v>
      </c>
      <c r="AK35" s="542">
        <v>0</v>
      </c>
      <c r="AL35" s="544">
        <v>0</v>
      </c>
      <c r="AM35" s="542">
        <v>0</v>
      </c>
      <c r="AN35" s="544">
        <v>0</v>
      </c>
      <c r="AO35" s="542">
        <v>0</v>
      </c>
      <c r="AP35" s="544">
        <v>0</v>
      </c>
      <c r="AQ35" s="542">
        <v>0</v>
      </c>
      <c r="AR35" s="544" t="s">
        <v>502</v>
      </c>
      <c r="AS35" s="542">
        <v>1294.3516729999999</v>
      </c>
      <c r="AT35" s="544">
        <v>8.4467039853935375E-2</v>
      </c>
      <c r="AU35" s="542">
        <v>0</v>
      </c>
      <c r="AV35" s="544">
        <v>0</v>
      </c>
      <c r="AW35" s="542">
        <v>0</v>
      </c>
      <c r="AX35" s="544" t="s">
        <v>502</v>
      </c>
      <c r="AY35" s="542">
        <v>0</v>
      </c>
      <c r="AZ35" s="544">
        <v>0</v>
      </c>
      <c r="BA35" s="542">
        <v>0</v>
      </c>
      <c r="BB35" s="544">
        <v>0</v>
      </c>
      <c r="BC35" s="542">
        <v>0</v>
      </c>
      <c r="BD35" s="544">
        <v>0</v>
      </c>
      <c r="BE35" s="542">
        <v>0</v>
      </c>
      <c r="BF35" s="544">
        <v>0</v>
      </c>
      <c r="BG35" s="542">
        <v>0</v>
      </c>
      <c r="BH35" s="544" t="s">
        <v>502</v>
      </c>
      <c r="BI35" s="542">
        <v>0</v>
      </c>
      <c r="BJ35" s="544">
        <v>0</v>
      </c>
      <c r="BK35" s="542">
        <v>0</v>
      </c>
      <c r="BL35" s="544">
        <v>0</v>
      </c>
      <c r="BM35" s="542">
        <v>0</v>
      </c>
      <c r="BN35" s="544">
        <v>0</v>
      </c>
      <c r="BO35" s="542">
        <v>0</v>
      </c>
      <c r="BP35" s="544">
        <v>0</v>
      </c>
      <c r="BQ35" s="542">
        <v>0</v>
      </c>
      <c r="BR35" s="544">
        <v>0</v>
      </c>
      <c r="BS35" s="542">
        <v>0</v>
      </c>
      <c r="BT35" s="544">
        <v>0</v>
      </c>
      <c r="BU35" s="542">
        <v>0</v>
      </c>
      <c r="BV35" s="544">
        <v>0</v>
      </c>
      <c r="BW35" s="542">
        <v>0</v>
      </c>
      <c r="BX35" s="544">
        <v>0</v>
      </c>
      <c r="BY35" s="542">
        <v>0</v>
      </c>
      <c r="BZ35" s="544">
        <v>0</v>
      </c>
      <c r="CA35" s="542">
        <v>0</v>
      </c>
      <c r="CB35" s="544">
        <v>0</v>
      </c>
      <c r="CC35" s="542">
        <v>0</v>
      </c>
      <c r="CD35" s="544">
        <v>0</v>
      </c>
      <c r="CE35" s="542">
        <v>0</v>
      </c>
      <c r="CF35" s="544">
        <v>0</v>
      </c>
      <c r="CG35" s="542">
        <v>0</v>
      </c>
      <c r="CH35" s="544">
        <v>0</v>
      </c>
      <c r="CI35" s="542">
        <v>0</v>
      </c>
      <c r="CJ35" s="544">
        <v>0</v>
      </c>
      <c r="CK35" s="542">
        <v>0</v>
      </c>
      <c r="CL35" s="544" t="s">
        <v>502</v>
      </c>
      <c r="CM35" s="542">
        <v>0</v>
      </c>
      <c r="CN35" s="544">
        <v>0</v>
      </c>
      <c r="CO35" s="542">
        <v>0</v>
      </c>
      <c r="CP35" s="544">
        <v>0</v>
      </c>
      <c r="CQ35" s="542">
        <v>0</v>
      </c>
      <c r="CR35" s="544">
        <v>0</v>
      </c>
      <c r="CS35" s="542">
        <v>0</v>
      </c>
      <c r="CT35" s="544">
        <v>0</v>
      </c>
      <c r="CU35" s="542">
        <v>0</v>
      </c>
      <c r="CV35" s="544">
        <v>0</v>
      </c>
      <c r="CW35" s="542">
        <v>0</v>
      </c>
      <c r="CX35" s="544">
        <v>0</v>
      </c>
      <c r="CY35"/>
      <c r="CZ35"/>
      <c r="DA35"/>
      <c r="DB35"/>
      <c r="DC35"/>
      <c r="DD35"/>
      <c r="DE35"/>
      <c r="DF35"/>
      <c r="DG35"/>
      <c r="DH35"/>
      <c r="DI35"/>
      <c r="DJ35"/>
      <c r="DK35"/>
      <c r="DL35"/>
      <c r="DM35"/>
      <c r="DN35"/>
      <c r="DO35"/>
      <c r="DP35"/>
      <c r="DQ35"/>
      <c r="DR35"/>
      <c r="DS35"/>
      <c r="DT35"/>
      <c r="DU35"/>
      <c r="DV35"/>
      <c r="DW35"/>
      <c r="DX35"/>
      <c r="DY35"/>
    </row>
    <row r="36" spans="1:129" s="14" customFormat="1" ht="20.100000000000001" customHeight="1">
      <c r="A36" s="29"/>
      <c r="B36" s="582" t="s">
        <v>486</v>
      </c>
      <c r="C36" s="543">
        <v>0</v>
      </c>
      <c r="D36" s="544">
        <v>0</v>
      </c>
      <c r="E36" s="542">
        <v>0</v>
      </c>
      <c r="F36" s="544">
        <v>0</v>
      </c>
      <c r="G36" s="542">
        <v>0</v>
      </c>
      <c r="H36" s="544">
        <v>0</v>
      </c>
      <c r="I36" s="542">
        <v>0</v>
      </c>
      <c r="J36" s="544" t="s">
        <v>502</v>
      </c>
      <c r="K36" s="542" t="s">
        <v>514</v>
      </c>
      <c r="L36" s="544" t="s">
        <v>502</v>
      </c>
      <c r="M36" s="542">
        <v>0</v>
      </c>
      <c r="N36" s="544">
        <v>0</v>
      </c>
      <c r="O36" s="542">
        <v>0</v>
      </c>
      <c r="P36" s="544">
        <v>0</v>
      </c>
      <c r="Q36" s="542">
        <v>0</v>
      </c>
      <c r="R36" s="544">
        <v>0</v>
      </c>
      <c r="S36" s="542">
        <v>0</v>
      </c>
      <c r="T36" s="544">
        <v>0</v>
      </c>
      <c r="U36" s="542">
        <v>0</v>
      </c>
      <c r="V36" s="544">
        <v>0</v>
      </c>
      <c r="W36" s="542">
        <v>0</v>
      </c>
      <c r="X36" s="544">
        <v>0</v>
      </c>
      <c r="Y36" s="542">
        <v>0</v>
      </c>
      <c r="Z36" s="544">
        <v>0</v>
      </c>
      <c r="AA36" s="542">
        <v>0</v>
      </c>
      <c r="AB36" s="544">
        <v>0</v>
      </c>
      <c r="AC36" s="542">
        <v>0</v>
      </c>
      <c r="AD36" s="544">
        <v>0</v>
      </c>
      <c r="AE36" s="542">
        <v>0</v>
      </c>
      <c r="AF36" s="544">
        <v>0</v>
      </c>
      <c r="AG36" s="542">
        <v>0</v>
      </c>
      <c r="AH36" s="544">
        <v>0</v>
      </c>
      <c r="AI36" s="542">
        <v>0</v>
      </c>
      <c r="AJ36" s="544">
        <v>0</v>
      </c>
      <c r="AK36" s="542">
        <v>0</v>
      </c>
      <c r="AL36" s="544">
        <v>0</v>
      </c>
      <c r="AM36" s="542">
        <v>0</v>
      </c>
      <c r="AN36" s="544">
        <v>0</v>
      </c>
      <c r="AO36" s="542">
        <v>0</v>
      </c>
      <c r="AP36" s="544">
        <v>0</v>
      </c>
      <c r="AQ36" s="542">
        <v>0</v>
      </c>
      <c r="AR36" s="544" t="s">
        <v>502</v>
      </c>
      <c r="AS36" s="542">
        <v>0</v>
      </c>
      <c r="AT36" s="544">
        <v>0</v>
      </c>
      <c r="AU36" s="542">
        <v>0</v>
      </c>
      <c r="AV36" s="544">
        <v>0</v>
      </c>
      <c r="AW36" s="542">
        <v>0</v>
      </c>
      <c r="AX36" s="544" t="s">
        <v>502</v>
      </c>
      <c r="AY36" s="542">
        <v>0</v>
      </c>
      <c r="AZ36" s="544">
        <v>0</v>
      </c>
      <c r="BA36" s="542">
        <v>0</v>
      </c>
      <c r="BB36" s="544">
        <v>0</v>
      </c>
      <c r="BC36" s="542">
        <v>0</v>
      </c>
      <c r="BD36" s="544">
        <v>0</v>
      </c>
      <c r="BE36" s="542">
        <v>0</v>
      </c>
      <c r="BF36" s="544">
        <v>0</v>
      </c>
      <c r="BG36" s="542">
        <v>0</v>
      </c>
      <c r="BH36" s="544" t="s">
        <v>502</v>
      </c>
      <c r="BI36" s="542">
        <v>0</v>
      </c>
      <c r="BJ36" s="544">
        <v>0</v>
      </c>
      <c r="BK36" s="542">
        <v>0</v>
      </c>
      <c r="BL36" s="544">
        <v>0</v>
      </c>
      <c r="BM36" s="542">
        <v>0</v>
      </c>
      <c r="BN36" s="544">
        <v>0</v>
      </c>
      <c r="BO36" s="542">
        <v>0</v>
      </c>
      <c r="BP36" s="544">
        <v>0</v>
      </c>
      <c r="BQ36" s="542">
        <v>0</v>
      </c>
      <c r="BR36" s="544">
        <v>0</v>
      </c>
      <c r="BS36" s="542">
        <v>0</v>
      </c>
      <c r="BT36" s="544">
        <v>0</v>
      </c>
      <c r="BU36" s="542">
        <v>0</v>
      </c>
      <c r="BV36" s="544">
        <v>0</v>
      </c>
      <c r="BW36" s="542">
        <v>0</v>
      </c>
      <c r="BX36" s="544">
        <v>0</v>
      </c>
      <c r="BY36" s="542">
        <v>0</v>
      </c>
      <c r="BZ36" s="544">
        <v>0</v>
      </c>
      <c r="CA36" s="542">
        <v>0</v>
      </c>
      <c r="CB36" s="544">
        <v>0</v>
      </c>
      <c r="CC36" s="542">
        <v>0</v>
      </c>
      <c r="CD36" s="544">
        <v>0</v>
      </c>
      <c r="CE36" s="542">
        <v>0</v>
      </c>
      <c r="CF36" s="544">
        <v>0</v>
      </c>
      <c r="CG36" s="542">
        <v>0</v>
      </c>
      <c r="CH36" s="544">
        <v>0</v>
      </c>
      <c r="CI36" s="542">
        <v>0</v>
      </c>
      <c r="CJ36" s="544">
        <v>0</v>
      </c>
      <c r="CK36" s="542">
        <v>0</v>
      </c>
      <c r="CL36" s="544" t="s">
        <v>502</v>
      </c>
      <c r="CM36" s="542">
        <v>0</v>
      </c>
      <c r="CN36" s="544">
        <v>0</v>
      </c>
      <c r="CO36" s="542">
        <v>0</v>
      </c>
      <c r="CP36" s="544">
        <v>0</v>
      </c>
      <c r="CQ36" s="542">
        <v>0</v>
      </c>
      <c r="CR36" s="544">
        <v>0</v>
      </c>
      <c r="CS36" s="542">
        <v>0</v>
      </c>
      <c r="CT36" s="544">
        <v>0</v>
      </c>
      <c r="CU36" s="542">
        <v>0</v>
      </c>
      <c r="CV36" s="544">
        <v>0</v>
      </c>
      <c r="CW36" s="542">
        <v>0</v>
      </c>
      <c r="CX36" s="544">
        <v>0</v>
      </c>
      <c r="CY36"/>
      <c r="CZ36"/>
      <c r="DA36"/>
      <c r="DB36"/>
      <c r="DC36"/>
      <c r="DD36"/>
      <c r="DE36"/>
      <c r="DF36"/>
      <c r="DG36"/>
      <c r="DH36"/>
      <c r="DI36"/>
      <c r="DJ36"/>
      <c r="DK36"/>
      <c r="DL36"/>
      <c r="DM36"/>
      <c r="DN36"/>
      <c r="DO36"/>
      <c r="DP36"/>
      <c r="DQ36"/>
      <c r="DR36"/>
      <c r="DS36"/>
      <c r="DT36"/>
      <c r="DU36"/>
      <c r="DV36"/>
      <c r="DW36"/>
      <c r="DX36"/>
      <c r="DY36"/>
    </row>
    <row r="37" spans="1:129" s="14" customFormat="1" ht="20.100000000000001" customHeight="1">
      <c r="A37" s="29"/>
      <c r="B37" s="576"/>
      <c r="C37" s="543"/>
      <c r="D37" s="544"/>
      <c r="E37" s="542"/>
      <c r="F37" s="544"/>
      <c r="G37" s="542"/>
      <c r="H37" s="544"/>
      <c r="I37" s="542"/>
      <c r="J37" s="544"/>
      <c r="K37" s="542"/>
      <c r="L37" s="544"/>
      <c r="M37" s="542"/>
      <c r="N37" s="544"/>
      <c r="O37" s="542"/>
      <c r="P37" s="544"/>
      <c r="Q37" s="542"/>
      <c r="R37" s="544"/>
      <c r="S37" s="542"/>
      <c r="T37" s="544"/>
      <c r="U37" s="542"/>
      <c r="V37" s="544"/>
      <c r="W37" s="542"/>
      <c r="X37" s="544"/>
      <c r="Y37" s="542"/>
      <c r="Z37" s="544"/>
      <c r="AA37" s="542"/>
      <c r="AB37" s="544"/>
      <c r="AC37" s="542"/>
      <c r="AD37" s="544"/>
      <c r="AE37" s="542"/>
      <c r="AF37" s="544"/>
      <c r="AG37" s="542"/>
      <c r="AH37" s="544"/>
      <c r="AI37" s="542"/>
      <c r="AJ37" s="544"/>
      <c r="AK37" s="542"/>
      <c r="AL37" s="544"/>
      <c r="AM37" s="542"/>
      <c r="AN37" s="544"/>
      <c r="AO37" s="542"/>
      <c r="AP37" s="544"/>
      <c r="AQ37" s="542"/>
      <c r="AR37" s="544"/>
      <c r="AS37" s="542"/>
      <c r="AT37" s="544"/>
      <c r="AU37" s="542"/>
      <c r="AV37" s="544"/>
      <c r="AW37" s="542"/>
      <c r="AX37" s="544"/>
      <c r="AY37" s="542"/>
      <c r="AZ37" s="544"/>
      <c r="BA37" s="542"/>
      <c r="BB37" s="544"/>
      <c r="BC37" s="542"/>
      <c r="BD37" s="544"/>
      <c r="BE37" s="542"/>
      <c r="BF37" s="544"/>
      <c r="BG37" s="542"/>
      <c r="BH37" s="544"/>
      <c r="BI37" s="542"/>
      <c r="BJ37" s="544"/>
      <c r="BK37" s="542"/>
      <c r="BL37" s="544"/>
      <c r="BM37" s="542"/>
      <c r="BN37" s="544"/>
      <c r="BO37" s="542"/>
      <c r="BP37" s="544"/>
      <c r="BQ37" s="542"/>
      <c r="BR37" s="544"/>
      <c r="BS37" s="542"/>
      <c r="BT37" s="544"/>
      <c r="BU37" s="542"/>
      <c r="BV37" s="544"/>
      <c r="BW37" s="542"/>
      <c r="BX37" s="544"/>
      <c r="BY37" s="542"/>
      <c r="BZ37" s="544"/>
      <c r="CA37" s="542"/>
      <c r="CB37" s="544"/>
      <c r="CC37" s="542"/>
      <c r="CD37" s="544"/>
      <c r="CE37" s="542"/>
      <c r="CF37" s="544"/>
      <c r="CG37" s="542"/>
      <c r="CH37" s="544"/>
      <c r="CI37" s="542"/>
      <c r="CJ37" s="544"/>
      <c r="CK37" s="542"/>
      <c r="CL37" s="544"/>
      <c r="CM37" s="542"/>
      <c r="CN37" s="544"/>
      <c r="CO37" s="542"/>
      <c r="CP37" s="544"/>
      <c r="CQ37" s="542"/>
      <c r="CR37" s="544"/>
      <c r="CS37" s="542"/>
      <c r="CT37" s="544"/>
      <c r="CU37" s="542"/>
      <c r="CV37" s="544"/>
      <c r="CW37" s="542"/>
      <c r="CX37" s="544"/>
      <c r="CY37"/>
      <c r="CZ37"/>
      <c r="DA37"/>
      <c r="DB37"/>
      <c r="DC37"/>
      <c r="DD37"/>
      <c r="DE37"/>
      <c r="DF37"/>
      <c r="DG37"/>
      <c r="DH37"/>
      <c r="DI37"/>
      <c r="DJ37"/>
      <c r="DK37"/>
      <c r="DL37"/>
      <c r="DM37"/>
      <c r="DN37"/>
      <c r="DO37"/>
      <c r="DP37"/>
      <c r="DQ37"/>
      <c r="DR37"/>
      <c r="DS37"/>
      <c r="DT37"/>
      <c r="DU37"/>
      <c r="DV37"/>
      <c r="DW37"/>
      <c r="DX37"/>
      <c r="DY37"/>
    </row>
    <row r="38" spans="1:129" s="365" customFormat="1" ht="18" customHeight="1">
      <c r="A38" s="29"/>
      <c r="B38" s="576"/>
      <c r="C38" s="543"/>
      <c r="D38" s="544"/>
      <c r="E38" s="542"/>
      <c r="F38" s="544"/>
      <c r="G38" s="542"/>
      <c r="H38" s="544"/>
      <c r="I38" s="542"/>
      <c r="J38" s="544"/>
      <c r="K38" s="542"/>
      <c r="L38" s="544"/>
      <c r="M38" s="542"/>
      <c r="N38" s="544"/>
      <c r="O38" s="542"/>
      <c r="P38" s="544"/>
      <c r="Q38" s="542"/>
      <c r="R38" s="544"/>
      <c r="S38" s="542"/>
      <c r="T38" s="544"/>
      <c r="U38" s="542"/>
      <c r="V38" s="544"/>
      <c r="W38" s="542"/>
      <c r="X38" s="544"/>
      <c r="Y38" s="542"/>
      <c r="Z38" s="544"/>
      <c r="AA38" s="542"/>
      <c r="AB38" s="544"/>
      <c r="AC38" s="542"/>
      <c r="AD38" s="544"/>
      <c r="AE38" s="542"/>
      <c r="AF38" s="544"/>
      <c r="AG38" s="542"/>
      <c r="AH38" s="544"/>
      <c r="AI38" s="542"/>
      <c r="AJ38" s="544"/>
      <c r="AK38" s="542"/>
      <c r="AL38" s="544"/>
      <c r="AM38" s="542"/>
      <c r="AN38" s="544"/>
      <c r="AO38" s="542"/>
      <c r="AP38" s="544"/>
      <c r="AQ38" s="542"/>
      <c r="AR38" s="544"/>
      <c r="AS38" s="542"/>
      <c r="AT38" s="544"/>
      <c r="AU38" s="542"/>
      <c r="AV38" s="544"/>
      <c r="AW38" s="542"/>
      <c r="AX38" s="544"/>
      <c r="AY38" s="542"/>
      <c r="AZ38" s="544"/>
      <c r="BA38" s="542"/>
      <c r="BB38" s="544"/>
      <c r="BC38" s="542"/>
      <c r="BD38" s="544"/>
      <c r="BE38" s="542"/>
      <c r="BF38" s="544"/>
      <c r="BG38" s="542"/>
      <c r="BH38" s="544"/>
      <c r="BI38" s="542"/>
      <c r="BJ38" s="544"/>
      <c r="BK38" s="542"/>
      <c r="BL38" s="544"/>
      <c r="BM38" s="542"/>
      <c r="BN38" s="544"/>
      <c r="BO38" s="542"/>
      <c r="BP38" s="544"/>
      <c r="BQ38" s="542"/>
      <c r="BR38" s="544"/>
      <c r="BS38" s="542"/>
      <c r="BT38" s="544"/>
      <c r="BU38" s="542"/>
      <c r="BV38" s="544"/>
      <c r="BW38" s="542"/>
      <c r="BX38" s="544"/>
      <c r="BY38" s="542"/>
      <c r="BZ38" s="544"/>
      <c r="CA38" s="542"/>
      <c r="CB38" s="544"/>
      <c r="CC38" s="542"/>
      <c r="CD38" s="544"/>
      <c r="CE38" s="542"/>
      <c r="CF38" s="544"/>
      <c r="CG38" s="542"/>
      <c r="CH38" s="544"/>
      <c r="CI38" s="542"/>
      <c r="CJ38" s="544"/>
      <c r="CK38" s="542"/>
      <c r="CL38" s="544"/>
      <c r="CM38" s="542"/>
      <c r="CN38" s="544"/>
      <c r="CO38" s="542"/>
      <c r="CP38" s="544"/>
      <c r="CQ38" s="542"/>
      <c r="CR38" s="544"/>
      <c r="CS38" s="542"/>
      <c r="CT38" s="544"/>
      <c r="CU38" s="542"/>
      <c r="CV38" s="544"/>
      <c r="CW38" s="542"/>
      <c r="CX38" s="544"/>
      <c r="CY38"/>
      <c r="CZ38"/>
      <c r="DA38"/>
      <c r="DB38"/>
      <c r="DC38"/>
      <c r="DD38"/>
      <c r="DE38"/>
      <c r="DF38"/>
      <c r="DG38"/>
      <c r="DH38"/>
      <c r="DI38"/>
      <c r="DJ38"/>
      <c r="DK38"/>
      <c r="DL38"/>
      <c r="DM38"/>
      <c r="DN38"/>
      <c r="DO38"/>
      <c r="DP38"/>
      <c r="DQ38"/>
      <c r="DR38"/>
      <c r="DS38"/>
      <c r="DT38"/>
      <c r="DU38"/>
      <c r="DV38"/>
      <c r="DW38"/>
      <c r="DX38"/>
      <c r="DY38"/>
    </row>
    <row r="39" spans="1:129" s="364" customFormat="1" ht="39" customHeight="1">
      <c r="A39" s="29"/>
      <c r="B39" s="576" t="s">
        <v>490</v>
      </c>
      <c r="C39" s="551"/>
      <c r="D39" s="552"/>
      <c r="E39" s="550"/>
      <c r="F39" s="552"/>
      <c r="G39" s="550"/>
      <c r="H39" s="552"/>
      <c r="I39" s="550"/>
      <c r="J39" s="552"/>
      <c r="K39" s="550"/>
      <c r="L39" s="552"/>
      <c r="M39" s="550"/>
      <c r="N39" s="552"/>
      <c r="O39" s="550"/>
      <c r="P39" s="552"/>
      <c r="Q39" s="550"/>
      <c r="R39" s="552"/>
      <c r="S39" s="550"/>
      <c r="T39" s="552"/>
      <c r="U39" s="550"/>
      <c r="V39" s="552"/>
      <c r="W39" s="550"/>
      <c r="X39" s="552"/>
      <c r="Y39" s="550"/>
      <c r="Z39" s="552"/>
      <c r="AA39" s="550"/>
      <c r="AB39" s="552"/>
      <c r="AC39" s="550"/>
      <c r="AD39" s="552"/>
      <c r="AE39" s="550"/>
      <c r="AF39" s="552"/>
      <c r="AG39" s="550"/>
      <c r="AH39" s="552"/>
      <c r="AI39" s="550"/>
      <c r="AJ39" s="552"/>
      <c r="AK39" s="550"/>
      <c r="AL39" s="552"/>
      <c r="AM39" s="550"/>
      <c r="AN39" s="552"/>
      <c r="AO39" s="550"/>
      <c r="AP39" s="552"/>
      <c r="AQ39" s="550"/>
      <c r="AR39" s="552"/>
      <c r="AS39" s="550"/>
      <c r="AT39" s="552"/>
      <c r="AU39" s="550"/>
      <c r="AV39" s="552"/>
      <c r="AW39" s="550"/>
      <c r="AX39" s="552"/>
      <c r="AY39" s="550"/>
      <c r="AZ39" s="552"/>
      <c r="BA39" s="550"/>
      <c r="BB39" s="552"/>
      <c r="BC39" s="550"/>
      <c r="BD39" s="552"/>
      <c r="BE39" s="550"/>
      <c r="BF39" s="552"/>
      <c r="BG39" s="550"/>
      <c r="BH39" s="552"/>
      <c r="BI39" s="550"/>
      <c r="BJ39" s="552"/>
      <c r="BK39" s="550"/>
      <c r="BL39" s="552"/>
      <c r="BM39" s="550"/>
      <c r="BN39" s="552"/>
      <c r="BO39" s="550"/>
      <c r="BP39" s="552"/>
      <c r="BQ39" s="550"/>
      <c r="BR39" s="552"/>
      <c r="BS39" s="550"/>
      <c r="BT39" s="552"/>
      <c r="BU39" s="550"/>
      <c r="BV39" s="552"/>
      <c r="BW39" s="550"/>
      <c r="BX39" s="552"/>
      <c r="BY39" s="550"/>
      <c r="BZ39" s="552"/>
      <c r="CA39" s="550"/>
      <c r="CB39" s="552"/>
      <c r="CC39" s="550"/>
      <c r="CD39" s="552"/>
      <c r="CE39" s="550"/>
      <c r="CF39" s="552"/>
      <c r="CG39" s="550"/>
      <c r="CH39" s="552"/>
      <c r="CI39" s="550"/>
      <c r="CJ39" s="552"/>
      <c r="CK39" s="550"/>
      <c r="CL39" s="552"/>
      <c r="CM39" s="550"/>
      <c r="CN39" s="552"/>
      <c r="CO39" s="550"/>
      <c r="CP39" s="552"/>
      <c r="CQ39" s="550"/>
      <c r="CR39" s="552"/>
      <c r="CS39" s="550"/>
      <c r="CT39" s="552"/>
      <c r="CU39" s="550"/>
      <c r="CV39" s="552"/>
      <c r="CW39" s="550"/>
      <c r="CX39" s="552"/>
      <c r="CY39"/>
      <c r="CZ39"/>
      <c r="DA39"/>
      <c r="DB39"/>
      <c r="DC39"/>
      <c r="DD39"/>
      <c r="DE39"/>
      <c r="DF39"/>
      <c r="DG39"/>
      <c r="DH39"/>
      <c r="DI39"/>
      <c r="DJ39"/>
      <c r="DK39"/>
      <c r="DL39"/>
      <c r="DM39"/>
      <c r="DN39"/>
      <c r="DO39"/>
      <c r="DP39"/>
      <c r="DQ39"/>
      <c r="DR39"/>
      <c r="DS39"/>
      <c r="DT39"/>
      <c r="DU39"/>
      <c r="DV39"/>
      <c r="DW39"/>
      <c r="DX39"/>
      <c r="DY39"/>
    </row>
    <row r="40" spans="1:129" s="14" customFormat="1" ht="20.100000000000001" customHeight="1">
      <c r="A40" s="29"/>
      <c r="B40" s="576" t="s">
        <v>491</v>
      </c>
      <c r="C40" s="543">
        <v>871.51822599999991</v>
      </c>
      <c r="D40" s="544">
        <v>100</v>
      </c>
      <c r="E40" s="542">
        <v>22441.917280999995</v>
      </c>
      <c r="F40" s="544">
        <v>100</v>
      </c>
      <c r="G40" s="542">
        <v>56935.295777999985</v>
      </c>
      <c r="H40" s="544">
        <v>100</v>
      </c>
      <c r="I40" s="542" t="s">
        <v>502</v>
      </c>
      <c r="J40" s="544" t="s">
        <v>502</v>
      </c>
      <c r="K40" s="542" t="s">
        <v>514</v>
      </c>
      <c r="L40" s="544" t="s">
        <v>502</v>
      </c>
      <c r="M40" s="542">
        <v>547784.57487199991</v>
      </c>
      <c r="N40" s="544">
        <v>100</v>
      </c>
      <c r="O40" s="542">
        <v>65144.228872999993</v>
      </c>
      <c r="P40" s="544">
        <v>100</v>
      </c>
      <c r="Q40" s="542">
        <v>161188.64874376002</v>
      </c>
      <c r="R40" s="544">
        <v>100</v>
      </c>
      <c r="S40" s="542">
        <v>14444.377361999997</v>
      </c>
      <c r="T40" s="544">
        <v>100</v>
      </c>
      <c r="U40" s="542">
        <v>3185.4524354800001</v>
      </c>
      <c r="V40" s="544">
        <v>100</v>
      </c>
      <c r="W40" s="542">
        <v>208686.65364935002</v>
      </c>
      <c r="X40" s="544">
        <v>100</v>
      </c>
      <c r="Y40" s="542">
        <v>4.44545572</v>
      </c>
      <c r="Z40" s="544">
        <v>100</v>
      </c>
      <c r="AA40" s="542">
        <v>51933.974104389992</v>
      </c>
      <c r="AB40" s="544">
        <v>100</v>
      </c>
      <c r="AC40" s="542">
        <v>25027.955723260002</v>
      </c>
      <c r="AD40" s="544">
        <v>100</v>
      </c>
      <c r="AE40" s="542">
        <v>23165.461903999996</v>
      </c>
      <c r="AF40" s="544">
        <v>100</v>
      </c>
      <c r="AG40" s="542">
        <v>3626.3183687599994</v>
      </c>
      <c r="AH40" s="544">
        <v>100</v>
      </c>
      <c r="AI40" s="542">
        <v>4867.2821393799995</v>
      </c>
      <c r="AJ40" s="544">
        <v>100</v>
      </c>
      <c r="AK40" s="542">
        <v>928380.01177064015</v>
      </c>
      <c r="AL40" s="544">
        <v>100</v>
      </c>
      <c r="AM40" s="542">
        <v>134693.66216716997</v>
      </c>
      <c r="AN40" s="544">
        <v>100</v>
      </c>
      <c r="AO40" s="542">
        <v>21953.111848999997</v>
      </c>
      <c r="AP40" s="544">
        <v>100</v>
      </c>
      <c r="AQ40" s="542" t="s">
        <v>502</v>
      </c>
      <c r="AR40" s="544" t="s">
        <v>502</v>
      </c>
      <c r="AS40" s="542">
        <v>1527996.5662230703</v>
      </c>
      <c r="AT40" s="544">
        <v>100</v>
      </c>
      <c r="AU40" s="542">
        <v>498.57722799999999</v>
      </c>
      <c r="AV40" s="544">
        <v>100</v>
      </c>
      <c r="AW40" s="542" t="s">
        <v>502</v>
      </c>
      <c r="AX40" s="544" t="s">
        <v>502</v>
      </c>
      <c r="AY40" s="542">
        <v>13208.692979270003</v>
      </c>
      <c r="AZ40" s="544">
        <v>100</v>
      </c>
      <c r="BA40" s="542">
        <v>34264.534016000005</v>
      </c>
      <c r="BB40" s="544">
        <v>100</v>
      </c>
      <c r="BC40" s="542">
        <v>15623.213124000002</v>
      </c>
      <c r="BD40" s="544">
        <v>100</v>
      </c>
      <c r="BE40" s="542">
        <v>360.02156600000001</v>
      </c>
      <c r="BF40" s="544">
        <v>100</v>
      </c>
      <c r="BG40" s="542" t="s">
        <v>502</v>
      </c>
      <c r="BH40" s="544" t="s">
        <v>502</v>
      </c>
      <c r="BI40" s="542">
        <v>245.32326400000002</v>
      </c>
      <c r="BJ40" s="544">
        <v>100</v>
      </c>
      <c r="BK40" s="542">
        <v>383.31104699999992</v>
      </c>
      <c r="BL40" s="544">
        <v>100</v>
      </c>
      <c r="BM40" s="542">
        <v>423781.83084099996</v>
      </c>
      <c r="BN40" s="544">
        <v>100</v>
      </c>
      <c r="BO40" s="542">
        <v>3051.6865000000003</v>
      </c>
      <c r="BP40" s="544">
        <v>100</v>
      </c>
      <c r="BQ40" s="542">
        <v>285805.73758999998</v>
      </c>
      <c r="BR40" s="544">
        <v>100</v>
      </c>
      <c r="BS40" s="542">
        <v>8500.9225350699999</v>
      </c>
      <c r="BT40" s="544">
        <v>100</v>
      </c>
      <c r="BU40" s="542">
        <v>16595.159796000004</v>
      </c>
      <c r="BV40" s="544">
        <v>100</v>
      </c>
      <c r="BW40" s="542">
        <v>28735.257250999992</v>
      </c>
      <c r="BX40" s="544">
        <v>100</v>
      </c>
      <c r="BY40" s="542">
        <v>17852.453998000001</v>
      </c>
      <c r="BZ40" s="544">
        <v>100</v>
      </c>
      <c r="CA40" s="542">
        <v>3688.4084250000001</v>
      </c>
      <c r="CB40" s="544">
        <v>100</v>
      </c>
      <c r="CC40" s="542">
        <v>4658.3763510299996</v>
      </c>
      <c r="CD40" s="544">
        <v>100</v>
      </c>
      <c r="CE40" s="542">
        <v>29348.913364920001</v>
      </c>
      <c r="CF40" s="544">
        <v>100</v>
      </c>
      <c r="CG40" s="542">
        <v>8010.2192720000012</v>
      </c>
      <c r="CH40" s="544">
        <v>100</v>
      </c>
      <c r="CI40" s="542">
        <v>62154.159183000003</v>
      </c>
      <c r="CJ40" s="544">
        <v>100</v>
      </c>
      <c r="CK40" s="542" t="s">
        <v>502</v>
      </c>
      <c r="CL40" s="544" t="s">
        <v>502</v>
      </c>
      <c r="CM40" s="542">
        <v>54394.48225400001</v>
      </c>
      <c r="CN40" s="544">
        <v>100</v>
      </c>
      <c r="CO40" s="542">
        <v>822759.84724699997</v>
      </c>
      <c r="CP40" s="544">
        <v>100</v>
      </c>
      <c r="CQ40" s="542">
        <v>487126.26199099998</v>
      </c>
      <c r="CR40" s="544">
        <v>100</v>
      </c>
      <c r="CS40" s="542">
        <v>3405.8248370000006</v>
      </c>
      <c r="CT40" s="544">
        <v>100</v>
      </c>
      <c r="CU40" s="542">
        <v>51787.624843000005</v>
      </c>
      <c r="CV40" s="544">
        <v>100</v>
      </c>
      <c r="CW40" s="542">
        <v>3030.2378259999996</v>
      </c>
      <c r="CX40" s="544">
        <v>100</v>
      </c>
      <c r="CY40"/>
      <c r="CZ40"/>
      <c r="DA40"/>
      <c r="DB40"/>
      <c r="DC40"/>
      <c r="DD40"/>
      <c r="DE40"/>
      <c r="DF40"/>
      <c r="DG40"/>
      <c r="DH40"/>
      <c r="DI40"/>
      <c r="DJ40"/>
      <c r="DK40"/>
      <c r="DL40"/>
      <c r="DM40"/>
      <c r="DN40"/>
      <c r="DO40"/>
      <c r="DP40"/>
      <c r="DQ40"/>
      <c r="DR40"/>
      <c r="DS40"/>
      <c r="DT40"/>
      <c r="DU40"/>
      <c r="DV40"/>
      <c r="DW40"/>
      <c r="DX40"/>
      <c r="DY40"/>
    </row>
    <row r="41" spans="1:129" s="14" customFormat="1" ht="20.100000000000001" customHeight="1">
      <c r="A41" s="29"/>
      <c r="B41" s="582" t="s">
        <v>492</v>
      </c>
      <c r="C41" s="543">
        <v>166.05997500000001</v>
      </c>
      <c r="D41" s="544">
        <v>19.054102375134953</v>
      </c>
      <c r="E41" s="542">
        <v>19900.687406999998</v>
      </c>
      <c r="F41" s="544">
        <v>88.67641368524481</v>
      </c>
      <c r="G41" s="542">
        <v>44929.379325999995</v>
      </c>
      <c r="H41" s="544">
        <v>78.913051582601739</v>
      </c>
      <c r="I41" s="542" t="s">
        <v>502</v>
      </c>
      <c r="J41" s="544" t="s">
        <v>502</v>
      </c>
      <c r="K41" s="542" t="s">
        <v>514</v>
      </c>
      <c r="L41" s="544" t="s">
        <v>502</v>
      </c>
      <c r="M41" s="542">
        <v>422319.75487099995</v>
      </c>
      <c r="N41" s="544">
        <v>77.095956009656319</v>
      </c>
      <c r="O41" s="542">
        <v>46594.238462999994</v>
      </c>
      <c r="P41" s="544">
        <v>71.52473713954987</v>
      </c>
      <c r="Q41" s="542">
        <v>103438.31843646</v>
      </c>
      <c r="R41" s="544">
        <v>64.172210166545213</v>
      </c>
      <c r="S41" s="542">
        <v>13473.93685</v>
      </c>
      <c r="T41" s="544">
        <v>93.281534484463037</v>
      </c>
      <c r="U41" s="542">
        <v>2522.2399481800003</v>
      </c>
      <c r="V41" s="544">
        <v>79.179959496081338</v>
      </c>
      <c r="W41" s="542">
        <v>192898.6103498</v>
      </c>
      <c r="X41" s="544">
        <v>92.434569713270605</v>
      </c>
      <c r="Y41" s="542">
        <v>4.44545572</v>
      </c>
      <c r="Z41" s="544">
        <v>100</v>
      </c>
      <c r="AA41" s="542">
        <v>30515.832268859995</v>
      </c>
      <c r="AB41" s="544">
        <v>58.758900690945751</v>
      </c>
      <c r="AC41" s="542">
        <v>23564.380054250003</v>
      </c>
      <c r="AD41" s="544">
        <v>94.152236462325973</v>
      </c>
      <c r="AE41" s="542">
        <v>21721.584912999999</v>
      </c>
      <c r="AF41" s="544">
        <v>93.76711331298479</v>
      </c>
      <c r="AG41" s="542">
        <v>3453.1181744399996</v>
      </c>
      <c r="AH41" s="544">
        <v>95.223800651038133</v>
      </c>
      <c r="AI41" s="542">
        <v>3665.7500951099996</v>
      </c>
      <c r="AJ41" s="544">
        <v>75.314107342397605</v>
      </c>
      <c r="AK41" s="542">
        <v>826841.4586111001</v>
      </c>
      <c r="AL41" s="544">
        <v>89.062824288312498</v>
      </c>
      <c r="AM41" s="542">
        <v>120713.44480490996</v>
      </c>
      <c r="AN41" s="544">
        <v>89.620731118804244</v>
      </c>
      <c r="AO41" s="542">
        <v>12140.641184999999</v>
      </c>
      <c r="AP41" s="544">
        <v>55.302597957441854</v>
      </c>
      <c r="AQ41" s="542" t="s">
        <v>502</v>
      </c>
      <c r="AR41" s="544" t="s">
        <v>502</v>
      </c>
      <c r="AS41" s="542">
        <v>1243313.7762807203</v>
      </c>
      <c r="AT41" s="544">
        <v>81.368885491278675</v>
      </c>
      <c r="AU41" s="542">
        <v>498.57722799999999</v>
      </c>
      <c r="AV41" s="544">
        <v>100</v>
      </c>
      <c r="AW41" s="542" t="s">
        <v>502</v>
      </c>
      <c r="AX41" s="544" t="s">
        <v>502</v>
      </c>
      <c r="AY41" s="542">
        <v>11351.367373050003</v>
      </c>
      <c r="AZ41" s="544">
        <v>85.938611722333718</v>
      </c>
      <c r="BA41" s="542">
        <v>22466.740598</v>
      </c>
      <c r="BB41" s="544">
        <v>65.568498866813812</v>
      </c>
      <c r="BC41" s="542">
        <v>12479.672975000001</v>
      </c>
      <c r="BD41" s="544">
        <v>79.879042012356791</v>
      </c>
      <c r="BE41" s="542">
        <v>93.391426999999993</v>
      </c>
      <c r="BF41" s="544">
        <v>25.940509074948025</v>
      </c>
      <c r="BG41" s="542" t="s">
        <v>502</v>
      </c>
      <c r="BH41" s="544" t="s">
        <v>502</v>
      </c>
      <c r="BI41" s="542">
        <v>242.90820400000001</v>
      </c>
      <c r="BJ41" s="544">
        <v>99.015560138642215</v>
      </c>
      <c r="BK41" s="542">
        <v>265.28104199999996</v>
      </c>
      <c r="BL41" s="544">
        <v>69.207773706558484</v>
      </c>
      <c r="BM41" s="542">
        <v>337435.24513299996</v>
      </c>
      <c r="BN41" s="544">
        <v>79.624755139538621</v>
      </c>
      <c r="BO41" s="542">
        <v>2494.4038270000001</v>
      </c>
      <c r="BP41" s="544">
        <v>81.738534643057207</v>
      </c>
      <c r="BQ41" s="542">
        <v>276095.04713199998</v>
      </c>
      <c r="BR41" s="544">
        <v>96.60234586615249</v>
      </c>
      <c r="BS41" s="542">
        <v>6609.88153083</v>
      </c>
      <c r="BT41" s="544">
        <v>77.754873115963193</v>
      </c>
      <c r="BU41" s="542">
        <v>15088.486545000003</v>
      </c>
      <c r="BV41" s="544">
        <v>90.921007875060297</v>
      </c>
      <c r="BW41" s="542">
        <v>26555.356384999995</v>
      </c>
      <c r="BX41" s="544">
        <v>92.413846004722515</v>
      </c>
      <c r="BY41" s="542">
        <v>15141.305879000003</v>
      </c>
      <c r="BZ41" s="544">
        <v>84.813582943254033</v>
      </c>
      <c r="CA41" s="542">
        <v>3636.5889230000002</v>
      </c>
      <c r="CB41" s="544">
        <v>98.595071477204982</v>
      </c>
      <c r="CC41" s="542">
        <v>4658.3763510299996</v>
      </c>
      <c r="CD41" s="544">
        <v>100</v>
      </c>
      <c r="CE41" s="542">
        <v>26720.769475680005</v>
      </c>
      <c r="CF41" s="544">
        <v>91.045174802344306</v>
      </c>
      <c r="CG41" s="542">
        <v>7999.1767880000016</v>
      </c>
      <c r="CH41" s="544">
        <v>99.862145047157455</v>
      </c>
      <c r="CI41" s="542">
        <v>52942.931728000003</v>
      </c>
      <c r="CJ41" s="544">
        <v>85.180030466055442</v>
      </c>
      <c r="CK41" s="542" t="s">
        <v>502</v>
      </c>
      <c r="CL41" s="544" t="s">
        <v>502</v>
      </c>
      <c r="CM41" s="542">
        <v>51516.699019000014</v>
      </c>
      <c r="CN41" s="544">
        <v>94.709420669615113</v>
      </c>
      <c r="CO41" s="542">
        <v>692764.70334800007</v>
      </c>
      <c r="CP41" s="544">
        <v>84.200110842310679</v>
      </c>
      <c r="CQ41" s="542">
        <v>439363.51746099995</v>
      </c>
      <c r="CR41" s="544">
        <v>90.194997014781663</v>
      </c>
      <c r="CS41" s="542">
        <v>3355.6177330000005</v>
      </c>
      <c r="CT41" s="544">
        <v>98.525845972624225</v>
      </c>
      <c r="CU41" s="542">
        <v>41254.913498000002</v>
      </c>
      <c r="CV41" s="544">
        <v>79.661721546544953</v>
      </c>
      <c r="CW41" s="542">
        <v>2666.6007299999997</v>
      </c>
      <c r="CX41" s="544">
        <v>87.999717616883842</v>
      </c>
      <c r="CY41"/>
      <c r="CZ41"/>
      <c r="DA41"/>
      <c r="DB41"/>
      <c r="DC41"/>
      <c r="DD41"/>
      <c r="DE41"/>
      <c r="DF41"/>
      <c r="DG41"/>
      <c r="DH41"/>
      <c r="DI41"/>
      <c r="DJ41"/>
      <c r="DK41"/>
      <c r="DL41"/>
      <c r="DM41"/>
      <c r="DN41"/>
      <c r="DO41"/>
      <c r="DP41"/>
      <c r="DQ41"/>
      <c r="DR41"/>
      <c r="DS41"/>
      <c r="DT41"/>
      <c r="DU41"/>
      <c r="DV41"/>
      <c r="DW41"/>
      <c r="DX41"/>
      <c r="DY41"/>
    </row>
    <row r="42" spans="1:129" s="14" customFormat="1" ht="20.100000000000001" customHeight="1">
      <c r="A42" s="29"/>
      <c r="B42" s="582" t="s">
        <v>493</v>
      </c>
      <c r="C42" s="543">
        <v>114.32079</v>
      </c>
      <c r="D42" s="544">
        <v>13.117429629062055</v>
      </c>
      <c r="E42" s="542">
        <v>1244.5939519999999</v>
      </c>
      <c r="F42" s="544">
        <v>5.5458450203526546</v>
      </c>
      <c r="G42" s="542">
        <v>5374.4550959999997</v>
      </c>
      <c r="H42" s="544">
        <v>9.4395840445896297</v>
      </c>
      <c r="I42" s="542" t="s">
        <v>502</v>
      </c>
      <c r="J42" s="544" t="s">
        <v>502</v>
      </c>
      <c r="K42" s="542" t="s">
        <v>514</v>
      </c>
      <c r="L42" s="544" t="s">
        <v>502</v>
      </c>
      <c r="M42" s="542">
        <v>83368.051366999993</v>
      </c>
      <c r="N42" s="544">
        <v>15.219130875760875</v>
      </c>
      <c r="O42" s="542">
        <v>14635.947476000001</v>
      </c>
      <c r="P42" s="544">
        <v>22.466990137427338</v>
      </c>
      <c r="Q42" s="542">
        <v>22929.98999265</v>
      </c>
      <c r="R42" s="544">
        <v>14.225561273301308</v>
      </c>
      <c r="S42" s="542">
        <v>168.44958200000002</v>
      </c>
      <c r="T42" s="544">
        <v>1.1661948298523002</v>
      </c>
      <c r="U42" s="542">
        <v>329.24105104</v>
      </c>
      <c r="V42" s="544">
        <v>10.335770434769913</v>
      </c>
      <c r="W42" s="542">
        <v>8247.8959143800021</v>
      </c>
      <c r="X42" s="544">
        <v>3.9522872067509867</v>
      </c>
      <c r="Y42" s="542">
        <v>0</v>
      </c>
      <c r="Z42" s="544">
        <v>0</v>
      </c>
      <c r="AA42" s="542">
        <v>8659.7434852799997</v>
      </c>
      <c r="AB42" s="544">
        <v>16.674524980263332</v>
      </c>
      <c r="AC42" s="542">
        <v>1085.5236195100001</v>
      </c>
      <c r="AD42" s="544">
        <v>4.3372444458224653</v>
      </c>
      <c r="AE42" s="542">
        <v>1258.433755</v>
      </c>
      <c r="AF42" s="544">
        <v>5.4323706568644132</v>
      </c>
      <c r="AG42" s="542">
        <v>0</v>
      </c>
      <c r="AH42" s="544">
        <v>0</v>
      </c>
      <c r="AI42" s="542">
        <v>646.10907437999992</v>
      </c>
      <c r="AJ42" s="544">
        <v>13.274535066551579</v>
      </c>
      <c r="AK42" s="542">
        <v>64908.453358689992</v>
      </c>
      <c r="AL42" s="544">
        <v>6.991582383909174</v>
      </c>
      <c r="AM42" s="542">
        <v>7543.8037773899987</v>
      </c>
      <c r="AN42" s="544">
        <v>5.6007117603108085</v>
      </c>
      <c r="AO42" s="542">
        <v>6186.0322639999995</v>
      </c>
      <c r="AP42" s="544">
        <v>28.178384488492387</v>
      </c>
      <c r="AQ42" s="542" t="s">
        <v>502</v>
      </c>
      <c r="AR42" s="544" t="s">
        <v>502</v>
      </c>
      <c r="AS42" s="542">
        <v>162242.00489736997</v>
      </c>
      <c r="AT42" s="544">
        <v>10.617956118736753</v>
      </c>
      <c r="AU42" s="542">
        <v>0</v>
      </c>
      <c r="AV42" s="544">
        <v>0</v>
      </c>
      <c r="AW42" s="542" t="s">
        <v>502</v>
      </c>
      <c r="AX42" s="544" t="s">
        <v>502</v>
      </c>
      <c r="AY42" s="542">
        <v>1037.9135949000001</v>
      </c>
      <c r="AZ42" s="544">
        <v>7.8578069497786283</v>
      </c>
      <c r="BA42" s="542">
        <v>3577.149954</v>
      </c>
      <c r="BB42" s="544">
        <v>10.439803303116951</v>
      </c>
      <c r="BC42" s="542">
        <v>2221.2199419999997</v>
      </c>
      <c r="BD42" s="544">
        <v>14.217433535409022</v>
      </c>
      <c r="BE42" s="542">
        <v>0</v>
      </c>
      <c r="BF42" s="544">
        <v>0</v>
      </c>
      <c r="BG42" s="542" t="s">
        <v>502</v>
      </c>
      <c r="BH42" s="544" t="s">
        <v>502</v>
      </c>
      <c r="BI42" s="542">
        <v>0.51611899999999999</v>
      </c>
      <c r="BJ42" s="544">
        <v>0.21038322725071842</v>
      </c>
      <c r="BK42" s="542">
        <v>20.266991000000004</v>
      </c>
      <c r="BL42" s="544">
        <v>5.2873485276827958</v>
      </c>
      <c r="BM42" s="542">
        <v>43342.723195999999</v>
      </c>
      <c r="BN42" s="544">
        <v>10.227602988543861</v>
      </c>
      <c r="BO42" s="542">
        <v>557.28267300000005</v>
      </c>
      <c r="BP42" s="544">
        <v>18.261465356942789</v>
      </c>
      <c r="BQ42" s="542">
        <v>2157.8090910000001</v>
      </c>
      <c r="BR42" s="544">
        <v>0.75499152298176231</v>
      </c>
      <c r="BS42" s="542">
        <v>682.81351910000001</v>
      </c>
      <c r="BT42" s="544">
        <v>8.0322284585360872</v>
      </c>
      <c r="BU42" s="542">
        <v>927.96006599999998</v>
      </c>
      <c r="BV42" s="544">
        <v>5.5917513142818294</v>
      </c>
      <c r="BW42" s="542">
        <v>882.96075199999996</v>
      </c>
      <c r="BX42" s="544">
        <v>3.0727435090885531</v>
      </c>
      <c r="BY42" s="542">
        <v>2627.6979109999997</v>
      </c>
      <c r="BZ42" s="544">
        <v>14.718973152342974</v>
      </c>
      <c r="CA42" s="542">
        <v>0</v>
      </c>
      <c r="CB42" s="544">
        <v>0</v>
      </c>
      <c r="CC42" s="542">
        <v>0</v>
      </c>
      <c r="CD42" s="544">
        <v>0</v>
      </c>
      <c r="CE42" s="542">
        <v>1959.59431795</v>
      </c>
      <c r="CF42" s="544">
        <v>6.6768888291866109</v>
      </c>
      <c r="CG42" s="542">
        <v>0</v>
      </c>
      <c r="CH42" s="544">
        <v>0</v>
      </c>
      <c r="CI42" s="542">
        <v>5972.2453740000001</v>
      </c>
      <c r="CJ42" s="544">
        <v>9.6087622332979592</v>
      </c>
      <c r="CK42" s="542" t="s">
        <v>502</v>
      </c>
      <c r="CL42" s="544" t="s">
        <v>502</v>
      </c>
      <c r="CM42" s="542">
        <v>908.44959099999994</v>
      </c>
      <c r="CN42" s="544">
        <v>1.6701134993029467</v>
      </c>
      <c r="CO42" s="542">
        <v>77907.917879000001</v>
      </c>
      <c r="CP42" s="544">
        <v>9.4690957683076302</v>
      </c>
      <c r="CQ42" s="542">
        <v>22682.541258000001</v>
      </c>
      <c r="CR42" s="544">
        <v>4.6563987671884295</v>
      </c>
      <c r="CS42" s="542">
        <v>1.148738</v>
      </c>
      <c r="CT42" s="544">
        <v>3.372862830526125E-2</v>
      </c>
      <c r="CU42" s="542">
        <v>6766.6371850000005</v>
      </c>
      <c r="CV42" s="544">
        <v>13.066127681108799</v>
      </c>
      <c r="CW42" s="542">
        <v>119.56473700000001</v>
      </c>
      <c r="CX42" s="544">
        <v>3.9457212227407537</v>
      </c>
      <c r="CY42"/>
      <c r="CZ42"/>
      <c r="DA42"/>
      <c r="DB42"/>
      <c r="DC42"/>
      <c r="DD42"/>
      <c r="DE42"/>
      <c r="DF42"/>
      <c r="DG42"/>
      <c r="DH42"/>
      <c r="DI42"/>
      <c r="DJ42"/>
      <c r="DK42"/>
      <c r="DL42"/>
      <c r="DM42"/>
      <c r="DN42"/>
      <c r="DO42"/>
      <c r="DP42"/>
      <c r="DQ42"/>
      <c r="DR42"/>
      <c r="DS42"/>
      <c r="DT42"/>
      <c r="DU42"/>
      <c r="DV42"/>
      <c r="DW42"/>
      <c r="DX42"/>
      <c r="DY42"/>
    </row>
    <row r="43" spans="1:129" s="14" customFormat="1" ht="20.100000000000001" customHeight="1">
      <c r="A43" s="29"/>
      <c r="B43" s="582" t="s">
        <v>494</v>
      </c>
      <c r="C43" s="543">
        <v>167.57136700000001</v>
      </c>
      <c r="D43" s="544">
        <v>19.227522959456735</v>
      </c>
      <c r="E43" s="542">
        <v>543.903817</v>
      </c>
      <c r="F43" s="544">
        <v>2.4236067274897475</v>
      </c>
      <c r="G43" s="542">
        <v>2893.4077729999999</v>
      </c>
      <c r="H43" s="544">
        <v>5.0819227922901629</v>
      </c>
      <c r="I43" s="542" t="s">
        <v>502</v>
      </c>
      <c r="J43" s="544" t="s">
        <v>502</v>
      </c>
      <c r="K43" s="542" t="s">
        <v>514</v>
      </c>
      <c r="L43" s="544" t="s">
        <v>502</v>
      </c>
      <c r="M43" s="542">
        <v>25445.072180000003</v>
      </c>
      <c r="N43" s="544">
        <v>4.6450873842049534</v>
      </c>
      <c r="O43" s="542">
        <v>2007.8994400000001</v>
      </c>
      <c r="P43" s="544">
        <v>3.0822368684637302</v>
      </c>
      <c r="Q43" s="542">
        <v>18933.497201409999</v>
      </c>
      <c r="R43" s="544">
        <v>11.746172791303927</v>
      </c>
      <c r="S43" s="542">
        <v>210.09779400000002</v>
      </c>
      <c r="T43" s="544">
        <v>1.4545299443139823</v>
      </c>
      <c r="U43" s="542">
        <v>138.02233820999999</v>
      </c>
      <c r="V43" s="544">
        <v>4.332895907428675</v>
      </c>
      <c r="W43" s="542">
        <v>4193.4403655399992</v>
      </c>
      <c r="X43" s="544">
        <v>2.0094434848651663</v>
      </c>
      <c r="Y43" s="542">
        <v>0</v>
      </c>
      <c r="Z43" s="544">
        <v>0</v>
      </c>
      <c r="AA43" s="542">
        <v>6291.9423709799994</v>
      </c>
      <c r="AB43" s="544">
        <v>12.115272284637543</v>
      </c>
      <c r="AC43" s="542">
        <v>281.27670956999998</v>
      </c>
      <c r="AD43" s="544">
        <v>1.1238501165662222</v>
      </c>
      <c r="AE43" s="542">
        <v>0</v>
      </c>
      <c r="AF43" s="544">
        <v>0</v>
      </c>
      <c r="AG43" s="542">
        <v>0</v>
      </c>
      <c r="AH43" s="544">
        <v>0</v>
      </c>
      <c r="AI43" s="542">
        <v>296.29987220000004</v>
      </c>
      <c r="AJ43" s="544">
        <v>6.0875836599384625</v>
      </c>
      <c r="AK43" s="542">
        <v>20477.832359249998</v>
      </c>
      <c r="AL43" s="544">
        <v>2.2057597211936879</v>
      </c>
      <c r="AM43" s="542">
        <v>3343.3175324699996</v>
      </c>
      <c r="AN43" s="544">
        <v>2.4821639553615871</v>
      </c>
      <c r="AO43" s="542">
        <v>1600.35042</v>
      </c>
      <c r="AP43" s="544">
        <v>7.2898568139573277</v>
      </c>
      <c r="AQ43" s="542" t="s">
        <v>502</v>
      </c>
      <c r="AR43" s="544" t="s">
        <v>502</v>
      </c>
      <c r="AS43" s="542">
        <v>77204.285652849998</v>
      </c>
      <c r="AT43" s="544">
        <v>5.052647850098575</v>
      </c>
      <c r="AU43" s="542">
        <v>0</v>
      </c>
      <c r="AV43" s="544">
        <v>0</v>
      </c>
      <c r="AW43" s="542" t="s">
        <v>502</v>
      </c>
      <c r="AX43" s="544" t="s">
        <v>502</v>
      </c>
      <c r="AY43" s="542">
        <v>340.83530196999999</v>
      </c>
      <c r="AZ43" s="544">
        <v>2.58038628428198</v>
      </c>
      <c r="BA43" s="542">
        <v>5420.3283530000008</v>
      </c>
      <c r="BB43" s="544">
        <v>15.819063380429894</v>
      </c>
      <c r="BC43" s="542">
        <v>247.90870699999999</v>
      </c>
      <c r="BD43" s="544">
        <v>1.5867971910283207</v>
      </c>
      <c r="BE43" s="542">
        <v>266.63013899999999</v>
      </c>
      <c r="BF43" s="544">
        <v>74.059490925051961</v>
      </c>
      <c r="BG43" s="542" t="s">
        <v>502</v>
      </c>
      <c r="BH43" s="544" t="s">
        <v>502</v>
      </c>
      <c r="BI43" s="542">
        <v>0</v>
      </c>
      <c r="BJ43" s="544">
        <v>0</v>
      </c>
      <c r="BK43" s="542">
        <v>13.548749000000001</v>
      </c>
      <c r="BL43" s="544">
        <v>3.5346617599570522</v>
      </c>
      <c r="BM43" s="542">
        <v>23559.963755999997</v>
      </c>
      <c r="BN43" s="544">
        <v>5.5594558429380925</v>
      </c>
      <c r="BO43" s="542">
        <v>0</v>
      </c>
      <c r="BP43" s="544">
        <v>0</v>
      </c>
      <c r="BQ43" s="542">
        <v>1952.1146190000002</v>
      </c>
      <c r="BR43" s="544">
        <v>0.68302149406125234</v>
      </c>
      <c r="BS43" s="542">
        <v>257.36826029999997</v>
      </c>
      <c r="BT43" s="544">
        <v>3.0275332969832869</v>
      </c>
      <c r="BU43" s="542">
        <v>60.030597999999998</v>
      </c>
      <c r="BV43" s="544">
        <v>0.36173558277196827</v>
      </c>
      <c r="BW43" s="542">
        <v>653.72885900000006</v>
      </c>
      <c r="BX43" s="544">
        <v>2.275006112838089</v>
      </c>
      <c r="BY43" s="542">
        <v>83.450208000000003</v>
      </c>
      <c r="BZ43" s="544">
        <v>0.46744390440299627</v>
      </c>
      <c r="CA43" s="542">
        <v>0</v>
      </c>
      <c r="CB43" s="544">
        <v>0</v>
      </c>
      <c r="CC43" s="542">
        <v>0</v>
      </c>
      <c r="CD43" s="544">
        <v>0</v>
      </c>
      <c r="CE43" s="542">
        <v>81.862222399999993</v>
      </c>
      <c r="CF43" s="544">
        <v>0.27892760928535021</v>
      </c>
      <c r="CG43" s="542">
        <v>11.042484</v>
      </c>
      <c r="CH43" s="544">
        <v>0.13785495284254434</v>
      </c>
      <c r="CI43" s="542">
        <v>635.06629300000009</v>
      </c>
      <c r="CJ43" s="544">
        <v>1.0217599294202973</v>
      </c>
      <c r="CK43" s="542" t="s">
        <v>502</v>
      </c>
      <c r="CL43" s="544" t="s">
        <v>502</v>
      </c>
      <c r="CM43" s="542">
        <v>101.13539499999999</v>
      </c>
      <c r="CN43" s="544">
        <v>0.18592951124663532</v>
      </c>
      <c r="CO43" s="542">
        <v>28978.215311999997</v>
      </c>
      <c r="CP43" s="544">
        <v>3.5220745651313337</v>
      </c>
      <c r="CQ43" s="542">
        <v>5678.9877210000004</v>
      </c>
      <c r="CR43" s="544">
        <v>1.1658143204574185</v>
      </c>
      <c r="CS43" s="542">
        <v>0</v>
      </c>
      <c r="CT43" s="544">
        <v>0</v>
      </c>
      <c r="CU43" s="542">
        <v>1187.2453209999999</v>
      </c>
      <c r="CV43" s="544">
        <v>2.2925270749513369</v>
      </c>
      <c r="CW43" s="542">
        <v>56.863499000000004</v>
      </c>
      <c r="CX43" s="544">
        <v>1.8765358452099268</v>
      </c>
      <c r="CY43"/>
      <c r="CZ43"/>
      <c r="DA43"/>
      <c r="DB43"/>
      <c r="DC43"/>
      <c r="DD43"/>
      <c r="DE43"/>
      <c r="DF43"/>
      <c r="DG43"/>
      <c r="DH43"/>
      <c r="DI43"/>
      <c r="DJ43"/>
      <c r="DK43"/>
      <c r="DL43"/>
      <c r="DM43"/>
      <c r="DN43"/>
      <c r="DO43"/>
      <c r="DP43"/>
      <c r="DQ43"/>
      <c r="DR43"/>
      <c r="DS43"/>
      <c r="DT43"/>
      <c r="DU43"/>
      <c r="DV43"/>
      <c r="DW43"/>
      <c r="DX43"/>
      <c r="DY43"/>
    </row>
    <row r="44" spans="1:129" s="14" customFormat="1" ht="20.100000000000001" customHeight="1">
      <c r="A44" s="29"/>
      <c r="B44" s="582" t="s">
        <v>495</v>
      </c>
      <c r="C44" s="543">
        <v>183.604939</v>
      </c>
      <c r="D44" s="544">
        <v>21.067251782293766</v>
      </c>
      <c r="E44" s="542">
        <v>270.01045400000004</v>
      </c>
      <c r="F44" s="544">
        <v>1.2031523448693888</v>
      </c>
      <c r="G44" s="542">
        <v>2095.4951519999995</v>
      </c>
      <c r="H44" s="544">
        <v>3.6804852304108113</v>
      </c>
      <c r="I44" s="542" t="s">
        <v>502</v>
      </c>
      <c r="J44" s="544" t="s">
        <v>502</v>
      </c>
      <c r="K44" s="542" t="s">
        <v>514</v>
      </c>
      <c r="L44" s="544" t="s">
        <v>502</v>
      </c>
      <c r="M44" s="542">
        <v>5597.4072239999996</v>
      </c>
      <c r="N44" s="544">
        <v>1.021826367657019</v>
      </c>
      <c r="O44" s="542">
        <v>1522.0624950000001</v>
      </c>
      <c r="P44" s="544">
        <v>2.3364502448364108</v>
      </c>
      <c r="Q44" s="542">
        <v>3719.6257006000005</v>
      </c>
      <c r="R44" s="544">
        <v>2.3076226084090155</v>
      </c>
      <c r="S44" s="542">
        <v>147.82318000000001</v>
      </c>
      <c r="T44" s="544">
        <v>1.0233959989780557</v>
      </c>
      <c r="U44" s="542">
        <v>166.03250256000001</v>
      </c>
      <c r="V44" s="544">
        <v>5.2122110099873895</v>
      </c>
      <c r="W44" s="542">
        <v>2715.6943415200003</v>
      </c>
      <c r="X44" s="544">
        <v>1.3013263158089163</v>
      </c>
      <c r="Y44" s="542">
        <v>0</v>
      </c>
      <c r="Z44" s="544">
        <v>0</v>
      </c>
      <c r="AA44" s="542">
        <v>2488.1538670900004</v>
      </c>
      <c r="AB44" s="544">
        <v>4.7909945464382941</v>
      </c>
      <c r="AC44" s="542">
        <v>50.250297629999999</v>
      </c>
      <c r="AD44" s="544">
        <v>0.20077667623208773</v>
      </c>
      <c r="AE44" s="542">
        <v>185.44323600000001</v>
      </c>
      <c r="AF44" s="544">
        <v>0.80051603015081441</v>
      </c>
      <c r="AG44" s="542">
        <v>121.01042364</v>
      </c>
      <c r="AH44" s="544">
        <v>3.3370049547353688</v>
      </c>
      <c r="AI44" s="542">
        <v>216.92878030999998</v>
      </c>
      <c r="AJ44" s="544">
        <v>4.456877043450632</v>
      </c>
      <c r="AK44" s="542">
        <v>8659.660375229998</v>
      </c>
      <c r="AL44" s="544">
        <v>0.93277109216450915</v>
      </c>
      <c r="AM44" s="542">
        <v>2120.0365148999999</v>
      </c>
      <c r="AN44" s="544">
        <v>1.5739690203602872</v>
      </c>
      <c r="AO44" s="542">
        <v>1179.7223829999998</v>
      </c>
      <c r="AP44" s="544">
        <v>5.373827597264933</v>
      </c>
      <c r="AQ44" s="542" t="s">
        <v>502</v>
      </c>
      <c r="AR44" s="544" t="s">
        <v>502</v>
      </c>
      <c r="AS44" s="542">
        <v>26865.337648839999</v>
      </c>
      <c r="AT44" s="544">
        <v>1.7582066768151339</v>
      </c>
      <c r="AU44" s="542">
        <v>0</v>
      </c>
      <c r="AV44" s="544">
        <v>0</v>
      </c>
      <c r="AW44" s="542" t="s">
        <v>502</v>
      </c>
      <c r="AX44" s="544" t="s">
        <v>502</v>
      </c>
      <c r="AY44" s="542">
        <v>246.31102826</v>
      </c>
      <c r="AZ44" s="544">
        <v>1.8647645807693891</v>
      </c>
      <c r="BA44" s="542">
        <v>1025.2366849999999</v>
      </c>
      <c r="BB44" s="544">
        <v>2.9921220715310475</v>
      </c>
      <c r="BC44" s="542">
        <v>153.91680600000001</v>
      </c>
      <c r="BD44" s="544">
        <v>0.98518022367343072</v>
      </c>
      <c r="BE44" s="542">
        <v>0</v>
      </c>
      <c r="BF44" s="544">
        <v>0</v>
      </c>
      <c r="BG44" s="542" t="s">
        <v>502</v>
      </c>
      <c r="BH44" s="544" t="s">
        <v>502</v>
      </c>
      <c r="BI44" s="542">
        <v>0</v>
      </c>
      <c r="BJ44" s="544">
        <v>0</v>
      </c>
      <c r="BK44" s="542">
        <v>4.3031199999999998</v>
      </c>
      <c r="BL44" s="544">
        <v>1.1226183105544569</v>
      </c>
      <c r="BM44" s="542">
        <v>10020.024557000001</v>
      </c>
      <c r="BN44" s="544">
        <v>2.3644299561203805</v>
      </c>
      <c r="BO44" s="542">
        <v>0</v>
      </c>
      <c r="BP44" s="544">
        <v>0</v>
      </c>
      <c r="BQ44" s="542">
        <v>3284.8879830000005</v>
      </c>
      <c r="BR44" s="544">
        <v>1.1493429105724626</v>
      </c>
      <c r="BS44" s="542">
        <v>915.35552341000005</v>
      </c>
      <c r="BT44" s="544">
        <v>10.767719851977956</v>
      </c>
      <c r="BU44" s="542">
        <v>61.333939000000001</v>
      </c>
      <c r="BV44" s="544">
        <v>0.36958932456187354</v>
      </c>
      <c r="BW44" s="542">
        <v>285.00742600000001</v>
      </c>
      <c r="BX44" s="544">
        <v>0.99183878366038181</v>
      </c>
      <c r="BY44" s="542">
        <v>0</v>
      </c>
      <c r="BZ44" s="544">
        <v>0</v>
      </c>
      <c r="CA44" s="542">
        <v>0</v>
      </c>
      <c r="CB44" s="544">
        <v>0</v>
      </c>
      <c r="CC44" s="542">
        <v>0</v>
      </c>
      <c r="CD44" s="544">
        <v>0</v>
      </c>
      <c r="CE44" s="542">
        <v>147.10225814</v>
      </c>
      <c r="CF44" s="544">
        <v>0.50121875488524059</v>
      </c>
      <c r="CG44" s="542">
        <v>0</v>
      </c>
      <c r="CH44" s="544">
        <v>0</v>
      </c>
      <c r="CI44" s="542">
        <v>1557.814255</v>
      </c>
      <c r="CJ44" s="544">
        <v>2.5063716981728281</v>
      </c>
      <c r="CK44" s="542" t="s">
        <v>502</v>
      </c>
      <c r="CL44" s="544" t="s">
        <v>502</v>
      </c>
      <c r="CM44" s="542">
        <v>1365.0144829999999</v>
      </c>
      <c r="CN44" s="544">
        <v>2.5094723332891378</v>
      </c>
      <c r="CO44" s="542">
        <v>12437.300679</v>
      </c>
      <c r="CP44" s="544">
        <v>1.5116562531115121</v>
      </c>
      <c r="CQ44" s="542">
        <v>7711.3387849999999</v>
      </c>
      <c r="CR44" s="544">
        <v>1.5830266989675199</v>
      </c>
      <c r="CS44" s="542">
        <v>49.058365999999999</v>
      </c>
      <c r="CT44" s="544">
        <v>1.4404253990705158</v>
      </c>
      <c r="CU44" s="542">
        <v>1042.6676240000002</v>
      </c>
      <c r="CV44" s="544">
        <v>2.0133528563261285</v>
      </c>
      <c r="CW44" s="542">
        <v>47.826987000000003</v>
      </c>
      <c r="CX44" s="544">
        <v>1.5783245324718618</v>
      </c>
      <c r="CY44"/>
      <c r="CZ44"/>
      <c r="DA44"/>
      <c r="DB44"/>
      <c r="DC44"/>
      <c r="DD44"/>
      <c r="DE44"/>
      <c r="DF44"/>
      <c r="DG44"/>
      <c r="DH44"/>
      <c r="DI44"/>
      <c r="DJ44"/>
      <c r="DK44"/>
      <c r="DL44"/>
      <c r="DM44"/>
      <c r="DN44"/>
      <c r="DO44"/>
      <c r="DP44"/>
      <c r="DQ44"/>
      <c r="DR44"/>
      <c r="DS44"/>
      <c r="DT44"/>
      <c r="DU44"/>
      <c r="DV44"/>
      <c r="DW44"/>
      <c r="DX44"/>
      <c r="DY44"/>
    </row>
    <row r="45" spans="1:129" s="14" customFormat="1" ht="20.100000000000001" customHeight="1">
      <c r="A45" s="29"/>
      <c r="B45" s="582" t="s">
        <v>496</v>
      </c>
      <c r="C45" s="543">
        <v>239.96115499999999</v>
      </c>
      <c r="D45" s="544">
        <v>27.533693254052498</v>
      </c>
      <c r="E45" s="542">
        <v>482.72165100000007</v>
      </c>
      <c r="F45" s="544">
        <v>2.1509822220434205</v>
      </c>
      <c r="G45" s="542">
        <v>1642.5584310000002</v>
      </c>
      <c r="H45" s="544">
        <v>2.8849563501076796</v>
      </c>
      <c r="I45" s="542" t="s">
        <v>502</v>
      </c>
      <c r="J45" s="544" t="s">
        <v>502</v>
      </c>
      <c r="K45" s="542" t="s">
        <v>514</v>
      </c>
      <c r="L45" s="544" t="s">
        <v>502</v>
      </c>
      <c r="M45" s="542">
        <v>11054.28923</v>
      </c>
      <c r="N45" s="544">
        <v>2.0179993627208361</v>
      </c>
      <c r="O45" s="542">
        <v>384.08099899999996</v>
      </c>
      <c r="P45" s="544">
        <v>0.58958560972265672</v>
      </c>
      <c r="Q45" s="542">
        <v>12167.217412640002</v>
      </c>
      <c r="R45" s="544">
        <v>7.5484331604405392</v>
      </c>
      <c r="S45" s="542">
        <v>444.06995599999999</v>
      </c>
      <c r="T45" s="544">
        <v>3.0743447423926424</v>
      </c>
      <c r="U45" s="542">
        <v>29.916595490000002</v>
      </c>
      <c r="V45" s="544">
        <v>0.93916315173269949</v>
      </c>
      <c r="W45" s="542">
        <v>631.01267810999991</v>
      </c>
      <c r="X45" s="544">
        <v>0.30237327930432567</v>
      </c>
      <c r="Y45" s="542">
        <v>0</v>
      </c>
      <c r="Z45" s="544">
        <v>0</v>
      </c>
      <c r="AA45" s="542">
        <v>3978.3021121799998</v>
      </c>
      <c r="AB45" s="544">
        <v>7.6603074977150891</v>
      </c>
      <c r="AC45" s="542">
        <v>46.525042300000003</v>
      </c>
      <c r="AD45" s="544">
        <v>0.18589229905326007</v>
      </c>
      <c r="AE45" s="542">
        <v>0</v>
      </c>
      <c r="AF45" s="544">
        <v>0</v>
      </c>
      <c r="AG45" s="542">
        <v>52.189770680000002</v>
      </c>
      <c r="AH45" s="544">
        <v>1.4391943942265064</v>
      </c>
      <c r="AI45" s="542">
        <v>42.194317379999994</v>
      </c>
      <c r="AJ45" s="544">
        <v>0.86689688766172002</v>
      </c>
      <c r="AK45" s="542">
        <v>7492.6070663699993</v>
      </c>
      <c r="AL45" s="544">
        <v>0.807062514420127</v>
      </c>
      <c r="AM45" s="542">
        <v>973.05953749999981</v>
      </c>
      <c r="AN45" s="544">
        <v>0.72242414516306164</v>
      </c>
      <c r="AO45" s="542">
        <v>846.36559699999998</v>
      </c>
      <c r="AP45" s="544">
        <v>3.8553331428434978</v>
      </c>
      <c r="AQ45" s="542" t="s">
        <v>502</v>
      </c>
      <c r="AR45" s="544" t="s">
        <v>502</v>
      </c>
      <c r="AS45" s="542">
        <v>18371.161743290002</v>
      </c>
      <c r="AT45" s="544">
        <v>1.2023038630708558</v>
      </c>
      <c r="AU45" s="542">
        <v>0</v>
      </c>
      <c r="AV45" s="544">
        <v>0</v>
      </c>
      <c r="AW45" s="542" t="s">
        <v>502</v>
      </c>
      <c r="AX45" s="544" t="s">
        <v>502</v>
      </c>
      <c r="AY45" s="542">
        <v>232.26568109000002</v>
      </c>
      <c r="AZ45" s="544">
        <v>1.7584304628362746</v>
      </c>
      <c r="BA45" s="542">
        <v>1775.078426</v>
      </c>
      <c r="BB45" s="544">
        <v>5.1805123781082729</v>
      </c>
      <c r="BC45" s="542">
        <v>520.49469399999998</v>
      </c>
      <c r="BD45" s="544">
        <v>3.3315470375324305</v>
      </c>
      <c r="BE45" s="542">
        <v>0</v>
      </c>
      <c r="BF45" s="544">
        <v>0</v>
      </c>
      <c r="BG45" s="542" t="s">
        <v>502</v>
      </c>
      <c r="BH45" s="544" t="s">
        <v>502</v>
      </c>
      <c r="BI45" s="542">
        <v>1.898941</v>
      </c>
      <c r="BJ45" s="544">
        <v>0.77405663410706937</v>
      </c>
      <c r="BK45" s="542">
        <v>79.911145000000005</v>
      </c>
      <c r="BL45" s="544">
        <v>20.847597695247227</v>
      </c>
      <c r="BM45" s="542">
        <v>9423.8741990000017</v>
      </c>
      <c r="BN45" s="544">
        <v>2.2237560728590497</v>
      </c>
      <c r="BO45" s="542">
        <v>0</v>
      </c>
      <c r="BP45" s="544">
        <v>0</v>
      </c>
      <c r="BQ45" s="542">
        <v>2315.8787649999999</v>
      </c>
      <c r="BR45" s="544">
        <v>0.81029820623203264</v>
      </c>
      <c r="BS45" s="542">
        <v>35.503701430000007</v>
      </c>
      <c r="BT45" s="544">
        <v>0.41764527653947914</v>
      </c>
      <c r="BU45" s="542">
        <v>457.34864799999997</v>
      </c>
      <c r="BV45" s="544">
        <v>2.7559159033240315</v>
      </c>
      <c r="BW45" s="542">
        <v>358.20382899999998</v>
      </c>
      <c r="BX45" s="544">
        <v>1.2465655896904644</v>
      </c>
      <c r="BY45" s="542">
        <v>0</v>
      </c>
      <c r="BZ45" s="544">
        <v>0</v>
      </c>
      <c r="CA45" s="542">
        <v>51.819502</v>
      </c>
      <c r="CB45" s="544">
        <v>1.4049285227950319</v>
      </c>
      <c r="CC45" s="542">
        <v>0</v>
      </c>
      <c r="CD45" s="544">
        <v>0</v>
      </c>
      <c r="CE45" s="542">
        <v>439.58509075000006</v>
      </c>
      <c r="CF45" s="544">
        <v>1.497790004298506</v>
      </c>
      <c r="CG45" s="542">
        <v>0</v>
      </c>
      <c r="CH45" s="544">
        <v>0</v>
      </c>
      <c r="CI45" s="542">
        <v>1046.101533</v>
      </c>
      <c r="CJ45" s="544">
        <v>1.6830756730534659</v>
      </c>
      <c r="CK45" s="542" t="s">
        <v>502</v>
      </c>
      <c r="CL45" s="544" t="s">
        <v>502</v>
      </c>
      <c r="CM45" s="542">
        <v>503.18376599999999</v>
      </c>
      <c r="CN45" s="544">
        <v>0.92506398654616728</v>
      </c>
      <c r="CO45" s="542">
        <v>10671.710029</v>
      </c>
      <c r="CP45" s="544">
        <v>1.2970625711388484</v>
      </c>
      <c r="CQ45" s="542">
        <v>11689.876766000001</v>
      </c>
      <c r="CR45" s="544">
        <v>2.3997631986049606</v>
      </c>
      <c r="CS45" s="542">
        <v>0</v>
      </c>
      <c r="CT45" s="544">
        <v>0</v>
      </c>
      <c r="CU45" s="542">
        <v>1536.1612150000001</v>
      </c>
      <c r="CV45" s="544">
        <v>2.9662708410687788</v>
      </c>
      <c r="CW45" s="542">
        <v>139.38187300000001</v>
      </c>
      <c r="CX45" s="544">
        <v>4.5997007826936169</v>
      </c>
      <c r="CY45"/>
      <c r="CZ45"/>
      <c r="DA45"/>
      <c r="DB45"/>
      <c r="DC45"/>
      <c r="DD45"/>
      <c r="DE45"/>
      <c r="DF45"/>
      <c r="DG45"/>
      <c r="DH45"/>
      <c r="DI45"/>
      <c r="DJ45"/>
      <c r="DK45"/>
      <c r="DL45"/>
      <c r="DM45"/>
      <c r="DN45"/>
      <c r="DO45"/>
      <c r="DP45"/>
      <c r="DQ45"/>
      <c r="DR45"/>
      <c r="DS45"/>
      <c r="DT45"/>
      <c r="DU45"/>
      <c r="DV45"/>
      <c r="DW45"/>
      <c r="DX45"/>
      <c r="DY45"/>
    </row>
    <row r="46" spans="1:129" s="14" customFormat="1" ht="20.100000000000001" customHeight="1">
      <c r="A46" s="29"/>
      <c r="B46" s="582" t="s">
        <v>497</v>
      </c>
      <c r="C46" s="543">
        <v>0</v>
      </c>
      <c r="D46" s="544">
        <v>0</v>
      </c>
      <c r="E46" s="542">
        <v>0</v>
      </c>
      <c r="F46" s="544">
        <v>0</v>
      </c>
      <c r="G46" s="542">
        <v>0</v>
      </c>
      <c r="H46" s="544">
        <v>0</v>
      </c>
      <c r="I46" s="542" t="s">
        <v>502</v>
      </c>
      <c r="J46" s="544" t="s">
        <v>502</v>
      </c>
      <c r="K46" s="542" t="s">
        <v>514</v>
      </c>
      <c r="L46" s="544" t="s">
        <v>502</v>
      </c>
      <c r="M46" s="542">
        <v>0</v>
      </c>
      <c r="N46" s="544">
        <v>0</v>
      </c>
      <c r="O46" s="542">
        <v>0</v>
      </c>
      <c r="P46" s="544">
        <v>0</v>
      </c>
      <c r="Q46" s="542">
        <v>0</v>
      </c>
      <c r="R46" s="544">
        <v>0</v>
      </c>
      <c r="S46" s="542">
        <v>0</v>
      </c>
      <c r="T46" s="544">
        <v>0</v>
      </c>
      <c r="U46" s="542">
        <v>0</v>
      </c>
      <c r="V46" s="544">
        <v>0</v>
      </c>
      <c r="W46" s="542">
        <v>0</v>
      </c>
      <c r="X46" s="544">
        <v>0</v>
      </c>
      <c r="Y46" s="542">
        <v>0</v>
      </c>
      <c r="Z46" s="544">
        <v>0</v>
      </c>
      <c r="AA46" s="542">
        <v>0</v>
      </c>
      <c r="AB46" s="544">
        <v>0</v>
      </c>
      <c r="AC46" s="542">
        <v>0</v>
      </c>
      <c r="AD46" s="544">
        <v>0</v>
      </c>
      <c r="AE46" s="542">
        <v>0</v>
      </c>
      <c r="AF46" s="544">
        <v>0</v>
      </c>
      <c r="AG46" s="542">
        <v>0</v>
      </c>
      <c r="AH46" s="544">
        <v>0</v>
      </c>
      <c r="AI46" s="542">
        <v>0</v>
      </c>
      <c r="AJ46" s="544">
        <v>0</v>
      </c>
      <c r="AK46" s="542">
        <v>0</v>
      </c>
      <c r="AL46" s="544">
        <v>0</v>
      </c>
      <c r="AM46" s="542">
        <v>0</v>
      </c>
      <c r="AN46" s="544">
        <v>0</v>
      </c>
      <c r="AO46" s="542">
        <v>0</v>
      </c>
      <c r="AP46" s="544">
        <v>0</v>
      </c>
      <c r="AQ46" s="542" t="s">
        <v>502</v>
      </c>
      <c r="AR46" s="544" t="s">
        <v>502</v>
      </c>
      <c r="AS46" s="542">
        <v>0</v>
      </c>
      <c r="AT46" s="544">
        <v>0</v>
      </c>
      <c r="AU46" s="542">
        <v>0</v>
      </c>
      <c r="AV46" s="544">
        <v>0</v>
      </c>
      <c r="AW46" s="542" t="s">
        <v>502</v>
      </c>
      <c r="AX46" s="544" t="s">
        <v>502</v>
      </c>
      <c r="AY46" s="542">
        <v>0</v>
      </c>
      <c r="AZ46" s="544">
        <v>0</v>
      </c>
      <c r="BA46" s="542">
        <v>0</v>
      </c>
      <c r="BB46" s="544">
        <v>0</v>
      </c>
      <c r="BC46" s="542">
        <v>0</v>
      </c>
      <c r="BD46" s="544">
        <v>0</v>
      </c>
      <c r="BE46" s="542">
        <v>0</v>
      </c>
      <c r="BF46" s="544">
        <v>0</v>
      </c>
      <c r="BG46" s="542" t="s">
        <v>502</v>
      </c>
      <c r="BH46" s="544" t="s">
        <v>502</v>
      </c>
      <c r="BI46" s="542">
        <v>0</v>
      </c>
      <c r="BJ46" s="544">
        <v>0</v>
      </c>
      <c r="BK46" s="542">
        <v>0</v>
      </c>
      <c r="BL46" s="544">
        <v>0</v>
      </c>
      <c r="BM46" s="542">
        <v>0</v>
      </c>
      <c r="BN46" s="544">
        <v>0</v>
      </c>
      <c r="BO46" s="542">
        <v>0</v>
      </c>
      <c r="BP46" s="544">
        <v>0</v>
      </c>
      <c r="BQ46" s="542">
        <v>0</v>
      </c>
      <c r="BR46" s="544">
        <v>0</v>
      </c>
      <c r="BS46" s="542">
        <v>0</v>
      </c>
      <c r="BT46" s="544">
        <v>0</v>
      </c>
      <c r="BU46" s="542">
        <v>0</v>
      </c>
      <c r="BV46" s="544">
        <v>0</v>
      </c>
      <c r="BW46" s="542">
        <v>0</v>
      </c>
      <c r="BX46" s="544">
        <v>0</v>
      </c>
      <c r="BY46" s="542">
        <v>0</v>
      </c>
      <c r="BZ46" s="544">
        <v>0</v>
      </c>
      <c r="CA46" s="542">
        <v>0</v>
      </c>
      <c r="CB46" s="544">
        <v>0</v>
      </c>
      <c r="CC46" s="542">
        <v>0</v>
      </c>
      <c r="CD46" s="544">
        <v>0</v>
      </c>
      <c r="CE46" s="542">
        <v>0</v>
      </c>
      <c r="CF46" s="544">
        <v>0</v>
      </c>
      <c r="CG46" s="542">
        <v>0</v>
      </c>
      <c r="CH46" s="544">
        <v>0</v>
      </c>
      <c r="CI46" s="542">
        <v>0</v>
      </c>
      <c r="CJ46" s="544">
        <v>0</v>
      </c>
      <c r="CK46" s="542" t="s">
        <v>502</v>
      </c>
      <c r="CL46" s="544" t="s">
        <v>502</v>
      </c>
      <c r="CM46" s="542">
        <v>0</v>
      </c>
      <c r="CN46" s="544">
        <v>0</v>
      </c>
      <c r="CO46" s="542">
        <v>0</v>
      </c>
      <c r="CP46" s="544">
        <v>0</v>
      </c>
      <c r="CQ46" s="542">
        <v>0</v>
      </c>
      <c r="CR46" s="544">
        <v>0</v>
      </c>
      <c r="CS46" s="542">
        <v>0</v>
      </c>
      <c r="CT46" s="544">
        <v>0</v>
      </c>
      <c r="CU46" s="542">
        <v>0</v>
      </c>
      <c r="CV46" s="544">
        <v>0</v>
      </c>
      <c r="CW46" s="542">
        <v>0</v>
      </c>
      <c r="CX46" s="544">
        <v>0</v>
      </c>
      <c r="CY46"/>
      <c r="CZ46"/>
      <c r="DA46"/>
      <c r="DB46"/>
      <c r="DC46"/>
      <c r="DD46"/>
      <c r="DE46"/>
      <c r="DF46"/>
      <c r="DG46"/>
      <c r="DH46"/>
      <c r="DI46"/>
      <c r="DJ46"/>
      <c r="DK46"/>
      <c r="DL46"/>
      <c r="DM46"/>
      <c r="DN46"/>
      <c r="DO46"/>
      <c r="DP46"/>
      <c r="DQ46"/>
      <c r="DR46"/>
      <c r="DS46"/>
      <c r="DT46"/>
      <c r="DU46"/>
      <c r="DV46"/>
      <c r="DW46"/>
      <c r="DX46"/>
      <c r="DY46"/>
    </row>
    <row r="47" spans="1:129" s="14" customFormat="1" ht="20.100000000000001" customHeight="1">
      <c r="A47" s="29"/>
      <c r="B47" s="582" t="s">
        <v>498</v>
      </c>
      <c r="C47" s="543">
        <v>0</v>
      </c>
      <c r="D47" s="544">
        <v>0</v>
      </c>
      <c r="E47" s="542">
        <v>0</v>
      </c>
      <c r="F47" s="544">
        <v>0</v>
      </c>
      <c r="G47" s="542">
        <v>0</v>
      </c>
      <c r="H47" s="544">
        <v>0</v>
      </c>
      <c r="I47" s="542" t="s">
        <v>502</v>
      </c>
      <c r="J47" s="544" t="s">
        <v>502</v>
      </c>
      <c r="K47" s="542" t="s">
        <v>514</v>
      </c>
      <c r="L47" s="544" t="s">
        <v>502</v>
      </c>
      <c r="M47" s="542">
        <v>0</v>
      </c>
      <c r="N47" s="544">
        <v>0</v>
      </c>
      <c r="O47" s="542">
        <v>0</v>
      </c>
      <c r="P47" s="544">
        <v>0</v>
      </c>
      <c r="Q47" s="542">
        <v>0</v>
      </c>
      <c r="R47" s="544">
        <v>0</v>
      </c>
      <c r="S47" s="542">
        <v>0</v>
      </c>
      <c r="T47" s="544">
        <v>0</v>
      </c>
      <c r="U47" s="542">
        <v>0</v>
      </c>
      <c r="V47" s="544">
        <v>0</v>
      </c>
      <c r="W47" s="542">
        <v>0</v>
      </c>
      <c r="X47" s="544">
        <v>0</v>
      </c>
      <c r="Y47" s="542">
        <v>0</v>
      </c>
      <c r="Z47" s="544">
        <v>0</v>
      </c>
      <c r="AA47" s="542">
        <v>0</v>
      </c>
      <c r="AB47" s="544">
        <v>0</v>
      </c>
      <c r="AC47" s="542">
        <v>0</v>
      </c>
      <c r="AD47" s="544">
        <v>0</v>
      </c>
      <c r="AE47" s="542">
        <v>0</v>
      </c>
      <c r="AF47" s="544">
        <v>0</v>
      </c>
      <c r="AG47" s="542">
        <v>0</v>
      </c>
      <c r="AH47" s="544">
        <v>0</v>
      </c>
      <c r="AI47" s="542">
        <v>0</v>
      </c>
      <c r="AJ47" s="544">
        <v>0</v>
      </c>
      <c r="AK47" s="542">
        <v>0</v>
      </c>
      <c r="AL47" s="544">
        <v>0</v>
      </c>
      <c r="AM47" s="542">
        <v>0</v>
      </c>
      <c r="AN47" s="544">
        <v>0</v>
      </c>
      <c r="AO47" s="542">
        <v>0</v>
      </c>
      <c r="AP47" s="544">
        <v>0</v>
      </c>
      <c r="AQ47" s="542" t="s">
        <v>502</v>
      </c>
      <c r="AR47" s="544" t="s">
        <v>502</v>
      </c>
      <c r="AS47" s="542">
        <v>0</v>
      </c>
      <c r="AT47" s="544">
        <v>0</v>
      </c>
      <c r="AU47" s="542">
        <v>0</v>
      </c>
      <c r="AV47" s="544">
        <v>0</v>
      </c>
      <c r="AW47" s="542" t="s">
        <v>502</v>
      </c>
      <c r="AX47" s="544" t="s">
        <v>502</v>
      </c>
      <c r="AY47" s="542">
        <v>0</v>
      </c>
      <c r="AZ47" s="544">
        <v>0</v>
      </c>
      <c r="BA47" s="542">
        <v>0</v>
      </c>
      <c r="BB47" s="544">
        <v>0</v>
      </c>
      <c r="BC47" s="542">
        <v>0</v>
      </c>
      <c r="BD47" s="544">
        <v>0</v>
      </c>
      <c r="BE47" s="542">
        <v>0</v>
      </c>
      <c r="BF47" s="544">
        <v>0</v>
      </c>
      <c r="BG47" s="542" t="s">
        <v>502</v>
      </c>
      <c r="BH47" s="544" t="s">
        <v>502</v>
      </c>
      <c r="BI47" s="542">
        <v>0</v>
      </c>
      <c r="BJ47" s="544">
        <v>0</v>
      </c>
      <c r="BK47" s="542">
        <v>0</v>
      </c>
      <c r="BL47" s="544">
        <v>0</v>
      </c>
      <c r="BM47" s="542">
        <v>0</v>
      </c>
      <c r="BN47" s="544">
        <v>0</v>
      </c>
      <c r="BO47" s="542">
        <v>0</v>
      </c>
      <c r="BP47" s="544">
        <v>0</v>
      </c>
      <c r="BQ47" s="542">
        <v>0</v>
      </c>
      <c r="BR47" s="544">
        <v>0</v>
      </c>
      <c r="BS47" s="542">
        <v>0</v>
      </c>
      <c r="BT47" s="544">
        <v>0</v>
      </c>
      <c r="BU47" s="542">
        <v>0</v>
      </c>
      <c r="BV47" s="544">
        <v>0</v>
      </c>
      <c r="BW47" s="542">
        <v>0</v>
      </c>
      <c r="BX47" s="544">
        <v>0</v>
      </c>
      <c r="BY47" s="542">
        <v>0</v>
      </c>
      <c r="BZ47" s="544">
        <v>0</v>
      </c>
      <c r="CA47" s="542">
        <v>0</v>
      </c>
      <c r="CB47" s="544">
        <v>0</v>
      </c>
      <c r="CC47" s="542">
        <v>0</v>
      </c>
      <c r="CD47" s="544">
        <v>0</v>
      </c>
      <c r="CE47" s="542">
        <v>0</v>
      </c>
      <c r="CF47" s="544">
        <v>0</v>
      </c>
      <c r="CG47" s="542">
        <v>0</v>
      </c>
      <c r="CH47" s="544">
        <v>0</v>
      </c>
      <c r="CI47" s="542">
        <v>0</v>
      </c>
      <c r="CJ47" s="544">
        <v>0</v>
      </c>
      <c r="CK47" s="542" t="s">
        <v>502</v>
      </c>
      <c r="CL47" s="544" t="s">
        <v>502</v>
      </c>
      <c r="CM47" s="542">
        <v>0</v>
      </c>
      <c r="CN47" s="544">
        <v>0</v>
      </c>
      <c r="CO47" s="542">
        <v>0</v>
      </c>
      <c r="CP47" s="544">
        <v>0</v>
      </c>
      <c r="CQ47" s="542">
        <v>0</v>
      </c>
      <c r="CR47" s="544">
        <v>0</v>
      </c>
      <c r="CS47" s="542">
        <v>0</v>
      </c>
      <c r="CT47" s="544">
        <v>0</v>
      </c>
      <c r="CU47" s="542">
        <v>0</v>
      </c>
      <c r="CV47" s="544">
        <v>0</v>
      </c>
      <c r="CW47" s="542">
        <v>0</v>
      </c>
      <c r="CX47" s="544">
        <v>0</v>
      </c>
      <c r="CY47"/>
      <c r="CZ47"/>
      <c r="DA47"/>
      <c r="DB47"/>
      <c r="DC47"/>
      <c r="DD47"/>
      <c r="DE47"/>
      <c r="DF47"/>
      <c r="DG47"/>
      <c r="DH47"/>
      <c r="DI47"/>
      <c r="DJ47"/>
      <c r="DK47"/>
      <c r="DL47"/>
      <c r="DM47"/>
      <c r="DN47"/>
      <c r="DO47"/>
      <c r="DP47"/>
      <c r="DQ47"/>
      <c r="DR47"/>
      <c r="DS47"/>
      <c r="DT47"/>
      <c r="DU47"/>
      <c r="DV47"/>
      <c r="DW47"/>
      <c r="DX47"/>
      <c r="DY47"/>
    </row>
    <row r="48" spans="1:129" s="364" customFormat="1" ht="20.100000000000001" customHeight="1">
      <c r="A48" s="29"/>
      <c r="B48" s="576"/>
      <c r="C48" s="551"/>
      <c r="D48" s="552"/>
      <c r="E48" s="550"/>
      <c r="F48" s="552"/>
      <c r="G48" s="550"/>
      <c r="H48" s="552"/>
      <c r="I48" s="550"/>
      <c r="J48" s="552"/>
      <c r="K48" s="550"/>
      <c r="L48" s="552"/>
      <c r="M48" s="550"/>
      <c r="N48" s="552"/>
      <c r="O48" s="550"/>
      <c r="P48" s="552"/>
      <c r="Q48" s="550"/>
      <c r="R48" s="552"/>
      <c r="S48" s="550"/>
      <c r="T48" s="552"/>
      <c r="U48" s="550"/>
      <c r="V48" s="552"/>
      <c r="W48" s="550"/>
      <c r="X48" s="552"/>
      <c r="Y48" s="550"/>
      <c r="Z48" s="552"/>
      <c r="AA48" s="550"/>
      <c r="AB48" s="552"/>
      <c r="AC48" s="550"/>
      <c r="AD48" s="552"/>
      <c r="AE48" s="550"/>
      <c r="AF48" s="552"/>
      <c r="AG48" s="550"/>
      <c r="AH48" s="552"/>
      <c r="AI48" s="550"/>
      <c r="AJ48" s="552"/>
      <c r="AK48" s="550"/>
      <c r="AL48" s="552"/>
      <c r="AM48" s="550"/>
      <c r="AN48" s="552"/>
      <c r="AO48" s="550"/>
      <c r="AP48" s="552"/>
      <c r="AQ48" s="550"/>
      <c r="AR48" s="552"/>
      <c r="AS48" s="550"/>
      <c r="AT48" s="552"/>
      <c r="AU48" s="550"/>
      <c r="AV48" s="552"/>
      <c r="AW48" s="550"/>
      <c r="AX48" s="552"/>
      <c r="AY48" s="550"/>
      <c r="AZ48" s="552"/>
      <c r="BA48" s="550"/>
      <c r="BB48" s="552"/>
      <c r="BC48" s="550"/>
      <c r="BD48" s="552"/>
      <c r="BE48" s="550"/>
      <c r="BF48" s="552"/>
      <c r="BG48" s="550"/>
      <c r="BH48" s="552"/>
      <c r="BI48" s="550"/>
      <c r="BJ48" s="552"/>
      <c r="BK48" s="550"/>
      <c r="BL48" s="552"/>
      <c r="BM48" s="550"/>
      <c r="BN48" s="552"/>
      <c r="BO48" s="550"/>
      <c r="BP48" s="552"/>
      <c r="BQ48" s="550"/>
      <c r="BR48" s="552"/>
      <c r="BS48" s="550"/>
      <c r="BT48" s="552"/>
      <c r="BU48" s="550"/>
      <c r="BV48" s="552"/>
      <c r="BW48" s="550"/>
      <c r="BX48" s="552"/>
      <c r="BY48" s="550"/>
      <c r="BZ48" s="552"/>
      <c r="CA48" s="550"/>
      <c r="CB48" s="552"/>
      <c r="CC48" s="550"/>
      <c r="CD48" s="552"/>
      <c r="CE48" s="550"/>
      <c r="CF48" s="552"/>
      <c r="CG48" s="550"/>
      <c r="CH48" s="552"/>
      <c r="CI48" s="550"/>
      <c r="CJ48" s="552"/>
      <c r="CK48" s="550"/>
      <c r="CL48" s="552"/>
      <c r="CM48" s="550"/>
      <c r="CN48" s="552"/>
      <c r="CO48" s="550"/>
      <c r="CP48" s="552"/>
      <c r="CQ48" s="550"/>
      <c r="CR48" s="552"/>
      <c r="CS48" s="550"/>
      <c r="CT48" s="552"/>
      <c r="CU48" s="550"/>
      <c r="CV48" s="552"/>
      <c r="CW48" s="550"/>
      <c r="CX48" s="552"/>
      <c r="CY48"/>
      <c r="CZ48"/>
      <c r="DA48"/>
      <c r="DB48"/>
      <c r="DC48"/>
      <c r="DD48"/>
      <c r="DE48"/>
      <c r="DF48"/>
      <c r="DG48"/>
      <c r="DH48"/>
      <c r="DI48"/>
      <c r="DJ48"/>
      <c r="DK48"/>
      <c r="DL48"/>
      <c r="DM48"/>
      <c r="DN48"/>
      <c r="DO48"/>
      <c r="DP48"/>
      <c r="DQ48"/>
      <c r="DR48"/>
      <c r="DS48"/>
      <c r="DT48"/>
      <c r="DU48"/>
      <c r="DV48"/>
      <c r="DW48"/>
      <c r="DX48"/>
      <c r="DY48"/>
    </row>
    <row r="49" spans="1:129" s="364" customFormat="1" ht="20.100000000000001" customHeight="1">
      <c r="A49" s="29"/>
      <c r="B49" s="576" t="s">
        <v>499</v>
      </c>
      <c r="C49" s="551"/>
      <c r="D49" s="552"/>
      <c r="E49" s="550"/>
      <c r="F49" s="552"/>
      <c r="G49" s="550"/>
      <c r="H49" s="552"/>
      <c r="I49" s="550"/>
      <c r="J49" s="552"/>
      <c r="K49" s="550"/>
      <c r="L49" s="552"/>
      <c r="M49" s="550"/>
      <c r="N49" s="552"/>
      <c r="O49" s="550"/>
      <c r="P49" s="552"/>
      <c r="Q49" s="550"/>
      <c r="R49" s="552"/>
      <c r="S49" s="550"/>
      <c r="T49" s="552"/>
      <c r="U49" s="550"/>
      <c r="V49" s="552"/>
      <c r="W49" s="550"/>
      <c r="X49" s="552"/>
      <c r="Y49" s="550"/>
      <c r="Z49" s="552"/>
      <c r="AA49" s="550"/>
      <c r="AB49" s="552"/>
      <c r="AC49" s="550"/>
      <c r="AD49" s="552"/>
      <c r="AE49" s="550"/>
      <c r="AF49" s="552"/>
      <c r="AG49" s="550"/>
      <c r="AH49" s="552"/>
      <c r="AI49" s="550"/>
      <c r="AJ49" s="552"/>
      <c r="AK49" s="550"/>
      <c r="AL49" s="552"/>
      <c r="AM49" s="550"/>
      <c r="AN49" s="552"/>
      <c r="AO49" s="550"/>
      <c r="AP49" s="552"/>
      <c r="AQ49" s="550"/>
      <c r="AR49" s="552"/>
      <c r="AS49" s="550"/>
      <c r="AT49" s="552"/>
      <c r="AU49" s="550"/>
      <c r="AV49" s="552"/>
      <c r="AW49" s="550"/>
      <c r="AX49" s="552"/>
      <c r="AY49" s="550"/>
      <c r="AZ49" s="552"/>
      <c r="BA49" s="550"/>
      <c r="BB49" s="552"/>
      <c r="BC49" s="550"/>
      <c r="BD49" s="552"/>
      <c r="BE49" s="550"/>
      <c r="BF49" s="552"/>
      <c r="BG49" s="550"/>
      <c r="BH49" s="552"/>
      <c r="BI49" s="550"/>
      <c r="BJ49" s="552"/>
      <c r="BK49" s="550"/>
      <c r="BL49" s="552"/>
      <c r="BM49" s="550"/>
      <c r="BN49" s="552"/>
      <c r="BO49" s="550"/>
      <c r="BP49" s="552"/>
      <c r="BQ49" s="550"/>
      <c r="BR49" s="552"/>
      <c r="BS49" s="550"/>
      <c r="BT49" s="552"/>
      <c r="BU49" s="550"/>
      <c r="BV49" s="552"/>
      <c r="BW49" s="550"/>
      <c r="BX49" s="552"/>
      <c r="BY49" s="550"/>
      <c r="BZ49" s="552"/>
      <c r="CA49" s="550"/>
      <c r="CB49" s="552"/>
      <c r="CC49" s="550"/>
      <c r="CD49" s="552"/>
      <c r="CE49" s="550"/>
      <c r="CF49" s="552"/>
      <c r="CG49" s="550"/>
      <c r="CH49" s="552"/>
      <c r="CI49" s="550"/>
      <c r="CJ49" s="552"/>
      <c r="CK49" s="550"/>
      <c r="CL49" s="552"/>
      <c r="CM49" s="550"/>
      <c r="CN49" s="552"/>
      <c r="CO49" s="550"/>
      <c r="CP49" s="552"/>
      <c r="CQ49" s="550"/>
      <c r="CR49" s="552"/>
      <c r="CS49" s="550"/>
      <c r="CT49" s="552"/>
      <c r="CU49" s="550"/>
      <c r="CV49" s="552"/>
      <c r="CW49" s="550"/>
      <c r="CX49" s="552"/>
      <c r="CY49"/>
      <c r="CZ49"/>
      <c r="DA49"/>
      <c r="DB49"/>
      <c r="DC49"/>
      <c r="DD49"/>
      <c r="DE49"/>
      <c r="DF49"/>
      <c r="DG49"/>
      <c r="DH49"/>
      <c r="DI49"/>
      <c r="DJ49"/>
      <c r="DK49"/>
      <c r="DL49"/>
      <c r="DM49"/>
      <c r="DN49"/>
      <c r="DO49"/>
      <c r="DP49"/>
      <c r="DQ49"/>
      <c r="DR49"/>
      <c r="DS49"/>
      <c r="DT49"/>
      <c r="DU49"/>
      <c r="DV49"/>
      <c r="DW49"/>
      <c r="DX49"/>
      <c r="DY49"/>
    </row>
    <row r="50" spans="1:129" s="14" customFormat="1" ht="20.100000000000001" customHeight="1">
      <c r="A50" s="29"/>
      <c r="B50" s="576" t="s">
        <v>491</v>
      </c>
      <c r="C50" s="543">
        <v>245.02649199999999</v>
      </c>
      <c r="D50" s="210">
        <v>100</v>
      </c>
      <c r="E50" s="542">
        <v>713.2519430000001</v>
      </c>
      <c r="F50" s="210">
        <v>100</v>
      </c>
      <c r="G50" s="542">
        <v>2599.1271509999997</v>
      </c>
      <c r="H50" s="210">
        <v>100</v>
      </c>
      <c r="I50" s="542" t="s">
        <v>502</v>
      </c>
      <c r="J50" s="210" t="s">
        <v>502</v>
      </c>
      <c r="K50" s="542" t="s">
        <v>514</v>
      </c>
      <c r="L50" s="210" t="s">
        <v>502</v>
      </c>
      <c r="M50" s="542">
        <v>16330.352005999999</v>
      </c>
      <c r="N50" s="210">
        <v>100</v>
      </c>
      <c r="O50" s="542">
        <v>1356.2806519999999</v>
      </c>
      <c r="P50" s="210">
        <v>100</v>
      </c>
      <c r="Q50" s="542">
        <v>16838.673276780002</v>
      </c>
      <c r="R50" s="210">
        <v>100</v>
      </c>
      <c r="S50" s="542">
        <v>565.69994700000007</v>
      </c>
      <c r="T50" s="210">
        <v>100</v>
      </c>
      <c r="U50" s="542">
        <v>97.257210750000013</v>
      </c>
      <c r="V50" s="210">
        <v>100</v>
      </c>
      <c r="W50" s="542">
        <v>4514.49059708</v>
      </c>
      <c r="X50" s="210">
        <v>100</v>
      </c>
      <c r="Y50" s="542">
        <v>2.46451E-2</v>
      </c>
      <c r="Z50" s="210">
        <v>100</v>
      </c>
      <c r="AA50" s="542">
        <v>5852.0408605800003</v>
      </c>
      <c r="AB50" s="210">
        <v>100</v>
      </c>
      <c r="AC50" s="542">
        <v>224.92810404000005</v>
      </c>
      <c r="AD50" s="210">
        <v>100</v>
      </c>
      <c r="AE50" s="542">
        <v>201.241255</v>
      </c>
      <c r="AF50" s="210">
        <v>100</v>
      </c>
      <c r="AG50" s="542">
        <v>115.77222614000001</v>
      </c>
      <c r="AH50" s="210">
        <v>100</v>
      </c>
      <c r="AI50" s="542">
        <v>172.94533498999999</v>
      </c>
      <c r="AJ50" s="210">
        <v>100</v>
      </c>
      <c r="AK50" s="542">
        <v>17075.75388212</v>
      </c>
      <c r="AL50" s="210">
        <v>100</v>
      </c>
      <c r="AM50" s="542">
        <v>2783.6480246399997</v>
      </c>
      <c r="AN50" s="210">
        <v>100</v>
      </c>
      <c r="AO50" s="542">
        <v>1492.6159</v>
      </c>
      <c r="AP50" s="210">
        <v>100</v>
      </c>
      <c r="AQ50" s="542" t="s">
        <v>502</v>
      </c>
      <c r="AR50" s="210" t="s">
        <v>502</v>
      </c>
      <c r="AS50" s="542">
        <v>49985.629165209997</v>
      </c>
      <c r="AT50" s="210">
        <v>100</v>
      </c>
      <c r="AU50" s="542">
        <v>1.9634050000000001</v>
      </c>
      <c r="AV50" s="210">
        <v>100</v>
      </c>
      <c r="AW50" s="542" t="s">
        <v>502</v>
      </c>
      <c r="AX50" s="210" t="s">
        <v>502</v>
      </c>
      <c r="AY50" s="542">
        <v>346.33336118</v>
      </c>
      <c r="AZ50" s="210">
        <v>100</v>
      </c>
      <c r="BA50" s="542">
        <v>2352.1224089999996</v>
      </c>
      <c r="BB50" s="210">
        <v>100</v>
      </c>
      <c r="BC50" s="542">
        <v>740.42392999999993</v>
      </c>
      <c r="BD50" s="210">
        <v>100</v>
      </c>
      <c r="BE50" s="542">
        <v>19.458545000000001</v>
      </c>
      <c r="BF50" s="210">
        <v>100</v>
      </c>
      <c r="BG50" s="542" t="s">
        <v>502</v>
      </c>
      <c r="BH50" s="210" t="s">
        <v>502</v>
      </c>
      <c r="BI50" s="542">
        <v>3.4566089999999998</v>
      </c>
      <c r="BJ50" s="210">
        <v>100</v>
      </c>
      <c r="BK50" s="542">
        <v>67.20432000000001</v>
      </c>
      <c r="BL50" s="210">
        <v>100</v>
      </c>
      <c r="BM50" s="542">
        <v>16345.226452999999</v>
      </c>
      <c r="BN50" s="210">
        <v>100</v>
      </c>
      <c r="BO50" s="542">
        <v>222.84493900000001</v>
      </c>
      <c r="BP50" s="210">
        <v>100</v>
      </c>
      <c r="BQ50" s="542">
        <v>4347.2486879999997</v>
      </c>
      <c r="BR50" s="210">
        <v>100</v>
      </c>
      <c r="BS50" s="542">
        <v>365.24370712000007</v>
      </c>
      <c r="BT50" s="210">
        <v>100</v>
      </c>
      <c r="BU50" s="542">
        <v>1033.7081280000002</v>
      </c>
      <c r="BV50" s="210">
        <v>100</v>
      </c>
      <c r="BW50" s="542">
        <v>1012.721405</v>
      </c>
      <c r="BX50" s="210">
        <v>100</v>
      </c>
      <c r="BY50" s="542">
        <v>218.421414</v>
      </c>
      <c r="BZ50" s="210">
        <v>100</v>
      </c>
      <c r="CA50" s="542">
        <v>40.043375999999995</v>
      </c>
      <c r="CB50" s="210">
        <v>100</v>
      </c>
      <c r="CC50" s="542">
        <v>22.487317990000001</v>
      </c>
      <c r="CD50" s="210">
        <v>100</v>
      </c>
      <c r="CE50" s="542">
        <v>1059.04063333</v>
      </c>
      <c r="CF50" s="210">
        <v>100</v>
      </c>
      <c r="CG50" s="542">
        <v>36.28797800000001</v>
      </c>
      <c r="CH50" s="210">
        <v>100</v>
      </c>
      <c r="CI50" s="542">
        <v>2120.2192339999997</v>
      </c>
      <c r="CJ50" s="210">
        <v>100</v>
      </c>
      <c r="CK50" s="542" t="s">
        <v>502</v>
      </c>
      <c r="CL50" s="210" t="s">
        <v>502</v>
      </c>
      <c r="CM50" s="542">
        <v>1199.945843</v>
      </c>
      <c r="CN50" s="210">
        <v>100</v>
      </c>
      <c r="CO50" s="542">
        <v>23313.334570999999</v>
      </c>
      <c r="CP50" s="210">
        <v>100</v>
      </c>
      <c r="CQ50" s="542">
        <v>16273.218787000002</v>
      </c>
      <c r="CR50" s="210">
        <v>100</v>
      </c>
      <c r="CS50" s="542">
        <v>31.144337</v>
      </c>
      <c r="CT50" s="210">
        <v>100</v>
      </c>
      <c r="CU50" s="542">
        <v>1819.9954650000002</v>
      </c>
      <c r="CV50" s="210">
        <v>100</v>
      </c>
      <c r="CW50" s="542">
        <v>148.62185099999999</v>
      </c>
      <c r="CX50" s="210">
        <v>100</v>
      </c>
      <c r="CY50"/>
      <c r="CZ50"/>
      <c r="DA50"/>
      <c r="DB50"/>
      <c r="DC50"/>
      <c r="DD50"/>
      <c r="DE50"/>
      <c r="DF50"/>
      <c r="DG50"/>
      <c r="DH50"/>
      <c r="DI50"/>
      <c r="DJ50"/>
      <c r="DK50"/>
      <c r="DL50"/>
      <c r="DM50"/>
      <c r="DN50"/>
      <c r="DO50"/>
      <c r="DP50"/>
      <c r="DQ50"/>
      <c r="DR50"/>
      <c r="DS50"/>
      <c r="DT50"/>
      <c r="DU50"/>
      <c r="DV50"/>
      <c r="DW50"/>
      <c r="DX50"/>
      <c r="DY50"/>
    </row>
    <row r="51" spans="1:129" s="14" customFormat="1" ht="20.100000000000001" customHeight="1">
      <c r="A51" s="29"/>
      <c r="B51" s="582" t="s">
        <v>492</v>
      </c>
      <c r="C51" s="543">
        <v>1.480156</v>
      </c>
      <c r="D51" s="544">
        <v>0.60407998658365492</v>
      </c>
      <c r="E51" s="542">
        <v>133.78048899999999</v>
      </c>
      <c r="F51" s="544">
        <v>18.756414239449182</v>
      </c>
      <c r="G51" s="542">
        <v>270.93264899999997</v>
      </c>
      <c r="H51" s="544">
        <v>10.423985948350396</v>
      </c>
      <c r="I51" s="542" t="s">
        <v>502</v>
      </c>
      <c r="J51" s="544" t="s">
        <v>502</v>
      </c>
      <c r="K51" s="542" t="s">
        <v>514</v>
      </c>
      <c r="L51" s="544" t="s">
        <v>502</v>
      </c>
      <c r="M51" s="542">
        <v>2829.5155730000001</v>
      </c>
      <c r="N51" s="544">
        <v>17.326727384445824</v>
      </c>
      <c r="O51" s="542">
        <v>318.31998599999997</v>
      </c>
      <c r="P51" s="544">
        <v>23.470067609576134</v>
      </c>
      <c r="Q51" s="542">
        <v>1168.9091860199999</v>
      </c>
      <c r="R51" s="544">
        <v>6.9418128542935067</v>
      </c>
      <c r="S51" s="542">
        <v>62.515194000000001</v>
      </c>
      <c r="T51" s="544">
        <v>11.050945705674602</v>
      </c>
      <c r="U51" s="542">
        <v>16.2384004</v>
      </c>
      <c r="V51" s="544">
        <v>16.696345982757887</v>
      </c>
      <c r="W51" s="542">
        <v>1092.15402234</v>
      </c>
      <c r="X51" s="544">
        <v>24.192187332196724</v>
      </c>
      <c r="Y51" s="542">
        <v>2.46451E-2</v>
      </c>
      <c r="Z51" s="544">
        <v>100</v>
      </c>
      <c r="AA51" s="542">
        <v>742.19448625000007</v>
      </c>
      <c r="AB51" s="544">
        <v>12.682660697902929</v>
      </c>
      <c r="AC51" s="542">
        <v>118.08972225000001</v>
      </c>
      <c r="AD51" s="544">
        <v>52.501097074556554</v>
      </c>
      <c r="AE51" s="542">
        <v>132.149868</v>
      </c>
      <c r="AF51" s="544">
        <v>65.667384155400939</v>
      </c>
      <c r="AG51" s="542">
        <v>18.612801529999999</v>
      </c>
      <c r="AH51" s="544">
        <v>16.077087010050299</v>
      </c>
      <c r="AI51" s="542">
        <v>33.356941989999996</v>
      </c>
      <c r="AJ51" s="544">
        <v>19.287563895220853</v>
      </c>
      <c r="AK51" s="542">
        <v>3762.3608167499997</v>
      </c>
      <c r="AL51" s="544">
        <v>22.033351164012519</v>
      </c>
      <c r="AM51" s="542">
        <v>865.24782147999963</v>
      </c>
      <c r="AN51" s="544">
        <v>31.083233721400511</v>
      </c>
      <c r="AO51" s="542">
        <v>88.891554000000014</v>
      </c>
      <c r="AP51" s="544">
        <v>5.9554205472419266</v>
      </c>
      <c r="AQ51" s="542" t="s">
        <v>502</v>
      </c>
      <c r="AR51" s="544" t="s">
        <v>502</v>
      </c>
      <c r="AS51" s="542">
        <v>7303.5411422300003</v>
      </c>
      <c r="AT51" s="544">
        <v>14.611281810799465</v>
      </c>
      <c r="AU51" s="542">
        <v>1.9634050000000001</v>
      </c>
      <c r="AV51" s="544">
        <v>100</v>
      </c>
      <c r="AW51" s="542" t="s">
        <v>502</v>
      </c>
      <c r="AX51" s="544" t="s">
        <v>502</v>
      </c>
      <c r="AY51" s="542">
        <v>53.83776241999999</v>
      </c>
      <c r="AZ51" s="544">
        <v>15.545069708724613</v>
      </c>
      <c r="BA51" s="542">
        <v>275.30052599999999</v>
      </c>
      <c r="BB51" s="544">
        <v>11.704345188269496</v>
      </c>
      <c r="BC51" s="542">
        <v>199.07321400000001</v>
      </c>
      <c r="BD51" s="544">
        <v>26.886383048154595</v>
      </c>
      <c r="BE51" s="542">
        <v>0.99101399999999995</v>
      </c>
      <c r="BF51" s="544">
        <v>5.0929501666234547</v>
      </c>
      <c r="BG51" s="542" t="s">
        <v>502</v>
      </c>
      <c r="BH51" s="544" t="s">
        <v>502</v>
      </c>
      <c r="BI51" s="542">
        <v>1.9433130000000001</v>
      </c>
      <c r="BJ51" s="544">
        <v>56.22021466703351</v>
      </c>
      <c r="BK51" s="542">
        <v>4.1875270000000002</v>
      </c>
      <c r="BL51" s="544">
        <v>6.23103842133958</v>
      </c>
      <c r="BM51" s="542">
        <v>2922.0461759999998</v>
      </c>
      <c r="BN51" s="544">
        <v>17.877061442998169</v>
      </c>
      <c r="BO51" s="542">
        <v>14.480454</v>
      </c>
      <c r="BP51" s="544">
        <v>6.4979954514470712</v>
      </c>
      <c r="BQ51" s="542">
        <v>1493.7477079999999</v>
      </c>
      <c r="BR51" s="544">
        <v>34.360760453463158</v>
      </c>
      <c r="BS51" s="542">
        <v>30.290948280000002</v>
      </c>
      <c r="BT51" s="544">
        <v>8.2933525450304266</v>
      </c>
      <c r="BU51" s="542">
        <v>79.834872000000004</v>
      </c>
      <c r="BV51" s="544">
        <v>7.7231541319562877</v>
      </c>
      <c r="BW51" s="542">
        <v>394.23701100000005</v>
      </c>
      <c r="BX51" s="544">
        <v>38.92847618837483</v>
      </c>
      <c r="BY51" s="542">
        <v>168.97465099999999</v>
      </c>
      <c r="BZ51" s="544">
        <v>77.361760417868183</v>
      </c>
      <c r="CA51" s="542">
        <v>11.542649999999998</v>
      </c>
      <c r="CB51" s="544">
        <v>28.825366772272147</v>
      </c>
      <c r="CC51" s="542">
        <v>22.487317990000001</v>
      </c>
      <c r="CD51" s="544">
        <v>100</v>
      </c>
      <c r="CE51" s="542">
        <v>155.80320723</v>
      </c>
      <c r="CF51" s="544">
        <v>14.711730818117843</v>
      </c>
      <c r="CG51" s="542">
        <v>35.653630000000007</v>
      </c>
      <c r="CH51" s="544">
        <v>98.251905906688975</v>
      </c>
      <c r="CI51" s="542">
        <v>237.14300700000007</v>
      </c>
      <c r="CJ51" s="544">
        <v>11.184834247192764</v>
      </c>
      <c r="CK51" s="542" t="s">
        <v>502</v>
      </c>
      <c r="CL51" s="544" t="s">
        <v>502</v>
      </c>
      <c r="CM51" s="542">
        <v>268.65601099999998</v>
      </c>
      <c r="CN51" s="544">
        <v>22.389011351406463</v>
      </c>
      <c r="CO51" s="542">
        <v>5356.4097620000011</v>
      </c>
      <c r="CP51" s="544">
        <v>22.975734104819839</v>
      </c>
      <c r="CQ51" s="542">
        <v>2597.4481350000005</v>
      </c>
      <c r="CR51" s="544">
        <v>15.961489665922723</v>
      </c>
      <c r="CS51" s="542">
        <v>12.046134</v>
      </c>
      <c r="CT51" s="544">
        <v>38.678408854874647</v>
      </c>
      <c r="CU51" s="542">
        <v>230.55831899999998</v>
      </c>
      <c r="CV51" s="544">
        <v>12.668071071265002</v>
      </c>
      <c r="CW51" s="542">
        <v>19.130271</v>
      </c>
      <c r="CX51" s="544">
        <v>12.871775496861495</v>
      </c>
      <c r="CY51"/>
      <c r="CZ51"/>
      <c r="DA51"/>
      <c r="DB51"/>
      <c r="DC51"/>
      <c r="DD51"/>
      <c r="DE51"/>
      <c r="DF51"/>
      <c r="DG51"/>
      <c r="DH51"/>
      <c r="DI51"/>
      <c r="DJ51"/>
      <c r="DK51"/>
      <c r="DL51"/>
      <c r="DM51"/>
      <c r="DN51"/>
      <c r="DO51"/>
      <c r="DP51"/>
      <c r="DQ51"/>
      <c r="DR51"/>
      <c r="DS51"/>
      <c r="DT51"/>
      <c r="DU51"/>
      <c r="DV51"/>
      <c r="DW51"/>
      <c r="DX51"/>
      <c r="DY51"/>
    </row>
    <row r="52" spans="1:129" s="14" customFormat="1" ht="20.100000000000001" customHeight="1">
      <c r="A52" s="29"/>
      <c r="B52" s="582" t="s">
        <v>493</v>
      </c>
      <c r="C52" s="543">
        <v>4.4636760000000004</v>
      </c>
      <c r="D52" s="210">
        <v>1.8217115886391584</v>
      </c>
      <c r="E52" s="542">
        <v>49.418247999999998</v>
      </c>
      <c r="F52" s="210">
        <v>6.9285823172303642</v>
      </c>
      <c r="G52" s="542">
        <v>153.94790399999999</v>
      </c>
      <c r="H52" s="210">
        <v>5.9230616686363113</v>
      </c>
      <c r="I52" s="542" t="s">
        <v>502</v>
      </c>
      <c r="J52" s="210" t="s">
        <v>502</v>
      </c>
      <c r="K52" s="542" t="s">
        <v>514</v>
      </c>
      <c r="L52" s="210" t="s">
        <v>502</v>
      </c>
      <c r="M52" s="542">
        <v>2523.9277440000001</v>
      </c>
      <c r="N52" s="210">
        <v>15.455439926051035</v>
      </c>
      <c r="O52" s="542">
        <v>225.05044799999999</v>
      </c>
      <c r="P52" s="210">
        <v>16.593206403714149</v>
      </c>
      <c r="Q52" s="542">
        <v>921.80382369999995</v>
      </c>
      <c r="R52" s="210">
        <v>5.4743257295165781</v>
      </c>
      <c r="S52" s="542">
        <v>4.3085640000000005</v>
      </c>
      <c r="T52" s="210">
        <v>0.76163415302564985</v>
      </c>
      <c r="U52" s="542">
        <v>8.9813930099999997</v>
      </c>
      <c r="V52" s="210">
        <v>9.2346808434458403</v>
      </c>
      <c r="W52" s="542">
        <v>256.52397373000008</v>
      </c>
      <c r="X52" s="210">
        <v>5.682235198272898</v>
      </c>
      <c r="Y52" s="542">
        <v>0</v>
      </c>
      <c r="Z52" s="210">
        <v>0</v>
      </c>
      <c r="AA52" s="542">
        <v>364.57186569999999</v>
      </c>
      <c r="AB52" s="210">
        <v>6.2298243362550103</v>
      </c>
      <c r="AC52" s="542">
        <v>35.045335570000006</v>
      </c>
      <c r="AD52" s="210">
        <v>15.580683311929629</v>
      </c>
      <c r="AE52" s="542">
        <v>38.647615999999999</v>
      </c>
      <c r="AF52" s="210">
        <v>19.20461885412114</v>
      </c>
      <c r="AG52" s="542">
        <v>0</v>
      </c>
      <c r="AH52" s="210">
        <v>0</v>
      </c>
      <c r="AI52" s="542">
        <v>23.481985049999999</v>
      </c>
      <c r="AJ52" s="210">
        <v>13.577692079036286</v>
      </c>
      <c r="AK52" s="542">
        <v>2538.8817673899998</v>
      </c>
      <c r="AL52" s="210">
        <v>14.868343646299914</v>
      </c>
      <c r="AM52" s="542">
        <v>219.97531008999999</v>
      </c>
      <c r="AN52" s="210">
        <v>7.9024110858429628</v>
      </c>
      <c r="AO52" s="542">
        <v>193.88791399999999</v>
      </c>
      <c r="AP52" s="210">
        <v>12.989806285729639</v>
      </c>
      <c r="AQ52" s="542" t="s">
        <v>502</v>
      </c>
      <c r="AR52" s="210" t="s">
        <v>502</v>
      </c>
      <c r="AS52" s="542">
        <v>6987.621306779999</v>
      </c>
      <c r="AT52" s="210">
        <v>13.979260486418731</v>
      </c>
      <c r="AU52" s="542">
        <v>0</v>
      </c>
      <c r="AV52" s="210">
        <v>0</v>
      </c>
      <c r="AW52" s="542" t="s">
        <v>502</v>
      </c>
      <c r="AX52" s="210" t="s">
        <v>502</v>
      </c>
      <c r="AY52" s="542">
        <v>33.225400719999996</v>
      </c>
      <c r="AZ52" s="210">
        <v>9.5934739312427197</v>
      </c>
      <c r="BA52" s="542">
        <v>158.15831199999997</v>
      </c>
      <c r="BB52" s="210">
        <v>6.724068075489348</v>
      </c>
      <c r="BC52" s="542">
        <v>83.786848000000006</v>
      </c>
      <c r="BD52" s="210">
        <v>11.3160642984621</v>
      </c>
      <c r="BE52" s="542">
        <v>0</v>
      </c>
      <c r="BF52" s="210">
        <v>0</v>
      </c>
      <c r="BG52" s="542" t="s">
        <v>502</v>
      </c>
      <c r="BH52" s="210" t="s">
        <v>502</v>
      </c>
      <c r="BI52" s="542">
        <v>9.0449999999999992E-3</v>
      </c>
      <c r="BJ52" s="210">
        <v>0.26167263928318185</v>
      </c>
      <c r="BK52" s="542">
        <v>1.0881269999999998</v>
      </c>
      <c r="BL52" s="210">
        <v>1.6191325200522819</v>
      </c>
      <c r="BM52" s="542">
        <v>1519.47522</v>
      </c>
      <c r="BN52" s="210">
        <v>9.2961405237742412</v>
      </c>
      <c r="BO52" s="542">
        <v>16.525801000000001</v>
      </c>
      <c r="BP52" s="210">
        <v>7.4158296231264202</v>
      </c>
      <c r="BQ52" s="542">
        <v>70.811222000000001</v>
      </c>
      <c r="BR52" s="210">
        <v>1.6288744233902455</v>
      </c>
      <c r="BS52" s="542">
        <v>17.054957609999999</v>
      </c>
      <c r="BT52" s="210">
        <v>4.6694733619042559</v>
      </c>
      <c r="BU52" s="542">
        <v>18.74785</v>
      </c>
      <c r="BV52" s="210">
        <v>1.8136502453814503</v>
      </c>
      <c r="BW52" s="542">
        <v>48.409515000000006</v>
      </c>
      <c r="BX52" s="210">
        <v>4.780141385478073</v>
      </c>
      <c r="BY52" s="542">
        <v>45.047350999999999</v>
      </c>
      <c r="BZ52" s="210">
        <v>20.624054288010424</v>
      </c>
      <c r="CA52" s="542">
        <v>0</v>
      </c>
      <c r="CB52" s="210">
        <v>0</v>
      </c>
      <c r="CC52" s="542">
        <v>0</v>
      </c>
      <c r="CD52" s="210">
        <v>0</v>
      </c>
      <c r="CE52" s="542">
        <v>61.138734890000002</v>
      </c>
      <c r="CF52" s="210">
        <v>5.7730301336746734</v>
      </c>
      <c r="CG52" s="542">
        <v>0</v>
      </c>
      <c r="CH52" s="210">
        <v>0</v>
      </c>
      <c r="CI52" s="542">
        <v>120.02717599999998</v>
      </c>
      <c r="CJ52" s="210">
        <v>5.6610738208216818</v>
      </c>
      <c r="CK52" s="542" t="s">
        <v>502</v>
      </c>
      <c r="CL52" s="210" t="s">
        <v>502</v>
      </c>
      <c r="CM52" s="542">
        <v>19.484336999999996</v>
      </c>
      <c r="CN52" s="210">
        <v>1.6237680320044241</v>
      </c>
      <c r="CO52" s="542">
        <v>3084.6439710000004</v>
      </c>
      <c r="CP52" s="210">
        <v>13.231243096545533</v>
      </c>
      <c r="CQ52" s="542">
        <v>572.9801030000001</v>
      </c>
      <c r="CR52" s="210">
        <v>3.521000427141864</v>
      </c>
      <c r="CS52" s="542">
        <v>2.4501999999999999E-2</v>
      </c>
      <c r="CT52" s="210">
        <v>7.8672408406061101E-2</v>
      </c>
      <c r="CU52" s="542">
        <v>91.428257000000002</v>
      </c>
      <c r="CV52" s="210">
        <v>5.0235431218505804</v>
      </c>
      <c r="CW52" s="542">
        <v>4.7456040000000002</v>
      </c>
      <c r="CX52" s="210">
        <v>3.1930728678651703</v>
      </c>
      <c r="CY52"/>
      <c r="CZ52"/>
      <c r="DA52"/>
      <c r="DB52"/>
      <c r="DC52"/>
      <c r="DD52"/>
      <c r="DE52"/>
      <c r="DF52"/>
      <c r="DG52"/>
      <c r="DH52"/>
      <c r="DI52"/>
      <c r="DJ52"/>
      <c r="DK52"/>
      <c r="DL52"/>
      <c r="DM52"/>
      <c r="DN52"/>
      <c r="DO52"/>
      <c r="DP52"/>
      <c r="DQ52"/>
      <c r="DR52"/>
      <c r="DS52"/>
      <c r="DT52"/>
      <c r="DU52"/>
      <c r="DV52"/>
      <c r="DW52"/>
      <c r="DX52"/>
      <c r="DY52"/>
    </row>
    <row r="53" spans="1:129" s="14" customFormat="1" ht="19.5" customHeight="1">
      <c r="A53" s="29"/>
      <c r="B53" s="582" t="s">
        <v>494</v>
      </c>
      <c r="C53" s="543">
        <v>20.055415</v>
      </c>
      <c r="D53" s="544">
        <v>8.1849986245568918</v>
      </c>
      <c r="E53" s="542">
        <v>50.333565999999998</v>
      </c>
      <c r="F53" s="544">
        <v>7.056912567008597</v>
      </c>
      <c r="G53" s="542">
        <v>275.91607199999999</v>
      </c>
      <c r="H53" s="544">
        <v>10.615720431139462</v>
      </c>
      <c r="I53" s="542" t="s">
        <v>502</v>
      </c>
      <c r="J53" s="544" t="s">
        <v>502</v>
      </c>
      <c r="K53" s="542" t="s">
        <v>514</v>
      </c>
      <c r="L53" s="544" t="s">
        <v>502</v>
      </c>
      <c r="M53" s="542">
        <v>1868.9264130000001</v>
      </c>
      <c r="N53" s="544">
        <v>11.444495576784448</v>
      </c>
      <c r="O53" s="542">
        <v>150.49167900000003</v>
      </c>
      <c r="P53" s="544">
        <v>11.095909889894974</v>
      </c>
      <c r="Q53" s="542">
        <v>1754.2161254400003</v>
      </c>
      <c r="R53" s="544">
        <v>10.41778111972164</v>
      </c>
      <c r="S53" s="542">
        <v>15.572630999999999</v>
      </c>
      <c r="T53" s="544">
        <v>2.7528075762750599</v>
      </c>
      <c r="U53" s="542">
        <v>11.73726905</v>
      </c>
      <c r="V53" s="544">
        <v>12.068276438824356</v>
      </c>
      <c r="W53" s="542">
        <v>342.16996440000008</v>
      </c>
      <c r="X53" s="544">
        <v>7.5793704082874305</v>
      </c>
      <c r="Y53" s="542">
        <v>0</v>
      </c>
      <c r="Z53" s="544">
        <v>0</v>
      </c>
      <c r="AA53" s="542">
        <v>657.79149952000012</v>
      </c>
      <c r="AB53" s="544">
        <v>11.240377762071981</v>
      </c>
      <c r="AC53" s="542">
        <v>24.465381010000002</v>
      </c>
      <c r="AD53" s="544">
        <v>10.876978274644241</v>
      </c>
      <c r="AE53" s="542">
        <v>0</v>
      </c>
      <c r="AF53" s="544">
        <v>0</v>
      </c>
      <c r="AG53" s="542">
        <v>0</v>
      </c>
      <c r="AH53" s="544">
        <v>0</v>
      </c>
      <c r="AI53" s="542">
        <v>28.13124534</v>
      </c>
      <c r="AJ53" s="544">
        <v>16.265975223689381</v>
      </c>
      <c r="AK53" s="542">
        <v>2162.0565699200001</v>
      </c>
      <c r="AL53" s="544">
        <v>12.661558516510867</v>
      </c>
      <c r="AM53" s="542">
        <v>328.77476411999999</v>
      </c>
      <c r="AN53" s="544">
        <v>11.810931598024839</v>
      </c>
      <c r="AO53" s="542">
        <v>144.80757600000001</v>
      </c>
      <c r="AP53" s="544">
        <v>9.7015967738250684</v>
      </c>
      <c r="AQ53" s="542" t="s">
        <v>502</v>
      </c>
      <c r="AR53" s="544" t="s">
        <v>502</v>
      </c>
      <c r="AS53" s="542">
        <v>7859.9665526199997</v>
      </c>
      <c r="AT53" s="544">
        <v>15.724452575442498</v>
      </c>
      <c r="AU53" s="542">
        <v>0</v>
      </c>
      <c r="AV53" s="544">
        <v>0</v>
      </c>
      <c r="AW53" s="542" t="s">
        <v>502</v>
      </c>
      <c r="AX53" s="544" t="s">
        <v>502</v>
      </c>
      <c r="AY53" s="542">
        <v>22.86605423</v>
      </c>
      <c r="AZ53" s="544">
        <v>6.602325040848668</v>
      </c>
      <c r="BA53" s="542">
        <v>468.51902800000005</v>
      </c>
      <c r="BB53" s="544">
        <v>19.918990023958404</v>
      </c>
      <c r="BC53" s="542">
        <v>23.015280999999998</v>
      </c>
      <c r="BD53" s="544">
        <v>3.1083923773236233</v>
      </c>
      <c r="BE53" s="542">
        <v>18.467531000000001</v>
      </c>
      <c r="BF53" s="544">
        <v>94.907049833376547</v>
      </c>
      <c r="BG53" s="542" t="s">
        <v>502</v>
      </c>
      <c r="BH53" s="544" t="s">
        <v>502</v>
      </c>
      <c r="BI53" s="542">
        <v>0</v>
      </c>
      <c r="BJ53" s="544">
        <v>0</v>
      </c>
      <c r="BK53" s="542">
        <v>1.1903979999999998</v>
      </c>
      <c r="BL53" s="544">
        <v>1.7713117251986175</v>
      </c>
      <c r="BM53" s="542">
        <v>2158.804189</v>
      </c>
      <c r="BN53" s="544">
        <v>13.207551423087036</v>
      </c>
      <c r="BO53" s="542">
        <v>0</v>
      </c>
      <c r="BP53" s="544">
        <v>0</v>
      </c>
      <c r="BQ53" s="542">
        <v>169.67762299999998</v>
      </c>
      <c r="BR53" s="544">
        <v>3.9031036680365774</v>
      </c>
      <c r="BS53" s="542">
        <v>22.727063739999998</v>
      </c>
      <c r="BT53" s="544">
        <v>6.2224381411540834</v>
      </c>
      <c r="BU53" s="542">
        <v>4.3555290000000007</v>
      </c>
      <c r="BV53" s="544">
        <v>0.42134998091066567</v>
      </c>
      <c r="BW53" s="542">
        <v>82.059111999999999</v>
      </c>
      <c r="BX53" s="544">
        <v>8.1028317950878108</v>
      </c>
      <c r="BY53" s="542">
        <v>4.3994119999999999</v>
      </c>
      <c r="BZ53" s="544">
        <v>2.0141852941213902</v>
      </c>
      <c r="CA53" s="542">
        <v>0</v>
      </c>
      <c r="CB53" s="544">
        <v>0</v>
      </c>
      <c r="CC53" s="542">
        <v>0</v>
      </c>
      <c r="CD53" s="544">
        <v>0</v>
      </c>
      <c r="CE53" s="542">
        <v>7.2632966299999993</v>
      </c>
      <c r="CF53" s="544">
        <v>0.68583738918133996</v>
      </c>
      <c r="CG53" s="542">
        <v>0.63434800000000002</v>
      </c>
      <c r="CH53" s="544">
        <v>1.7480940933110132</v>
      </c>
      <c r="CI53" s="542">
        <v>66.834537999999995</v>
      </c>
      <c r="CJ53" s="544">
        <v>3.1522465662152372</v>
      </c>
      <c r="CK53" s="542" t="s">
        <v>502</v>
      </c>
      <c r="CL53" s="544" t="s">
        <v>502</v>
      </c>
      <c r="CM53" s="542">
        <v>7.3913629999999992</v>
      </c>
      <c r="CN53" s="544">
        <v>0.6159747161189173</v>
      </c>
      <c r="CO53" s="542">
        <v>3115.3840680000003</v>
      </c>
      <c r="CP53" s="544">
        <v>13.363099382081959</v>
      </c>
      <c r="CQ53" s="542">
        <v>494.88448199999993</v>
      </c>
      <c r="CR53" s="544">
        <v>3.041097698479557</v>
      </c>
      <c r="CS53" s="542">
        <v>0</v>
      </c>
      <c r="CT53" s="544">
        <v>0</v>
      </c>
      <c r="CU53" s="542">
        <v>70.080542999999992</v>
      </c>
      <c r="CV53" s="544">
        <v>3.8505888804508634</v>
      </c>
      <c r="CW53" s="542">
        <v>5.038424</v>
      </c>
      <c r="CX53" s="544">
        <v>3.3900963862978668</v>
      </c>
      <c r="CY53"/>
      <c r="CZ53"/>
      <c r="DA53"/>
      <c r="DB53"/>
      <c r="DC53"/>
      <c r="DD53"/>
      <c r="DE53"/>
      <c r="DF53"/>
      <c r="DG53"/>
      <c r="DH53"/>
      <c r="DI53"/>
      <c r="DJ53"/>
      <c r="DK53"/>
      <c r="DL53"/>
      <c r="DM53"/>
      <c r="DN53"/>
      <c r="DO53"/>
      <c r="DP53"/>
      <c r="DQ53"/>
      <c r="DR53"/>
      <c r="DS53"/>
      <c r="DT53"/>
      <c r="DU53"/>
      <c r="DV53"/>
      <c r="DW53"/>
      <c r="DX53"/>
      <c r="DY53"/>
    </row>
    <row r="54" spans="1:129" s="14" customFormat="1" ht="19.5" customHeight="1">
      <c r="A54" s="29"/>
      <c r="B54" s="582" t="s">
        <v>495</v>
      </c>
      <c r="C54" s="543">
        <v>35.724873000000002</v>
      </c>
      <c r="D54" s="210">
        <v>14.580004271538115</v>
      </c>
      <c r="E54" s="542">
        <v>71.586595000000003</v>
      </c>
      <c r="F54" s="210">
        <v>10.036649139559371</v>
      </c>
      <c r="G54" s="542">
        <v>704.41630300000008</v>
      </c>
      <c r="H54" s="210">
        <v>27.102033185601552</v>
      </c>
      <c r="I54" s="542" t="s">
        <v>502</v>
      </c>
      <c r="J54" s="210" t="s">
        <v>502</v>
      </c>
      <c r="K54" s="542" t="s">
        <v>514</v>
      </c>
      <c r="L54" s="210" t="s">
        <v>502</v>
      </c>
      <c r="M54" s="542">
        <v>1633.8565679999999</v>
      </c>
      <c r="N54" s="210">
        <v>10.005029698072022</v>
      </c>
      <c r="O54" s="542">
        <v>367.92738100000003</v>
      </c>
      <c r="P54" s="210">
        <v>27.127673056269479</v>
      </c>
      <c r="Q54" s="542">
        <v>1451.9796300799999</v>
      </c>
      <c r="R54" s="210">
        <v>8.6228861752560633</v>
      </c>
      <c r="S54" s="542">
        <v>40.255806</v>
      </c>
      <c r="T54" s="210">
        <v>7.1161056693540736</v>
      </c>
      <c r="U54" s="542">
        <v>42.194323560000001</v>
      </c>
      <c r="V54" s="210">
        <v>43.384262446576486</v>
      </c>
      <c r="W54" s="542">
        <v>835.81292394000002</v>
      </c>
      <c r="X54" s="210">
        <v>18.514002985865314</v>
      </c>
      <c r="Y54" s="542">
        <v>0</v>
      </c>
      <c r="Z54" s="210">
        <v>0</v>
      </c>
      <c r="AA54" s="542">
        <v>1082.0050206400001</v>
      </c>
      <c r="AB54" s="210">
        <v>18.489362026306182</v>
      </c>
      <c r="AC54" s="542">
        <v>12.448722730000002</v>
      </c>
      <c r="AD54" s="210">
        <v>5.5345341495370386</v>
      </c>
      <c r="AE54" s="542">
        <v>30.443771000000002</v>
      </c>
      <c r="AF54" s="210">
        <v>15.127996990477923</v>
      </c>
      <c r="AG54" s="542">
        <v>54.454690640000003</v>
      </c>
      <c r="AH54" s="210">
        <v>47.036057313219075</v>
      </c>
      <c r="AI54" s="542">
        <v>60.154819609999997</v>
      </c>
      <c r="AJ54" s="210">
        <v>34.782562717565206</v>
      </c>
      <c r="AK54" s="542">
        <v>2756.5977031800003</v>
      </c>
      <c r="AL54" s="210">
        <v>16.1433440784505</v>
      </c>
      <c r="AM54" s="542">
        <v>653.07024190000004</v>
      </c>
      <c r="AN54" s="210">
        <v>23.460948946103183</v>
      </c>
      <c r="AO54" s="542">
        <v>327.41250700000001</v>
      </c>
      <c r="AP54" s="210">
        <v>21.935483000013601</v>
      </c>
      <c r="AQ54" s="542" t="s">
        <v>502</v>
      </c>
      <c r="AR54" s="210" t="s">
        <v>502</v>
      </c>
      <c r="AS54" s="542">
        <v>7948.8960100599998</v>
      </c>
      <c r="AT54" s="210">
        <v>15.90236262464099</v>
      </c>
      <c r="AU54" s="542">
        <v>0</v>
      </c>
      <c r="AV54" s="210">
        <v>0</v>
      </c>
      <c r="AW54" s="542" t="s">
        <v>502</v>
      </c>
      <c r="AX54" s="210" t="s">
        <v>502</v>
      </c>
      <c r="AY54" s="542">
        <v>44.962934410000003</v>
      </c>
      <c r="AZ54" s="210">
        <v>12.982559421017312</v>
      </c>
      <c r="BA54" s="542">
        <v>227.59707900000001</v>
      </c>
      <c r="BB54" s="210">
        <v>9.6762429595134236</v>
      </c>
      <c r="BC54" s="542">
        <v>37.607953999999999</v>
      </c>
      <c r="BD54" s="210">
        <v>5.079246155644916</v>
      </c>
      <c r="BE54" s="542">
        <v>0</v>
      </c>
      <c r="BF54" s="210">
        <v>0</v>
      </c>
      <c r="BG54" s="542" t="s">
        <v>502</v>
      </c>
      <c r="BH54" s="210" t="s">
        <v>502</v>
      </c>
      <c r="BI54" s="542">
        <v>0</v>
      </c>
      <c r="BJ54" s="210">
        <v>0</v>
      </c>
      <c r="BK54" s="542">
        <v>0.98466000000000009</v>
      </c>
      <c r="BL54" s="210">
        <v>1.4651736674070952</v>
      </c>
      <c r="BM54" s="542">
        <v>3114.0515780000005</v>
      </c>
      <c r="BN54" s="210">
        <v>19.051749371318426</v>
      </c>
      <c r="BO54" s="542">
        <v>0</v>
      </c>
      <c r="BP54" s="210">
        <v>0</v>
      </c>
      <c r="BQ54" s="542">
        <v>1041.16833</v>
      </c>
      <c r="BR54" s="210">
        <v>23.950052199084134</v>
      </c>
      <c r="BS54" s="542">
        <v>269.32545582000006</v>
      </c>
      <c r="BT54" s="210">
        <v>73.738561560353929</v>
      </c>
      <c r="BU54" s="542">
        <v>19.334885999999997</v>
      </c>
      <c r="BV54" s="210">
        <v>1.8704395831160565</v>
      </c>
      <c r="BW54" s="542">
        <v>155.047436</v>
      </c>
      <c r="BX54" s="210">
        <v>15.309979154632364</v>
      </c>
      <c r="BY54" s="542">
        <v>0</v>
      </c>
      <c r="BZ54" s="210">
        <v>0</v>
      </c>
      <c r="CA54" s="542">
        <v>0</v>
      </c>
      <c r="CB54" s="210">
        <v>0</v>
      </c>
      <c r="CC54" s="542">
        <v>0</v>
      </c>
      <c r="CD54" s="210">
        <v>0</v>
      </c>
      <c r="CE54" s="542">
        <v>44.428027589999999</v>
      </c>
      <c r="CF54" s="210">
        <v>4.1951202051900971</v>
      </c>
      <c r="CG54" s="542">
        <v>0</v>
      </c>
      <c r="CH54" s="210">
        <v>0</v>
      </c>
      <c r="CI54" s="542">
        <v>641.64156600000001</v>
      </c>
      <c r="CJ54" s="210">
        <v>30.262982040280846</v>
      </c>
      <c r="CK54" s="542" t="s">
        <v>502</v>
      </c>
      <c r="CL54" s="210" t="s">
        <v>502</v>
      </c>
      <c r="CM54" s="542">
        <v>484.61347699999999</v>
      </c>
      <c r="CN54" s="210">
        <v>40.386279083096923</v>
      </c>
      <c r="CO54" s="542">
        <v>4370.0440810000009</v>
      </c>
      <c r="CP54" s="210">
        <v>18.744826346875325</v>
      </c>
      <c r="CQ54" s="542">
        <v>2259.4099350000001</v>
      </c>
      <c r="CR54" s="210">
        <v>13.884222688660394</v>
      </c>
      <c r="CS54" s="542">
        <v>17.170428999999999</v>
      </c>
      <c r="CT54" s="210">
        <v>55.131785274478631</v>
      </c>
      <c r="CU54" s="542">
        <v>312.92964699999999</v>
      </c>
      <c r="CV54" s="210">
        <v>17.193979491591751</v>
      </c>
      <c r="CW54" s="542">
        <v>9.4652190000000012</v>
      </c>
      <c r="CX54" s="210">
        <v>6.3686590742299405</v>
      </c>
      <c r="CY54"/>
      <c r="CZ54"/>
      <c r="DA54"/>
      <c r="DB54"/>
      <c r="DC54"/>
      <c r="DD54"/>
      <c r="DE54"/>
      <c r="DF54"/>
      <c r="DG54"/>
      <c r="DH54"/>
      <c r="DI54"/>
      <c r="DJ54"/>
      <c r="DK54"/>
      <c r="DL54"/>
      <c r="DM54"/>
      <c r="DN54"/>
      <c r="DO54"/>
      <c r="DP54"/>
      <c r="DQ54"/>
      <c r="DR54"/>
      <c r="DS54"/>
      <c r="DT54"/>
      <c r="DU54"/>
      <c r="DV54"/>
      <c r="DW54"/>
      <c r="DX54"/>
      <c r="DY54"/>
    </row>
    <row r="55" spans="1:129" s="14" customFormat="1" ht="19.5" customHeight="1">
      <c r="A55" s="29"/>
      <c r="B55" s="582" t="s">
        <v>496</v>
      </c>
      <c r="C55" s="543">
        <v>183.30237199999999</v>
      </c>
      <c r="D55" s="544">
        <v>74.80920552868217</v>
      </c>
      <c r="E55" s="542">
        <v>389.84066700000005</v>
      </c>
      <c r="F55" s="544">
        <v>54.656797058315199</v>
      </c>
      <c r="G55" s="542">
        <v>1133.1995609999999</v>
      </c>
      <c r="H55" s="544">
        <v>43.599235249572445</v>
      </c>
      <c r="I55" s="542" t="s">
        <v>502</v>
      </c>
      <c r="J55" s="544" t="s">
        <v>502</v>
      </c>
      <c r="K55" s="542" t="s">
        <v>514</v>
      </c>
      <c r="L55" s="544" t="s">
        <v>502</v>
      </c>
      <c r="M55" s="542">
        <v>7300.6370470000002</v>
      </c>
      <c r="N55" s="544">
        <v>44.705938024591532</v>
      </c>
      <c r="O55" s="542">
        <v>219.29049599999999</v>
      </c>
      <c r="P55" s="544">
        <v>16.168519080223522</v>
      </c>
      <c r="Q55" s="542">
        <v>6205.3104754700007</v>
      </c>
      <c r="R55" s="544">
        <v>36.851540340930114</v>
      </c>
      <c r="S55" s="542">
        <v>296.28171800000001</v>
      </c>
      <c r="T55" s="544">
        <v>52.374358451194972</v>
      </c>
      <c r="U55" s="542">
        <v>18.105824730000002</v>
      </c>
      <c r="V55" s="544">
        <v>18.616434288395421</v>
      </c>
      <c r="W55" s="542">
        <v>413.67545025000004</v>
      </c>
      <c r="X55" s="544">
        <v>9.1632808033218147</v>
      </c>
      <c r="Y55" s="542">
        <v>0</v>
      </c>
      <c r="Z55" s="544">
        <v>0</v>
      </c>
      <c r="AA55" s="542">
        <v>2961.3880451199998</v>
      </c>
      <c r="AB55" s="544">
        <v>50.60436377107753</v>
      </c>
      <c r="AC55" s="542">
        <v>34.878942479999999</v>
      </c>
      <c r="AD55" s="544">
        <v>15.506707189332511</v>
      </c>
      <c r="AE55" s="542">
        <v>0</v>
      </c>
      <c r="AF55" s="544">
        <v>0</v>
      </c>
      <c r="AG55" s="542">
        <v>32.35765782</v>
      </c>
      <c r="AH55" s="544">
        <v>27.949413170021291</v>
      </c>
      <c r="AI55" s="542">
        <v>23.562553519999998</v>
      </c>
      <c r="AJ55" s="544">
        <v>13.62427816937787</v>
      </c>
      <c r="AK55" s="542">
        <v>5185.8570248800006</v>
      </c>
      <c r="AL55" s="544">
        <v>30.369710530380186</v>
      </c>
      <c r="AM55" s="542">
        <v>658.26162025999997</v>
      </c>
      <c r="AN55" s="544">
        <v>23.647444448194229</v>
      </c>
      <c r="AO55" s="542">
        <v>621.30139800000006</v>
      </c>
      <c r="AP55" s="544">
        <v>41.625001984770499</v>
      </c>
      <c r="AQ55" s="542" t="s">
        <v>502</v>
      </c>
      <c r="AR55" s="544" t="s">
        <v>502</v>
      </c>
      <c r="AS55" s="542">
        <v>12967.473813269997</v>
      </c>
      <c r="AT55" s="544">
        <v>25.942403906551924</v>
      </c>
      <c r="AU55" s="542">
        <v>0</v>
      </c>
      <c r="AV55" s="544">
        <v>0</v>
      </c>
      <c r="AW55" s="542" t="s">
        <v>502</v>
      </c>
      <c r="AX55" s="544" t="s">
        <v>502</v>
      </c>
      <c r="AY55" s="542">
        <v>189.11548415999997</v>
      </c>
      <c r="AZ55" s="544">
        <v>54.605043971409643</v>
      </c>
      <c r="BA55" s="542">
        <v>1221.035157</v>
      </c>
      <c r="BB55" s="544">
        <v>51.912058331994757</v>
      </c>
      <c r="BC55" s="542">
        <v>388.80463099999997</v>
      </c>
      <c r="BD55" s="544">
        <v>52.511083886767409</v>
      </c>
      <c r="BE55" s="542">
        <v>0</v>
      </c>
      <c r="BF55" s="544">
        <v>0</v>
      </c>
      <c r="BG55" s="542" t="s">
        <v>502</v>
      </c>
      <c r="BH55" s="544" t="s">
        <v>502</v>
      </c>
      <c r="BI55" s="542">
        <v>1.481174</v>
      </c>
      <c r="BJ55" s="544">
        <v>42.850493069942246</v>
      </c>
      <c r="BK55" s="542">
        <v>53.950589000000001</v>
      </c>
      <c r="BL55" s="544">
        <v>80.278453825587391</v>
      </c>
      <c r="BM55" s="542">
        <v>6570.2644119999986</v>
      </c>
      <c r="BN55" s="544">
        <v>40.196839308972031</v>
      </c>
      <c r="BO55" s="542">
        <v>0</v>
      </c>
      <c r="BP55" s="544">
        <v>0</v>
      </c>
      <c r="BQ55" s="542">
        <v>1571.843805</v>
      </c>
      <c r="BR55" s="544">
        <v>36.157209256025894</v>
      </c>
      <c r="BS55" s="542">
        <v>25.845281670000002</v>
      </c>
      <c r="BT55" s="544">
        <v>7.0761743915573021</v>
      </c>
      <c r="BU55" s="542">
        <v>359.28335600000003</v>
      </c>
      <c r="BV55" s="544">
        <v>34.7567506018488</v>
      </c>
      <c r="BW55" s="542">
        <v>332.96833099999998</v>
      </c>
      <c r="BX55" s="544">
        <v>32.87857147642692</v>
      </c>
      <c r="BY55" s="542">
        <v>0</v>
      </c>
      <c r="BZ55" s="544">
        <v>0</v>
      </c>
      <c r="CA55" s="542">
        <v>28.500726</v>
      </c>
      <c r="CB55" s="544">
        <v>71.174633227727853</v>
      </c>
      <c r="CC55" s="542">
        <v>0</v>
      </c>
      <c r="CD55" s="544">
        <v>0</v>
      </c>
      <c r="CE55" s="542">
        <v>290.40736699000001</v>
      </c>
      <c r="CF55" s="544">
        <v>27.421739813406031</v>
      </c>
      <c r="CG55" s="542">
        <v>0</v>
      </c>
      <c r="CH55" s="544">
        <v>0</v>
      </c>
      <c r="CI55" s="542">
        <v>885.63576799999987</v>
      </c>
      <c r="CJ55" s="544">
        <v>41.77095244670344</v>
      </c>
      <c r="CK55" s="542" t="s">
        <v>502</v>
      </c>
      <c r="CL55" s="544" t="s">
        <v>502</v>
      </c>
      <c r="CM55" s="542">
        <v>319.96695799999998</v>
      </c>
      <c r="CN55" s="544">
        <v>26.665116585599101</v>
      </c>
      <c r="CO55" s="542">
        <v>7048.0801059999985</v>
      </c>
      <c r="CP55" s="544">
        <v>30.231969109932777</v>
      </c>
      <c r="CQ55" s="542">
        <v>8679.3354010000003</v>
      </c>
      <c r="CR55" s="544">
        <v>53.335087019991157</v>
      </c>
      <c r="CS55" s="542">
        <v>0</v>
      </c>
      <c r="CT55" s="544">
        <v>0</v>
      </c>
      <c r="CU55" s="542">
        <v>1056.6587630000001</v>
      </c>
      <c r="CV55" s="544">
        <v>58.058318458502313</v>
      </c>
      <c r="CW55" s="542">
        <v>110.242333</v>
      </c>
      <c r="CX55" s="544">
        <v>74.176396174745534</v>
      </c>
      <c r="CY55"/>
      <c r="CZ55"/>
      <c r="DA55"/>
      <c r="DB55"/>
      <c r="DC55"/>
      <c r="DD55"/>
      <c r="DE55"/>
      <c r="DF55"/>
      <c r="DG55"/>
      <c r="DH55"/>
      <c r="DI55"/>
      <c r="DJ55"/>
      <c r="DK55"/>
      <c r="DL55"/>
      <c r="DM55"/>
      <c r="DN55"/>
      <c r="DO55"/>
      <c r="DP55"/>
      <c r="DQ55"/>
      <c r="DR55"/>
      <c r="DS55"/>
      <c r="DT55"/>
      <c r="DU55"/>
      <c r="DV55"/>
      <c r="DW55"/>
      <c r="DX55"/>
      <c r="DY55"/>
    </row>
    <row r="56" spans="1:129" s="14" customFormat="1" ht="19.5" customHeight="1">
      <c r="A56" s="29"/>
      <c r="B56" s="582" t="s">
        <v>497</v>
      </c>
      <c r="C56" s="543">
        <v>0</v>
      </c>
      <c r="D56" s="544">
        <v>0</v>
      </c>
      <c r="E56" s="542">
        <v>0</v>
      </c>
      <c r="F56" s="544">
        <v>0</v>
      </c>
      <c r="G56" s="542">
        <v>0</v>
      </c>
      <c r="H56" s="544">
        <v>0</v>
      </c>
      <c r="I56" s="542" t="s">
        <v>502</v>
      </c>
      <c r="J56" s="544" t="s">
        <v>502</v>
      </c>
      <c r="K56" s="542" t="s">
        <v>514</v>
      </c>
      <c r="L56" s="544" t="s">
        <v>502</v>
      </c>
      <c r="M56" s="542">
        <v>0</v>
      </c>
      <c r="N56" s="544">
        <v>0</v>
      </c>
      <c r="O56" s="542">
        <v>0</v>
      </c>
      <c r="P56" s="544">
        <v>0</v>
      </c>
      <c r="Q56" s="542">
        <v>0</v>
      </c>
      <c r="R56" s="544">
        <v>0</v>
      </c>
      <c r="S56" s="542">
        <v>0</v>
      </c>
      <c r="T56" s="544">
        <v>0</v>
      </c>
      <c r="U56" s="542">
        <v>0</v>
      </c>
      <c r="V56" s="544">
        <v>0</v>
      </c>
      <c r="W56" s="542">
        <v>0</v>
      </c>
      <c r="X56" s="544">
        <v>0</v>
      </c>
      <c r="Y56" s="542">
        <v>0</v>
      </c>
      <c r="Z56" s="544">
        <v>0</v>
      </c>
      <c r="AA56" s="542">
        <v>0</v>
      </c>
      <c r="AB56" s="544">
        <v>0</v>
      </c>
      <c r="AC56" s="542">
        <v>0</v>
      </c>
      <c r="AD56" s="544">
        <v>0</v>
      </c>
      <c r="AE56" s="542">
        <v>0</v>
      </c>
      <c r="AF56" s="544">
        <v>0</v>
      </c>
      <c r="AG56" s="542">
        <v>0</v>
      </c>
      <c r="AH56" s="544">
        <v>0</v>
      </c>
      <c r="AI56" s="542">
        <v>0</v>
      </c>
      <c r="AJ56" s="544">
        <v>0</v>
      </c>
      <c r="AK56" s="542">
        <v>0</v>
      </c>
      <c r="AL56" s="544">
        <v>0</v>
      </c>
      <c r="AM56" s="542">
        <v>0</v>
      </c>
      <c r="AN56" s="544">
        <v>0</v>
      </c>
      <c r="AO56" s="542">
        <v>0</v>
      </c>
      <c r="AP56" s="544">
        <v>0</v>
      </c>
      <c r="AQ56" s="542" t="s">
        <v>502</v>
      </c>
      <c r="AR56" s="544" t="s">
        <v>502</v>
      </c>
      <c r="AS56" s="542">
        <v>0</v>
      </c>
      <c r="AT56" s="544">
        <v>0</v>
      </c>
      <c r="AU56" s="542">
        <v>0</v>
      </c>
      <c r="AV56" s="544">
        <v>0</v>
      </c>
      <c r="AW56" s="542" t="s">
        <v>502</v>
      </c>
      <c r="AX56" s="544" t="s">
        <v>502</v>
      </c>
      <c r="AY56" s="542">
        <v>0</v>
      </c>
      <c r="AZ56" s="544">
        <v>0</v>
      </c>
      <c r="BA56" s="542">
        <v>0</v>
      </c>
      <c r="BB56" s="544">
        <v>0</v>
      </c>
      <c r="BC56" s="542">
        <v>0</v>
      </c>
      <c r="BD56" s="544">
        <v>0</v>
      </c>
      <c r="BE56" s="542">
        <v>0</v>
      </c>
      <c r="BF56" s="544">
        <v>0</v>
      </c>
      <c r="BG56" s="542" t="s">
        <v>502</v>
      </c>
      <c r="BH56" s="544" t="s">
        <v>502</v>
      </c>
      <c r="BI56" s="542">
        <v>0</v>
      </c>
      <c r="BJ56" s="544">
        <v>0</v>
      </c>
      <c r="BK56" s="542">
        <v>0</v>
      </c>
      <c r="BL56" s="544">
        <v>0</v>
      </c>
      <c r="BM56" s="542">
        <v>0</v>
      </c>
      <c r="BN56" s="544">
        <v>0</v>
      </c>
      <c r="BO56" s="542">
        <v>0</v>
      </c>
      <c r="BP56" s="544">
        <v>0</v>
      </c>
      <c r="BQ56" s="542">
        <v>0</v>
      </c>
      <c r="BR56" s="544">
        <v>0</v>
      </c>
      <c r="BS56" s="542">
        <v>0</v>
      </c>
      <c r="BT56" s="544">
        <v>0</v>
      </c>
      <c r="BU56" s="542">
        <v>0</v>
      </c>
      <c r="BV56" s="544">
        <v>0</v>
      </c>
      <c r="BW56" s="542">
        <v>0</v>
      </c>
      <c r="BX56" s="544">
        <v>0</v>
      </c>
      <c r="BY56" s="542">
        <v>0</v>
      </c>
      <c r="BZ56" s="544">
        <v>0</v>
      </c>
      <c r="CA56" s="542">
        <v>0</v>
      </c>
      <c r="CB56" s="544">
        <v>0</v>
      </c>
      <c r="CC56" s="542">
        <v>0</v>
      </c>
      <c r="CD56" s="544">
        <v>0</v>
      </c>
      <c r="CE56" s="542">
        <v>0</v>
      </c>
      <c r="CF56" s="544">
        <v>0</v>
      </c>
      <c r="CG56" s="542">
        <v>0</v>
      </c>
      <c r="CH56" s="544">
        <v>0</v>
      </c>
      <c r="CI56" s="542">
        <v>0</v>
      </c>
      <c r="CJ56" s="544">
        <v>0</v>
      </c>
      <c r="CK56" s="542" t="s">
        <v>502</v>
      </c>
      <c r="CL56" s="544" t="s">
        <v>502</v>
      </c>
      <c r="CM56" s="542">
        <v>0</v>
      </c>
      <c r="CN56" s="544">
        <v>0</v>
      </c>
      <c r="CO56" s="542">
        <v>0</v>
      </c>
      <c r="CP56" s="544">
        <v>0</v>
      </c>
      <c r="CQ56" s="542">
        <v>0</v>
      </c>
      <c r="CR56" s="544">
        <v>0</v>
      </c>
      <c r="CS56" s="542">
        <v>0</v>
      </c>
      <c r="CT56" s="544">
        <v>0</v>
      </c>
      <c r="CU56" s="542">
        <v>0</v>
      </c>
      <c r="CV56" s="544">
        <v>0</v>
      </c>
      <c r="CW56" s="542">
        <v>0</v>
      </c>
      <c r="CX56" s="544">
        <v>0</v>
      </c>
      <c r="CY56"/>
      <c r="CZ56"/>
      <c r="DA56"/>
      <c r="DB56"/>
      <c r="DC56"/>
      <c r="DD56"/>
      <c r="DE56"/>
      <c r="DF56"/>
      <c r="DG56"/>
      <c r="DH56"/>
      <c r="DI56"/>
      <c r="DJ56"/>
      <c r="DK56"/>
      <c r="DL56"/>
      <c r="DM56"/>
      <c r="DN56"/>
      <c r="DO56"/>
      <c r="DP56"/>
      <c r="DQ56"/>
      <c r="DR56"/>
      <c r="DS56"/>
      <c r="DT56"/>
      <c r="DU56"/>
      <c r="DV56"/>
      <c r="DW56"/>
      <c r="DX56"/>
      <c r="DY56"/>
    </row>
    <row r="57" spans="1:129" s="14" customFormat="1" ht="19.5" customHeight="1">
      <c r="A57" s="29"/>
      <c r="B57" s="582" t="s">
        <v>498</v>
      </c>
      <c r="C57" s="543">
        <v>0</v>
      </c>
      <c r="D57" s="210">
        <v>0</v>
      </c>
      <c r="E57" s="542">
        <v>0</v>
      </c>
      <c r="F57" s="210">
        <v>0</v>
      </c>
      <c r="G57" s="542">
        <v>0</v>
      </c>
      <c r="H57" s="210">
        <v>0</v>
      </c>
      <c r="I57" s="542" t="s">
        <v>502</v>
      </c>
      <c r="J57" s="210" t="s">
        <v>502</v>
      </c>
      <c r="K57" s="542" t="s">
        <v>514</v>
      </c>
      <c r="L57" s="210" t="s">
        <v>502</v>
      </c>
      <c r="M57" s="542">
        <v>0</v>
      </c>
      <c r="N57" s="210">
        <v>0</v>
      </c>
      <c r="O57" s="542">
        <v>0</v>
      </c>
      <c r="P57" s="210">
        <v>0</v>
      </c>
      <c r="Q57" s="542">
        <v>0</v>
      </c>
      <c r="R57" s="210">
        <v>0</v>
      </c>
      <c r="S57" s="542">
        <v>0</v>
      </c>
      <c r="T57" s="210">
        <v>0</v>
      </c>
      <c r="U57" s="542">
        <v>0</v>
      </c>
      <c r="V57" s="210">
        <v>0</v>
      </c>
      <c r="W57" s="542">
        <v>0</v>
      </c>
      <c r="X57" s="210">
        <v>0</v>
      </c>
      <c r="Y57" s="542">
        <v>0</v>
      </c>
      <c r="Z57" s="210">
        <v>0</v>
      </c>
      <c r="AA57" s="542">
        <v>0</v>
      </c>
      <c r="AB57" s="210">
        <v>0</v>
      </c>
      <c r="AC57" s="542">
        <v>0</v>
      </c>
      <c r="AD57" s="210">
        <v>0</v>
      </c>
      <c r="AE57" s="542">
        <v>0</v>
      </c>
      <c r="AF57" s="210">
        <v>0</v>
      </c>
      <c r="AG57" s="542">
        <v>0</v>
      </c>
      <c r="AH57" s="210">
        <v>0</v>
      </c>
      <c r="AI57" s="542">
        <v>0</v>
      </c>
      <c r="AJ57" s="210">
        <v>0</v>
      </c>
      <c r="AK57" s="542">
        <v>0</v>
      </c>
      <c r="AL57" s="210">
        <v>0</v>
      </c>
      <c r="AM57" s="542">
        <v>0</v>
      </c>
      <c r="AN57" s="210">
        <v>0</v>
      </c>
      <c r="AO57" s="542">
        <v>0</v>
      </c>
      <c r="AP57" s="210">
        <v>0</v>
      </c>
      <c r="AQ57" s="542" t="s">
        <v>502</v>
      </c>
      <c r="AR57" s="210" t="s">
        <v>502</v>
      </c>
      <c r="AS57" s="542">
        <v>0</v>
      </c>
      <c r="AT57" s="210">
        <v>0</v>
      </c>
      <c r="AU57" s="542">
        <v>0</v>
      </c>
      <c r="AV57" s="210">
        <v>0</v>
      </c>
      <c r="AW57" s="542" t="s">
        <v>502</v>
      </c>
      <c r="AX57" s="210" t="s">
        <v>502</v>
      </c>
      <c r="AY57" s="542">
        <v>0</v>
      </c>
      <c r="AZ57" s="210">
        <v>0</v>
      </c>
      <c r="BA57" s="542">
        <v>0</v>
      </c>
      <c r="BB57" s="210">
        <v>0</v>
      </c>
      <c r="BC57" s="542">
        <v>0</v>
      </c>
      <c r="BD57" s="210">
        <v>0</v>
      </c>
      <c r="BE57" s="542">
        <v>0</v>
      </c>
      <c r="BF57" s="210">
        <v>0</v>
      </c>
      <c r="BG57" s="542" t="s">
        <v>502</v>
      </c>
      <c r="BH57" s="210" t="s">
        <v>502</v>
      </c>
      <c r="BI57" s="542">
        <v>0</v>
      </c>
      <c r="BJ57" s="210">
        <v>0</v>
      </c>
      <c r="BK57" s="542">
        <v>0</v>
      </c>
      <c r="BL57" s="210">
        <v>0</v>
      </c>
      <c r="BM57" s="542">
        <v>0</v>
      </c>
      <c r="BN57" s="210">
        <v>0</v>
      </c>
      <c r="BO57" s="542">
        <v>0</v>
      </c>
      <c r="BP57" s="210">
        <v>0</v>
      </c>
      <c r="BQ57" s="542">
        <v>0</v>
      </c>
      <c r="BR57" s="210">
        <v>0</v>
      </c>
      <c r="BS57" s="542">
        <v>0</v>
      </c>
      <c r="BT57" s="210">
        <v>0</v>
      </c>
      <c r="BU57" s="542">
        <v>0</v>
      </c>
      <c r="BV57" s="210">
        <v>0</v>
      </c>
      <c r="BW57" s="542">
        <v>0</v>
      </c>
      <c r="BX57" s="210">
        <v>0</v>
      </c>
      <c r="BY57" s="542">
        <v>0</v>
      </c>
      <c r="BZ57" s="210">
        <v>0</v>
      </c>
      <c r="CA57" s="542">
        <v>0</v>
      </c>
      <c r="CB57" s="210">
        <v>0</v>
      </c>
      <c r="CC57" s="542">
        <v>0</v>
      </c>
      <c r="CD57" s="210">
        <v>0</v>
      </c>
      <c r="CE57" s="542">
        <v>0</v>
      </c>
      <c r="CF57" s="210">
        <v>0</v>
      </c>
      <c r="CG57" s="542">
        <v>0</v>
      </c>
      <c r="CH57" s="210">
        <v>0</v>
      </c>
      <c r="CI57" s="542">
        <v>0</v>
      </c>
      <c r="CJ57" s="210">
        <v>0</v>
      </c>
      <c r="CK57" s="542" t="s">
        <v>502</v>
      </c>
      <c r="CL57" s="210" t="s">
        <v>502</v>
      </c>
      <c r="CM57" s="542">
        <v>0</v>
      </c>
      <c r="CN57" s="210">
        <v>0</v>
      </c>
      <c r="CO57" s="542">
        <v>0</v>
      </c>
      <c r="CP57" s="210">
        <v>0</v>
      </c>
      <c r="CQ57" s="542">
        <v>0</v>
      </c>
      <c r="CR57" s="210">
        <v>0</v>
      </c>
      <c r="CS57" s="542">
        <v>0</v>
      </c>
      <c r="CT57" s="210">
        <v>0</v>
      </c>
      <c r="CU57" s="542">
        <v>0</v>
      </c>
      <c r="CV57" s="210">
        <v>0</v>
      </c>
      <c r="CW57" s="542">
        <v>0</v>
      </c>
      <c r="CX57" s="210">
        <v>0</v>
      </c>
      <c r="CY57"/>
      <c r="CZ57"/>
      <c r="DA57"/>
      <c r="DB57"/>
      <c r="DC57"/>
      <c r="DD57"/>
      <c r="DE57"/>
      <c r="DF57"/>
      <c r="DG57"/>
      <c r="DH57"/>
      <c r="DI57"/>
      <c r="DJ57"/>
      <c r="DK57"/>
      <c r="DL57"/>
      <c r="DM57"/>
      <c r="DN57"/>
      <c r="DO57"/>
      <c r="DP57"/>
      <c r="DQ57"/>
      <c r="DR57"/>
      <c r="DS57"/>
      <c r="DT57"/>
      <c r="DU57"/>
      <c r="DV57"/>
      <c r="DW57"/>
      <c r="DX57"/>
      <c r="DY57"/>
    </row>
    <row r="58" spans="1:129" s="14" customFormat="1" ht="16.5" customHeight="1">
      <c r="B58" s="583" t="s">
        <v>500</v>
      </c>
      <c r="C58" s="543">
        <v>0</v>
      </c>
      <c r="D58" s="210">
        <v>0</v>
      </c>
      <c r="E58" s="542">
        <v>18.292377999999999</v>
      </c>
      <c r="F58" s="210">
        <v>2.5646446784372792</v>
      </c>
      <c r="G58" s="542">
        <v>60.714661999999997</v>
      </c>
      <c r="H58" s="210">
        <v>2.3359635166998416</v>
      </c>
      <c r="I58" s="542" t="s">
        <v>502</v>
      </c>
      <c r="J58" s="210" t="s">
        <v>502</v>
      </c>
      <c r="K58" s="542" t="s">
        <v>514</v>
      </c>
      <c r="L58" s="210" t="s">
        <v>502</v>
      </c>
      <c r="M58" s="542">
        <v>173.48866100000001</v>
      </c>
      <c r="N58" s="210">
        <v>1.062369390055143</v>
      </c>
      <c r="O58" s="542">
        <v>75.200661999999994</v>
      </c>
      <c r="P58" s="210">
        <v>5.5446239603217462</v>
      </c>
      <c r="Q58" s="542">
        <v>5336.4540360700003</v>
      </c>
      <c r="R58" s="210">
        <v>31.691653780282092</v>
      </c>
      <c r="S58" s="542">
        <v>146.76603399999999</v>
      </c>
      <c r="T58" s="210">
        <v>25.944148444475633</v>
      </c>
      <c r="U58" s="542">
        <v>0</v>
      </c>
      <c r="V58" s="210">
        <v>0</v>
      </c>
      <c r="W58" s="542">
        <v>1574.1542624200001</v>
      </c>
      <c r="X58" s="210">
        <v>34.868923272055824</v>
      </c>
      <c r="Y58" s="542">
        <v>0</v>
      </c>
      <c r="Z58" s="210">
        <v>0</v>
      </c>
      <c r="AA58" s="542">
        <v>44.089943349999999</v>
      </c>
      <c r="AB58" s="210">
        <v>0.75341140638635606</v>
      </c>
      <c r="AC58" s="542">
        <v>0</v>
      </c>
      <c r="AD58" s="210">
        <v>0</v>
      </c>
      <c r="AE58" s="542">
        <v>0</v>
      </c>
      <c r="AF58" s="210">
        <v>0</v>
      </c>
      <c r="AG58" s="542">
        <v>10.347076149999999</v>
      </c>
      <c r="AH58" s="210">
        <v>8.9374425067093206</v>
      </c>
      <c r="AI58" s="542">
        <v>4.2577894799999996</v>
      </c>
      <c r="AJ58" s="210">
        <v>2.4619279151103974</v>
      </c>
      <c r="AK58" s="542">
        <v>670</v>
      </c>
      <c r="AL58" s="210">
        <v>3.9236920643460209</v>
      </c>
      <c r="AM58" s="542">
        <v>58.318266790000003</v>
      </c>
      <c r="AN58" s="210">
        <v>2.0950302004342709</v>
      </c>
      <c r="AO58" s="542">
        <v>116.31495099999999</v>
      </c>
      <c r="AP58" s="210">
        <v>7.7926914084192722</v>
      </c>
      <c r="AQ58" s="542" t="s">
        <v>502</v>
      </c>
      <c r="AR58" s="210" t="s">
        <v>502</v>
      </c>
      <c r="AS58" s="542">
        <v>6918.1303402499998</v>
      </c>
      <c r="AT58" s="210">
        <v>13.84023859614639</v>
      </c>
      <c r="AU58" s="542">
        <v>0</v>
      </c>
      <c r="AV58" s="210">
        <v>0</v>
      </c>
      <c r="AW58" s="542" t="s">
        <v>502</v>
      </c>
      <c r="AX58" s="210" t="s">
        <v>502</v>
      </c>
      <c r="AY58" s="542">
        <v>2.3257252400000001</v>
      </c>
      <c r="AZ58" s="210">
        <v>0.67152792675703277</v>
      </c>
      <c r="BA58" s="542">
        <v>1.5123070000000001</v>
      </c>
      <c r="BB58" s="210">
        <v>6.4295420774591161E-2</v>
      </c>
      <c r="BC58" s="542">
        <v>8.1360019999999995</v>
      </c>
      <c r="BD58" s="210">
        <v>1.0988302336473648</v>
      </c>
      <c r="BE58" s="542">
        <v>0</v>
      </c>
      <c r="BF58" s="210">
        <v>0</v>
      </c>
      <c r="BG58" s="542" t="s">
        <v>502</v>
      </c>
      <c r="BH58" s="210" t="s">
        <v>502</v>
      </c>
      <c r="BI58" s="542">
        <v>2.3077E-2</v>
      </c>
      <c r="BJ58" s="210">
        <v>0.6676196237410712</v>
      </c>
      <c r="BK58" s="542">
        <v>5.8030189999999999</v>
      </c>
      <c r="BL58" s="210">
        <v>8.6348898404150187</v>
      </c>
      <c r="BM58" s="542">
        <v>60.584878000000003</v>
      </c>
      <c r="BN58" s="210">
        <v>0.3706579298500956</v>
      </c>
      <c r="BO58" s="542">
        <v>191.838684</v>
      </c>
      <c r="BP58" s="210">
        <v>86.086174925426505</v>
      </c>
      <c r="BQ58" s="542">
        <v>0</v>
      </c>
      <c r="BR58" s="210">
        <v>0</v>
      </c>
      <c r="BS58" s="542">
        <v>0</v>
      </c>
      <c r="BT58" s="210">
        <v>0</v>
      </c>
      <c r="BU58" s="542">
        <v>552.15163500000006</v>
      </c>
      <c r="BV58" s="210">
        <v>53.414655456786733</v>
      </c>
      <c r="BW58" s="542">
        <v>0</v>
      </c>
      <c r="BX58" s="210">
        <v>0</v>
      </c>
      <c r="BY58" s="542">
        <v>0</v>
      </c>
      <c r="BZ58" s="210">
        <v>0</v>
      </c>
      <c r="CA58" s="542">
        <v>0</v>
      </c>
      <c r="CB58" s="210">
        <v>0</v>
      </c>
      <c r="CC58" s="542">
        <v>0</v>
      </c>
      <c r="CD58" s="210">
        <v>0</v>
      </c>
      <c r="CE58" s="542">
        <v>500</v>
      </c>
      <c r="CF58" s="210">
        <v>47.212541640430018</v>
      </c>
      <c r="CG58" s="542">
        <v>0</v>
      </c>
      <c r="CH58" s="210">
        <v>0</v>
      </c>
      <c r="CI58" s="542">
        <v>168.93717899999999</v>
      </c>
      <c r="CJ58" s="210">
        <v>7.9679108787860384</v>
      </c>
      <c r="CK58" s="542" t="s">
        <v>502</v>
      </c>
      <c r="CL58" s="210" t="s">
        <v>502</v>
      </c>
      <c r="CM58" s="542">
        <v>99.833697000000001</v>
      </c>
      <c r="CN58" s="210">
        <v>8.3198502317741685</v>
      </c>
      <c r="CO58" s="542">
        <v>338.772583</v>
      </c>
      <c r="CP58" s="210">
        <v>1.4531279597445796</v>
      </c>
      <c r="CQ58" s="542">
        <v>1669.1607309999999</v>
      </c>
      <c r="CR58" s="210">
        <v>10.257102499804299</v>
      </c>
      <c r="CS58" s="542">
        <v>1.9032720000000001</v>
      </c>
      <c r="CT58" s="210">
        <v>6.1111334622406632</v>
      </c>
      <c r="CU58" s="542">
        <v>58.339936000000002</v>
      </c>
      <c r="CV58" s="210">
        <v>3.2054989763394817</v>
      </c>
      <c r="CW58" s="542">
        <v>0</v>
      </c>
      <c r="CX58" s="210">
        <v>0</v>
      </c>
      <c r="CY58"/>
      <c r="CZ58"/>
      <c r="DA58"/>
      <c r="DB58"/>
      <c r="DC58"/>
      <c r="DD58"/>
      <c r="DE58"/>
      <c r="DF58"/>
      <c r="DG58"/>
      <c r="DH58"/>
      <c r="DI58"/>
      <c r="DJ58"/>
      <c r="DK58"/>
      <c r="DL58"/>
      <c r="DM58"/>
      <c r="DN58"/>
      <c r="DO58"/>
      <c r="DP58"/>
      <c r="DQ58"/>
      <c r="DR58"/>
      <c r="DS58"/>
      <c r="DT58"/>
      <c r="DU58"/>
      <c r="DV58"/>
      <c r="DW58"/>
      <c r="DX58"/>
      <c r="DY58"/>
    </row>
    <row r="59" spans="1:129" s="14" customFormat="1" ht="16.5" customHeight="1">
      <c r="B59" s="581"/>
      <c r="C59" s="577"/>
      <c r="D59" s="578"/>
      <c r="E59" s="577"/>
      <c r="F59" s="578"/>
      <c r="G59" s="577"/>
      <c r="H59" s="578"/>
      <c r="I59" s="577"/>
      <c r="J59" s="578"/>
      <c r="K59" s="577"/>
      <c r="L59" s="578"/>
      <c r="M59" s="577"/>
      <c r="N59" s="578"/>
      <c r="O59" s="577"/>
      <c r="P59" s="578"/>
      <c r="Q59" s="577"/>
      <c r="R59" s="578"/>
      <c r="S59" s="577"/>
      <c r="T59" s="578"/>
      <c r="U59" s="577"/>
      <c r="V59" s="578"/>
      <c r="W59" s="577"/>
      <c r="X59" s="578"/>
      <c r="Y59" s="577"/>
      <c r="Z59" s="578"/>
      <c r="AA59" s="577"/>
      <c r="AB59" s="578"/>
      <c r="AC59" s="577"/>
      <c r="AD59" s="578"/>
      <c r="AE59" s="577"/>
      <c r="AF59" s="578"/>
      <c r="AG59" s="577"/>
      <c r="AH59" s="578"/>
      <c r="AI59" s="577"/>
      <c r="AJ59" s="578"/>
      <c r="AK59" s="577"/>
      <c r="AL59" s="578"/>
      <c r="AM59" s="577"/>
      <c r="AN59" s="578"/>
      <c r="AO59" s="577"/>
      <c r="AP59" s="578"/>
      <c r="AQ59" s="577"/>
      <c r="AR59" s="578"/>
      <c r="AS59" s="577"/>
      <c r="AT59" s="578"/>
      <c r="AU59" s="577"/>
      <c r="AV59" s="578"/>
      <c r="AW59" s="577"/>
      <c r="AX59" s="578"/>
      <c r="AY59" s="577"/>
      <c r="AZ59" s="578"/>
      <c r="BA59" s="577"/>
      <c r="BB59" s="578"/>
      <c r="BC59" s="577"/>
      <c r="BD59" s="578"/>
      <c r="BE59" s="577"/>
      <c r="BF59" s="578"/>
      <c r="BG59" s="577"/>
      <c r="BH59" s="578"/>
      <c r="BI59" s="577"/>
      <c r="BJ59" s="578"/>
      <c r="BK59" s="577"/>
      <c r="BL59" s="578"/>
      <c r="BM59" s="577"/>
      <c r="BN59" s="578"/>
      <c r="BO59" s="577"/>
      <c r="BP59" s="578"/>
      <c r="BQ59" s="577"/>
      <c r="BR59" s="578"/>
      <c r="BS59" s="577"/>
      <c r="BT59" s="578"/>
      <c r="BU59" s="577"/>
      <c r="BV59" s="578"/>
      <c r="BW59" s="577"/>
      <c r="BX59" s="578"/>
      <c r="BY59" s="577"/>
      <c r="BZ59" s="578"/>
      <c r="CA59" s="577"/>
      <c r="CB59" s="578"/>
      <c r="CC59" s="577"/>
      <c r="CD59" s="578"/>
      <c r="CE59" s="577"/>
      <c r="CF59" s="578"/>
      <c r="CG59" s="577"/>
      <c r="CH59" s="578"/>
      <c r="CI59" s="577"/>
      <c r="CJ59" s="578"/>
      <c r="CK59" s="577"/>
      <c r="CL59" s="578"/>
      <c r="CM59" s="577"/>
      <c r="CN59" s="578"/>
      <c r="CO59" s="577"/>
      <c r="CP59" s="578"/>
      <c r="CQ59" s="577"/>
      <c r="CR59" s="578"/>
      <c r="CS59" s="577"/>
      <c r="CT59" s="578"/>
      <c r="CU59" s="577"/>
      <c r="CV59" s="578"/>
      <c r="CW59" s="577"/>
      <c r="CX59" s="578"/>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78" t="s">
        <v>107</v>
      </c>
      <c r="C60" s="778"/>
      <c r="D60" s="778"/>
      <c r="E60" s="778"/>
      <c r="F60" s="778"/>
      <c r="G60" s="778"/>
      <c r="H60" s="778"/>
      <c r="I60" s="778"/>
      <c r="J60" s="778"/>
      <c r="K60" s="778"/>
      <c r="L60" s="778"/>
      <c r="M60" s="778"/>
      <c r="N60" s="778"/>
      <c r="O60" s="778"/>
      <c r="P60" s="778"/>
      <c r="Q60" s="778"/>
      <c r="R60" s="778"/>
      <c r="S60" s="778"/>
      <c r="T60" s="778"/>
      <c r="U60" s="778"/>
      <c r="V60" s="778"/>
      <c r="W60" s="778"/>
      <c r="X60" s="778"/>
      <c r="Y60" s="778"/>
      <c r="Z60" s="778"/>
      <c r="AA60" s="778"/>
      <c r="AB60" s="778"/>
      <c r="AC60" s="778"/>
      <c r="AD60" s="778"/>
      <c r="AE60" s="778"/>
      <c r="AF60" s="778"/>
      <c r="AG60" s="778"/>
      <c r="AH60" s="778"/>
      <c r="AI60" s="778"/>
      <c r="AJ60" s="778"/>
      <c r="AK60" s="778"/>
      <c r="AL60" s="778"/>
      <c r="AM60" s="778"/>
      <c r="AN60" s="778"/>
      <c r="AO60" s="778"/>
      <c r="AP60" s="778"/>
      <c r="AQ60" s="778"/>
      <c r="AR60" s="778"/>
      <c r="AS60" s="778"/>
      <c r="AT60" s="778"/>
      <c r="AU60" s="778"/>
      <c r="AV60" s="778"/>
      <c r="AW60" s="778"/>
      <c r="AX60" s="778"/>
      <c r="AY60" s="778"/>
      <c r="AZ60" s="778"/>
      <c r="BA60" s="778"/>
      <c r="BB60" s="778"/>
      <c r="BC60" s="778"/>
      <c r="BD60" s="778"/>
      <c r="BE60" s="778"/>
      <c r="BF60" s="778"/>
      <c r="BG60" s="778"/>
      <c r="BH60" s="778"/>
      <c r="BI60" s="778"/>
      <c r="BJ60" s="778"/>
      <c r="BK60" s="778"/>
      <c r="BL60" s="778"/>
      <c r="BM60" s="778"/>
      <c r="BN60" s="778"/>
      <c r="BO60" s="778"/>
      <c r="BP60" s="778"/>
      <c r="BQ60" s="778"/>
      <c r="BR60" s="778"/>
      <c r="BS60" s="778"/>
      <c r="BT60" s="778"/>
      <c r="BU60" s="778"/>
      <c r="BV60" s="778"/>
      <c r="BW60" s="778"/>
      <c r="BX60" s="778"/>
      <c r="BY60" s="778"/>
      <c r="BZ60" s="778"/>
      <c r="CA60" s="778"/>
      <c r="CB60" s="778"/>
      <c r="CC60" s="778"/>
      <c r="CD60" s="778"/>
      <c r="CE60" s="778"/>
      <c r="CF60" s="778"/>
      <c r="CG60" s="778"/>
      <c r="CH60" s="778"/>
      <c r="CI60" s="778"/>
      <c r="CJ60" s="778"/>
      <c r="CK60" s="778"/>
      <c r="CL60" s="778"/>
      <c r="CM60" s="778"/>
      <c r="CN60" s="778"/>
      <c r="CO60" s="778"/>
      <c r="CP60" s="778"/>
      <c r="CQ60" s="778"/>
      <c r="CR60" s="778"/>
      <c r="CS60" s="778"/>
      <c r="CT60" s="778"/>
      <c r="CU60" s="778"/>
      <c r="CV60" s="778"/>
      <c r="CW60" s="778"/>
      <c r="CX60" s="778"/>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5"/>
      <c r="D61" s="33"/>
      <c r="E61" s="33"/>
      <c r="F61" s="33"/>
      <c r="J61" s="33"/>
      <c r="K61" s="33"/>
      <c r="L61" s="33"/>
      <c r="P61" s="33"/>
      <c r="Q61" s="33"/>
      <c r="R61" s="33"/>
      <c r="V61" s="33"/>
      <c r="W61" s="33"/>
      <c r="X61" s="33"/>
      <c r="AB61" s="33"/>
      <c r="AC61" s="33"/>
      <c r="AD61" s="33"/>
      <c r="AH61" s="33"/>
      <c r="AI61" s="33"/>
      <c r="AJ61" s="33"/>
      <c r="AN61" s="33"/>
      <c r="AO61" s="33"/>
      <c r="AP61" s="33"/>
      <c r="AT61" s="33"/>
      <c r="AU61" s="33"/>
      <c r="AV61" s="33"/>
      <c r="AZ61" s="33"/>
      <c r="BA61" s="33"/>
      <c r="BB61" s="33"/>
      <c r="BF61" s="33"/>
      <c r="BG61" s="33"/>
      <c r="BH61" s="33"/>
      <c r="BL61" s="33"/>
      <c r="BM61" s="33"/>
      <c r="BN61" s="33"/>
      <c r="BR61" s="33"/>
      <c r="BS61" s="33"/>
      <c r="BT61" s="33"/>
      <c r="BX61" s="33"/>
      <c r="BY61" s="33"/>
      <c r="BZ61" s="33"/>
      <c r="CD61" s="33"/>
      <c r="CE61" s="33"/>
      <c r="CF61" s="33"/>
      <c r="CJ61" s="33"/>
      <c r="CK61" s="33"/>
      <c r="CL61" s="33"/>
      <c r="CP61" s="33"/>
      <c r="CQ61" s="33"/>
      <c r="CR61" s="33"/>
      <c r="CV61" s="33"/>
      <c r="CW61" s="33"/>
      <c r="CX61" s="3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K6:L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AK6:AL6"/>
    <mergeCell ref="AM6:AN6"/>
    <mergeCell ref="AO6:AP6"/>
    <mergeCell ref="AK60:AP60"/>
    <mergeCell ref="AQ6:AR6"/>
    <mergeCell ref="AU6:AV6"/>
    <mergeCell ref="AQ60:AV60"/>
    <mergeCell ref="AW6:AX6"/>
    <mergeCell ref="AY6:AZ6"/>
    <mergeCell ref="BA6:BB6"/>
    <mergeCell ref="AW60:BB60"/>
    <mergeCell ref="AS6:AT6"/>
    <mergeCell ref="BC6:BD6"/>
    <mergeCell ref="BE6:BF6"/>
    <mergeCell ref="BG6:BH6"/>
    <mergeCell ref="BC60:BH60"/>
    <mergeCell ref="BI6:BJ6"/>
    <mergeCell ref="CG6:CH6"/>
    <mergeCell ref="BM6:BN6"/>
    <mergeCell ref="BI60:BN60"/>
    <mergeCell ref="BO6:BP6"/>
    <mergeCell ref="BQ6:BR6"/>
    <mergeCell ref="BS6:BT6"/>
    <mergeCell ref="BU6:BV6"/>
    <mergeCell ref="BK6:BL6"/>
    <mergeCell ref="BW6:BX6"/>
    <mergeCell ref="BY6:BZ6"/>
    <mergeCell ref="CA6:CB6"/>
    <mergeCell ref="CC6:CD6"/>
    <mergeCell ref="CE6:CF6"/>
    <mergeCell ref="CM60:CR60"/>
    <mergeCell ref="CS60:CX60"/>
    <mergeCell ref="CI6:CJ6"/>
    <mergeCell ref="CK6:CL6"/>
    <mergeCell ref="CM6:CN6"/>
    <mergeCell ref="CO6:CP6"/>
    <mergeCell ref="CQ6:CR6"/>
    <mergeCell ref="CS6:CT6"/>
    <mergeCell ref="CU6:CV6"/>
    <mergeCell ref="CW6:CX6"/>
    <mergeCell ref="B60:F60"/>
    <mergeCell ref="BO60:BT60"/>
    <mergeCell ref="BU60:BZ60"/>
    <mergeCell ref="CA60:CF60"/>
    <mergeCell ref="CG60:CL60"/>
    <mergeCell ref="G60:L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115" zoomScaleNormal="115" zoomScaleSheetLayoutView="40" workbookViewId="0"/>
  </sheetViews>
  <sheetFormatPr baseColWidth="10" defaultColWidth="11.44140625" defaultRowHeight="16.2"/>
  <cols>
    <col min="1" max="1" width="11.6640625" style="317" customWidth="1"/>
    <col min="2" max="2" width="110" style="317" customWidth="1"/>
    <col min="3" max="3" width="11.6640625" style="317" customWidth="1"/>
    <col min="4" max="16384" width="11.44140625" style="317"/>
  </cols>
  <sheetData>
    <row r="1" spans="2:6" ht="90" customHeight="1"/>
    <row r="2" spans="2:6" ht="26.25" customHeight="1"/>
    <row r="3" spans="2:6" ht="31.2" customHeight="1">
      <c r="B3" s="362" t="s">
        <v>105</v>
      </c>
      <c r="F3" s="318"/>
    </row>
    <row r="4" spans="2:6" ht="118.2" customHeight="1">
      <c r="B4" s="736" t="s">
        <v>521</v>
      </c>
      <c r="F4" s="318"/>
    </row>
    <row r="5" spans="2:6" ht="20.100000000000001" customHeight="1">
      <c r="B5" s="736"/>
      <c r="F5" s="318"/>
    </row>
    <row r="6" spans="2:6" ht="36.75" customHeight="1">
      <c r="B6" s="736"/>
      <c r="F6" s="318"/>
    </row>
    <row r="7" spans="2:6" ht="146.4" customHeight="1">
      <c r="B7" s="736"/>
      <c r="F7" s="318"/>
    </row>
    <row r="8" spans="2:6" ht="83.25" customHeight="1">
      <c r="B8" s="363"/>
      <c r="F8" s="318"/>
    </row>
    <row r="9" spans="2:6" ht="20.100000000000001" customHeight="1">
      <c r="B9" s="779"/>
      <c r="F9" s="318"/>
    </row>
    <row r="10" spans="2:6" ht="20.100000000000001" customHeight="1">
      <c r="B10" s="779"/>
      <c r="F10" s="318"/>
    </row>
    <row r="11" spans="2:6" ht="20.100000000000001" customHeight="1">
      <c r="B11" s="779"/>
      <c r="F11" s="318"/>
    </row>
    <row r="12" spans="2:6" ht="20.100000000000001" customHeight="1">
      <c r="B12" s="779"/>
      <c r="F12" s="318"/>
    </row>
    <row r="13" spans="2:6" ht="20.100000000000001" customHeight="1">
      <c r="B13" s="779"/>
      <c r="F13" s="318"/>
    </row>
    <row r="14" spans="2:6" ht="20.100000000000001" customHeight="1">
      <c r="B14" s="779"/>
      <c r="F14" s="318"/>
    </row>
    <row r="15" spans="2:6" ht="20.100000000000001" customHeight="1">
      <c r="B15" s="779"/>
      <c r="F15" s="318"/>
    </row>
    <row r="16" spans="2:6" ht="20.100000000000001" customHeight="1">
      <c r="F16" s="318"/>
    </row>
    <row r="17" spans="6:6" ht="20.100000000000001" customHeight="1">
      <c r="F17" s="318"/>
    </row>
    <row r="18" spans="6:6" ht="20.100000000000001" customHeight="1">
      <c r="F18" s="318"/>
    </row>
    <row r="19" spans="6:6" ht="20.100000000000001" customHeight="1">
      <c r="F19" s="318"/>
    </row>
    <row r="20" spans="6:6" ht="20.100000000000001" customHeight="1">
      <c r="F20" s="318"/>
    </row>
    <row r="21" spans="6:6" ht="20.100000000000001" customHeight="1">
      <c r="F21" s="318"/>
    </row>
    <row r="22" spans="6:6" ht="20.100000000000001" customHeight="1">
      <c r="F22" s="318"/>
    </row>
    <row r="23" spans="6:6" ht="20.100000000000001" customHeight="1">
      <c r="F23" s="318"/>
    </row>
    <row r="24" spans="6:6" ht="20.100000000000001" customHeight="1">
      <c r="F24" s="318"/>
    </row>
    <row r="25" spans="6:6" ht="20.100000000000001" customHeight="1">
      <c r="F25" s="318"/>
    </row>
    <row r="26" spans="6:6" ht="20.100000000000001" customHeight="1">
      <c r="F26" s="318"/>
    </row>
    <row r="27" spans="6:6" ht="20.100000000000001" customHeight="1">
      <c r="F27" s="318"/>
    </row>
    <row r="28" spans="6:6" ht="27" customHeight="1">
      <c r="F28" s="318"/>
    </row>
    <row r="29" spans="6:6" ht="20.100000000000001" customHeight="1">
      <c r="F29" s="318"/>
    </row>
    <row r="30" spans="6:6" ht="20.100000000000001" customHeight="1">
      <c r="F30" s="318"/>
    </row>
    <row r="31" spans="6:6" ht="20.100000000000001" customHeight="1">
      <c r="F31" s="318"/>
    </row>
    <row r="32" spans="6:6" ht="20.100000000000001" customHeight="1">
      <c r="F32" s="318"/>
    </row>
    <row r="33" spans="6:6" ht="20.100000000000001" customHeight="1">
      <c r="F33" s="318"/>
    </row>
    <row r="34" spans="6:6" ht="20.100000000000001" customHeight="1">
      <c r="F34" s="318"/>
    </row>
    <row r="35" spans="6:6" ht="20.100000000000001" customHeight="1">
      <c r="F35" s="318"/>
    </row>
    <row r="36" spans="6:6" ht="20.100000000000001" customHeight="1">
      <c r="F36" s="318"/>
    </row>
    <row r="37" spans="6:6" ht="20.100000000000001" customHeight="1">
      <c r="F37" s="318"/>
    </row>
    <row r="38" spans="6:6" ht="20.100000000000001" customHeight="1">
      <c r="F38" s="318"/>
    </row>
    <row r="39" spans="6:6" ht="20.100000000000001" customHeight="1">
      <c r="F39" s="318"/>
    </row>
    <row r="40" spans="6:6" ht="20.100000000000001" customHeight="1">
      <c r="F40" s="318"/>
    </row>
    <row r="41" spans="6:6" ht="16.5" customHeight="1">
      <c r="F41" s="318"/>
    </row>
    <row r="54" spans="7:7" ht="18">
      <c r="G54" s="320"/>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4"/>
  <sheetViews>
    <sheetView showGridLines="0" showRowColHeaders="0" zoomScale="70" zoomScaleNormal="70" zoomScaleSheetLayoutView="85" workbookViewId="0">
      <pane xSplit="3" ySplit="5" topLeftCell="D6" activePane="bottomRight" state="frozen"/>
      <selection pane="topRight"/>
      <selection pane="bottomLeft"/>
      <selection pane="bottomRight" activeCell="D6" sqref="D6"/>
    </sheetView>
  </sheetViews>
  <sheetFormatPr baseColWidth="10" defaultColWidth="0" defaultRowHeight="20.399999999999999" customHeight="1" zeroHeight="1"/>
  <cols>
    <col min="1" max="1" width="7.6640625" style="234" customWidth="1"/>
    <col min="2" max="2" width="101.88671875" style="234" customWidth="1"/>
    <col min="3" max="7" width="17.88671875" style="234" customWidth="1"/>
    <col min="8" max="8" width="17.88671875" style="627" customWidth="1"/>
    <col min="9" max="53" width="17.88671875" style="234" customWidth="1"/>
    <col min="54" max="254" width="11.44140625" style="234" hidden="1" customWidth="1"/>
    <col min="255" max="255" width="8.6640625" style="234" hidden="1" customWidth="1"/>
    <col min="256" max="256" width="101.33203125" style="234" hidden="1" customWidth="1"/>
    <col min="257" max="257" width="16.6640625" style="234" hidden="1" customWidth="1"/>
    <col min="258" max="280" width="18" style="234" hidden="1" customWidth="1"/>
    <col min="281" max="281" width="19.44140625" style="234" hidden="1" customWidth="1"/>
    <col min="282" max="282" width="17.88671875" style="234" hidden="1" customWidth="1"/>
    <col min="283" max="283" width="19.88671875" style="234" hidden="1" customWidth="1"/>
    <col min="284" max="291" width="18" style="234" hidden="1" customWidth="1"/>
    <col min="292" max="292" width="20.109375" style="234" hidden="1" customWidth="1"/>
    <col min="293" max="293" width="19.88671875" style="234" hidden="1" customWidth="1"/>
    <col min="294" max="308" width="18" style="234" hidden="1" customWidth="1"/>
    <col min="309" max="356" width="11.44140625" style="234" hidden="1" customWidth="1"/>
    <col min="357" max="510" width="11.44140625" style="234" hidden="1"/>
    <col min="511" max="511" width="8.6640625" style="234" hidden="1" customWidth="1"/>
    <col min="512" max="512" width="101.33203125" style="234" hidden="1" customWidth="1"/>
    <col min="513" max="513" width="16.6640625" style="234" hidden="1" customWidth="1"/>
    <col min="514" max="536" width="18" style="234" hidden="1" customWidth="1"/>
    <col min="537" max="537" width="19.44140625" style="234" hidden="1" customWidth="1"/>
    <col min="538" max="538" width="17.88671875" style="234" hidden="1" customWidth="1"/>
    <col min="539" max="539" width="19.88671875" style="234" hidden="1" customWidth="1"/>
    <col min="540" max="547" width="18" style="234" hidden="1" customWidth="1"/>
    <col min="548" max="548" width="20.109375" style="234" hidden="1" customWidth="1"/>
    <col min="549" max="549" width="19.88671875" style="234" hidden="1" customWidth="1"/>
    <col min="550" max="564" width="18" style="234" hidden="1" customWidth="1"/>
    <col min="565" max="612" width="11.44140625" style="234" hidden="1" customWidth="1"/>
    <col min="613" max="766" width="11.44140625" style="234" hidden="1"/>
    <col min="767" max="767" width="8.6640625" style="234" hidden="1" customWidth="1"/>
    <col min="768" max="768" width="101.33203125" style="234" hidden="1" customWidth="1"/>
    <col min="769" max="769" width="16.6640625" style="234" hidden="1" customWidth="1"/>
    <col min="770" max="792" width="18" style="234" hidden="1" customWidth="1"/>
    <col min="793" max="793" width="19.44140625" style="234" hidden="1" customWidth="1"/>
    <col min="794" max="794" width="17.88671875" style="234" hidden="1" customWidth="1"/>
    <col min="795" max="795" width="19.88671875" style="234" hidden="1" customWidth="1"/>
    <col min="796" max="803" width="18" style="234" hidden="1" customWidth="1"/>
    <col min="804" max="804" width="20.109375" style="234" hidden="1" customWidth="1"/>
    <col min="805" max="805" width="19.88671875" style="234" hidden="1" customWidth="1"/>
    <col min="806" max="820" width="18" style="234" hidden="1" customWidth="1"/>
    <col min="821" max="868" width="11.44140625" style="234" hidden="1" customWidth="1"/>
    <col min="869" max="1022" width="11.44140625" style="234" hidden="1"/>
    <col min="1023" max="1023" width="8.6640625" style="234" hidden="1" customWidth="1"/>
    <col min="1024" max="1024" width="101.33203125" style="234" hidden="1" customWidth="1"/>
    <col min="1025" max="1025" width="16.6640625" style="234" hidden="1" customWidth="1"/>
    <col min="1026" max="1048" width="18" style="234" hidden="1" customWidth="1"/>
    <col min="1049" max="1049" width="19.44140625" style="234" hidden="1" customWidth="1"/>
    <col min="1050" max="1050" width="17.88671875" style="234" hidden="1" customWidth="1"/>
    <col min="1051" max="1051" width="19.88671875" style="234" hidden="1" customWidth="1"/>
    <col min="1052" max="1059" width="18" style="234" hidden="1" customWidth="1"/>
    <col min="1060" max="1060" width="20.109375" style="234" hidden="1" customWidth="1"/>
    <col min="1061" max="1061" width="19.88671875" style="234" hidden="1" customWidth="1"/>
    <col min="1062" max="1076" width="18" style="234" hidden="1" customWidth="1"/>
    <col min="1077" max="1124" width="11.44140625" style="234" hidden="1" customWidth="1"/>
    <col min="1125" max="1278" width="11.44140625" style="234" hidden="1"/>
    <col min="1279" max="1279" width="8.6640625" style="234" hidden="1" customWidth="1"/>
    <col min="1280" max="1280" width="101.33203125" style="234" hidden="1" customWidth="1"/>
    <col min="1281" max="1281" width="16.6640625" style="234" hidden="1" customWidth="1"/>
    <col min="1282" max="1304" width="18" style="234" hidden="1" customWidth="1"/>
    <col min="1305" max="1305" width="19.44140625" style="234" hidden="1" customWidth="1"/>
    <col min="1306" max="1306" width="17.88671875" style="234" hidden="1" customWidth="1"/>
    <col min="1307" max="1307" width="19.88671875" style="234" hidden="1" customWidth="1"/>
    <col min="1308" max="1315" width="18" style="234" hidden="1" customWidth="1"/>
    <col min="1316" max="1316" width="20.109375" style="234" hidden="1" customWidth="1"/>
    <col min="1317" max="1317" width="19.88671875" style="234" hidden="1" customWidth="1"/>
    <col min="1318" max="1332" width="18" style="234" hidden="1" customWidth="1"/>
    <col min="1333" max="1380" width="11.44140625" style="234" hidden="1" customWidth="1"/>
    <col min="1381" max="1534" width="11.44140625" style="234" hidden="1"/>
    <col min="1535" max="1535" width="8.6640625" style="234" hidden="1" customWidth="1"/>
    <col min="1536" max="1536" width="101.33203125" style="234" hidden="1" customWidth="1"/>
    <col min="1537" max="1537" width="16.6640625" style="234" hidden="1" customWidth="1"/>
    <col min="1538" max="1560" width="18" style="234" hidden="1" customWidth="1"/>
    <col min="1561" max="1561" width="19.44140625" style="234" hidden="1" customWidth="1"/>
    <col min="1562" max="1562" width="17.88671875" style="234" hidden="1" customWidth="1"/>
    <col min="1563" max="1563" width="19.88671875" style="234" hidden="1" customWidth="1"/>
    <col min="1564" max="1571" width="18" style="234" hidden="1" customWidth="1"/>
    <col min="1572" max="1572" width="20.109375" style="234" hidden="1" customWidth="1"/>
    <col min="1573" max="1573" width="19.88671875" style="234" hidden="1" customWidth="1"/>
    <col min="1574" max="1588" width="18" style="234" hidden="1" customWidth="1"/>
    <col min="1589" max="1636" width="11.44140625" style="234" hidden="1" customWidth="1"/>
    <col min="1637" max="1790" width="11.44140625" style="234" hidden="1"/>
    <col min="1791" max="1791" width="8.6640625" style="234" hidden="1" customWidth="1"/>
    <col min="1792" max="1792" width="101.33203125" style="234" hidden="1" customWidth="1"/>
    <col min="1793" max="1793" width="16.6640625" style="234" hidden="1" customWidth="1"/>
    <col min="1794" max="1816" width="18" style="234" hidden="1" customWidth="1"/>
    <col min="1817" max="1817" width="19.44140625" style="234" hidden="1" customWidth="1"/>
    <col min="1818" max="1818" width="17.88671875" style="234" hidden="1" customWidth="1"/>
    <col min="1819" max="1819" width="19.88671875" style="234" hidden="1" customWidth="1"/>
    <col min="1820" max="1827" width="18" style="234" hidden="1" customWidth="1"/>
    <col min="1828" max="1828" width="20.109375" style="234" hidden="1" customWidth="1"/>
    <col min="1829" max="1829" width="19.88671875" style="234" hidden="1" customWidth="1"/>
    <col min="1830" max="1844" width="18" style="234" hidden="1" customWidth="1"/>
    <col min="1845" max="1892" width="11.44140625" style="234" hidden="1" customWidth="1"/>
    <col min="1893" max="2046" width="11.44140625" style="234" hidden="1"/>
    <col min="2047" max="2047" width="8.6640625" style="234" hidden="1" customWidth="1"/>
    <col min="2048" max="2048" width="101.33203125" style="234" hidden="1" customWidth="1"/>
    <col min="2049" max="2049" width="16.6640625" style="234" hidden="1" customWidth="1"/>
    <col min="2050" max="2072" width="18" style="234" hidden="1" customWidth="1"/>
    <col min="2073" max="2073" width="19.44140625" style="234" hidden="1" customWidth="1"/>
    <col min="2074" max="2074" width="17.88671875" style="234" hidden="1" customWidth="1"/>
    <col min="2075" max="2075" width="19.88671875" style="234" hidden="1" customWidth="1"/>
    <col min="2076" max="2083" width="18" style="234" hidden="1" customWidth="1"/>
    <col min="2084" max="2084" width="20.109375" style="234" hidden="1" customWidth="1"/>
    <col min="2085" max="2085" width="19.88671875" style="234" hidden="1" customWidth="1"/>
    <col min="2086" max="2100" width="18" style="234" hidden="1" customWidth="1"/>
    <col min="2101" max="2148" width="11.44140625" style="234" hidden="1" customWidth="1"/>
    <col min="2149" max="2302" width="11.44140625" style="234" hidden="1"/>
    <col min="2303" max="2303" width="8.6640625" style="234" hidden="1" customWidth="1"/>
    <col min="2304" max="2304" width="101.33203125" style="234" hidden="1" customWidth="1"/>
    <col min="2305" max="2305" width="16.6640625" style="234" hidden="1" customWidth="1"/>
    <col min="2306" max="2328" width="18" style="234" hidden="1" customWidth="1"/>
    <col min="2329" max="2329" width="19.44140625" style="234" hidden="1" customWidth="1"/>
    <col min="2330" max="2330" width="17.88671875" style="234" hidden="1" customWidth="1"/>
    <col min="2331" max="2331" width="19.88671875" style="234" hidden="1" customWidth="1"/>
    <col min="2332" max="2339" width="18" style="234" hidden="1" customWidth="1"/>
    <col min="2340" max="2340" width="20.109375" style="234" hidden="1" customWidth="1"/>
    <col min="2341" max="2341" width="19.88671875" style="234" hidden="1" customWidth="1"/>
    <col min="2342" max="2356" width="18" style="234" hidden="1" customWidth="1"/>
    <col min="2357" max="2404" width="11.44140625" style="234" hidden="1" customWidth="1"/>
    <col min="2405" max="2558" width="11.44140625" style="234" hidden="1"/>
    <col min="2559" max="2559" width="8.6640625" style="234" hidden="1" customWidth="1"/>
    <col min="2560" max="2560" width="101.33203125" style="234" hidden="1" customWidth="1"/>
    <col min="2561" max="2561" width="16.6640625" style="234" hidden="1" customWidth="1"/>
    <col min="2562" max="2584" width="18" style="234" hidden="1" customWidth="1"/>
    <col min="2585" max="2585" width="19.44140625" style="234" hidden="1" customWidth="1"/>
    <col min="2586" max="2586" width="17.88671875" style="234" hidden="1" customWidth="1"/>
    <col min="2587" max="2587" width="19.88671875" style="234" hidden="1" customWidth="1"/>
    <col min="2588" max="2595" width="18" style="234" hidden="1" customWidth="1"/>
    <col min="2596" max="2596" width="20.109375" style="234" hidden="1" customWidth="1"/>
    <col min="2597" max="2597" width="19.88671875" style="234" hidden="1" customWidth="1"/>
    <col min="2598" max="2612" width="18" style="234" hidden="1" customWidth="1"/>
    <col min="2613" max="2660" width="11.44140625" style="234" hidden="1" customWidth="1"/>
    <col min="2661" max="2814" width="11.44140625" style="234" hidden="1"/>
    <col min="2815" max="2815" width="8.6640625" style="234" hidden="1" customWidth="1"/>
    <col min="2816" max="2816" width="101.33203125" style="234" hidden="1" customWidth="1"/>
    <col min="2817" max="2817" width="16.6640625" style="234" hidden="1" customWidth="1"/>
    <col min="2818" max="2840" width="18" style="234" hidden="1" customWidth="1"/>
    <col min="2841" max="2841" width="19.44140625" style="234" hidden="1" customWidth="1"/>
    <col min="2842" max="2842" width="17.88671875" style="234" hidden="1" customWidth="1"/>
    <col min="2843" max="2843" width="19.88671875" style="234" hidden="1" customWidth="1"/>
    <col min="2844" max="2851" width="18" style="234" hidden="1" customWidth="1"/>
    <col min="2852" max="2852" width="20.109375" style="234" hidden="1" customWidth="1"/>
    <col min="2853" max="2853" width="19.88671875" style="234" hidden="1" customWidth="1"/>
    <col min="2854" max="2868" width="18" style="234" hidden="1" customWidth="1"/>
    <col min="2869" max="2916" width="11.44140625" style="234" hidden="1" customWidth="1"/>
    <col min="2917" max="3070" width="11.44140625" style="234" hidden="1"/>
    <col min="3071" max="3071" width="8.6640625" style="234" hidden="1" customWidth="1"/>
    <col min="3072" max="3072" width="101.33203125" style="234" hidden="1" customWidth="1"/>
    <col min="3073" max="3073" width="16.6640625" style="234" hidden="1" customWidth="1"/>
    <col min="3074" max="3096" width="18" style="234" hidden="1" customWidth="1"/>
    <col min="3097" max="3097" width="19.44140625" style="234" hidden="1" customWidth="1"/>
    <col min="3098" max="3098" width="17.88671875" style="234" hidden="1" customWidth="1"/>
    <col min="3099" max="3099" width="19.88671875" style="234" hidden="1" customWidth="1"/>
    <col min="3100" max="3107" width="18" style="234" hidden="1" customWidth="1"/>
    <col min="3108" max="3108" width="20.109375" style="234" hidden="1" customWidth="1"/>
    <col min="3109" max="3109" width="19.88671875" style="234" hidden="1" customWidth="1"/>
    <col min="3110" max="3124" width="18" style="234" hidden="1" customWidth="1"/>
    <col min="3125" max="3172" width="11.44140625" style="234" hidden="1" customWidth="1"/>
    <col min="3173" max="3326" width="11.44140625" style="234" hidden="1"/>
    <col min="3327" max="3327" width="8.6640625" style="234" hidden="1" customWidth="1"/>
    <col min="3328" max="3328" width="101.33203125" style="234" hidden="1" customWidth="1"/>
    <col min="3329" max="3329" width="16.6640625" style="234" hidden="1" customWidth="1"/>
    <col min="3330" max="3352" width="18" style="234" hidden="1" customWidth="1"/>
    <col min="3353" max="3353" width="19.44140625" style="234" hidden="1" customWidth="1"/>
    <col min="3354" max="3354" width="17.88671875" style="234" hidden="1" customWidth="1"/>
    <col min="3355" max="3355" width="19.88671875" style="234" hidden="1" customWidth="1"/>
    <col min="3356" max="3363" width="18" style="234" hidden="1" customWidth="1"/>
    <col min="3364" max="3364" width="20.109375" style="234" hidden="1" customWidth="1"/>
    <col min="3365" max="3365" width="19.88671875" style="234" hidden="1" customWidth="1"/>
    <col min="3366" max="3380" width="18" style="234" hidden="1" customWidth="1"/>
    <col min="3381" max="3428" width="11.44140625" style="234" hidden="1" customWidth="1"/>
    <col min="3429" max="3582" width="11.44140625" style="234" hidden="1"/>
    <col min="3583" max="3583" width="8.6640625" style="234" hidden="1" customWidth="1"/>
    <col min="3584" max="3584" width="101.33203125" style="234" hidden="1" customWidth="1"/>
    <col min="3585" max="3585" width="16.6640625" style="234" hidden="1" customWidth="1"/>
    <col min="3586" max="3608" width="18" style="234" hidden="1" customWidth="1"/>
    <col min="3609" max="3609" width="19.44140625" style="234" hidden="1" customWidth="1"/>
    <col min="3610" max="3610" width="17.88671875" style="234" hidden="1" customWidth="1"/>
    <col min="3611" max="3611" width="19.88671875" style="234" hidden="1" customWidth="1"/>
    <col min="3612" max="3619" width="18" style="234" hidden="1" customWidth="1"/>
    <col min="3620" max="3620" width="20.109375" style="234" hidden="1" customWidth="1"/>
    <col min="3621" max="3621" width="19.88671875" style="234" hidden="1" customWidth="1"/>
    <col min="3622" max="3636" width="18" style="234" hidden="1" customWidth="1"/>
    <col min="3637" max="3684" width="11.44140625" style="234" hidden="1" customWidth="1"/>
    <col min="3685" max="3838" width="11.44140625" style="234" hidden="1"/>
    <col min="3839" max="3839" width="8.6640625" style="234" hidden="1" customWidth="1"/>
    <col min="3840" max="3840" width="101.33203125" style="234" hidden="1" customWidth="1"/>
    <col min="3841" max="3841" width="16.6640625" style="234" hidden="1" customWidth="1"/>
    <col min="3842" max="3864" width="18" style="234" hidden="1" customWidth="1"/>
    <col min="3865" max="3865" width="19.44140625" style="234" hidden="1" customWidth="1"/>
    <col min="3866" max="3866" width="17.88671875" style="234" hidden="1" customWidth="1"/>
    <col min="3867" max="3867" width="19.88671875" style="234" hidden="1" customWidth="1"/>
    <col min="3868" max="3875" width="18" style="234" hidden="1" customWidth="1"/>
    <col min="3876" max="3876" width="20.109375" style="234" hidden="1" customWidth="1"/>
    <col min="3877" max="3877" width="19.88671875" style="234" hidden="1" customWidth="1"/>
    <col min="3878" max="3892" width="18" style="234" hidden="1" customWidth="1"/>
    <col min="3893" max="3940" width="11.44140625" style="234" hidden="1" customWidth="1"/>
    <col min="3941" max="4094" width="11.44140625" style="234" hidden="1"/>
    <col min="4095" max="4095" width="8.6640625" style="234" hidden="1" customWidth="1"/>
    <col min="4096" max="4096" width="101.33203125" style="234" hidden="1" customWidth="1"/>
    <col min="4097" max="4097" width="16.6640625" style="234" hidden="1" customWidth="1"/>
    <col min="4098" max="4120" width="18" style="234" hidden="1" customWidth="1"/>
    <col min="4121" max="4121" width="19.44140625" style="234" hidden="1" customWidth="1"/>
    <col min="4122" max="4122" width="17.88671875" style="234" hidden="1" customWidth="1"/>
    <col min="4123" max="4123" width="19.88671875" style="234" hidden="1" customWidth="1"/>
    <col min="4124" max="4131" width="18" style="234" hidden="1" customWidth="1"/>
    <col min="4132" max="4132" width="20.109375" style="234" hidden="1" customWidth="1"/>
    <col min="4133" max="4133" width="19.88671875" style="234" hidden="1" customWidth="1"/>
    <col min="4134" max="4148" width="18" style="234" hidden="1" customWidth="1"/>
    <col min="4149" max="4196" width="11.44140625" style="234" hidden="1" customWidth="1"/>
    <col min="4197" max="4350" width="11.44140625" style="234" hidden="1"/>
    <col min="4351" max="4351" width="8.6640625" style="234" hidden="1" customWidth="1"/>
    <col min="4352" max="4352" width="101.33203125" style="234" hidden="1" customWidth="1"/>
    <col min="4353" max="4353" width="16.6640625" style="234" hidden="1" customWidth="1"/>
    <col min="4354" max="4376" width="18" style="234" hidden="1" customWidth="1"/>
    <col min="4377" max="4377" width="19.44140625" style="234" hidden="1" customWidth="1"/>
    <col min="4378" max="4378" width="17.88671875" style="234" hidden="1" customWidth="1"/>
    <col min="4379" max="4379" width="19.88671875" style="234" hidden="1" customWidth="1"/>
    <col min="4380" max="4387" width="18" style="234" hidden="1" customWidth="1"/>
    <col min="4388" max="4388" width="20.109375" style="234" hidden="1" customWidth="1"/>
    <col min="4389" max="4389" width="19.88671875" style="234" hidden="1" customWidth="1"/>
    <col min="4390" max="4404" width="18" style="234" hidden="1" customWidth="1"/>
    <col min="4405" max="4452" width="11.44140625" style="234" hidden="1" customWidth="1"/>
    <col min="4453" max="4606" width="11.44140625" style="234" hidden="1"/>
    <col min="4607" max="4607" width="8.6640625" style="234" hidden="1" customWidth="1"/>
    <col min="4608" max="4608" width="101.33203125" style="234" hidden="1" customWidth="1"/>
    <col min="4609" max="4609" width="16.6640625" style="234" hidden="1" customWidth="1"/>
    <col min="4610" max="4632" width="18" style="234" hidden="1" customWidth="1"/>
    <col min="4633" max="4633" width="19.44140625" style="234" hidden="1" customWidth="1"/>
    <col min="4634" max="4634" width="17.88671875" style="234" hidden="1" customWidth="1"/>
    <col min="4635" max="4635" width="19.88671875" style="234" hidden="1" customWidth="1"/>
    <col min="4636" max="4643" width="18" style="234" hidden="1" customWidth="1"/>
    <col min="4644" max="4644" width="20.109375" style="234" hidden="1" customWidth="1"/>
    <col min="4645" max="4645" width="19.88671875" style="234" hidden="1" customWidth="1"/>
    <col min="4646" max="4660" width="18" style="234" hidden="1" customWidth="1"/>
    <col min="4661" max="4708" width="11.44140625" style="234" hidden="1" customWidth="1"/>
    <col min="4709" max="4862" width="11.44140625" style="234" hidden="1"/>
    <col min="4863" max="4863" width="8.6640625" style="234" hidden="1" customWidth="1"/>
    <col min="4864" max="4864" width="101.33203125" style="234" hidden="1" customWidth="1"/>
    <col min="4865" max="4865" width="16.6640625" style="234" hidden="1" customWidth="1"/>
    <col min="4866" max="4888" width="18" style="234" hidden="1" customWidth="1"/>
    <col min="4889" max="4889" width="19.44140625" style="234" hidden="1" customWidth="1"/>
    <col min="4890" max="4890" width="17.88671875" style="234" hidden="1" customWidth="1"/>
    <col min="4891" max="4891" width="19.88671875" style="234" hidden="1" customWidth="1"/>
    <col min="4892" max="4899" width="18" style="234" hidden="1" customWidth="1"/>
    <col min="4900" max="4900" width="20.109375" style="234" hidden="1" customWidth="1"/>
    <col min="4901" max="4901" width="19.88671875" style="234" hidden="1" customWidth="1"/>
    <col min="4902" max="4916" width="18" style="234" hidden="1" customWidth="1"/>
    <col min="4917" max="4964" width="11.44140625" style="234" hidden="1" customWidth="1"/>
    <col min="4965" max="5118" width="11.44140625" style="234" hidden="1"/>
    <col min="5119" max="5119" width="8.6640625" style="234" hidden="1" customWidth="1"/>
    <col min="5120" max="5120" width="101.33203125" style="234" hidden="1" customWidth="1"/>
    <col min="5121" max="5121" width="16.6640625" style="234" hidden="1" customWidth="1"/>
    <col min="5122" max="5144" width="18" style="234" hidden="1" customWidth="1"/>
    <col min="5145" max="5145" width="19.44140625" style="234" hidden="1" customWidth="1"/>
    <col min="5146" max="5146" width="17.88671875" style="234" hidden="1" customWidth="1"/>
    <col min="5147" max="5147" width="19.88671875" style="234" hidden="1" customWidth="1"/>
    <col min="5148" max="5155" width="18" style="234" hidden="1" customWidth="1"/>
    <col min="5156" max="5156" width="20.109375" style="234" hidden="1" customWidth="1"/>
    <col min="5157" max="5157" width="19.88671875" style="234" hidden="1" customWidth="1"/>
    <col min="5158" max="5172" width="18" style="234" hidden="1" customWidth="1"/>
    <col min="5173" max="5220" width="11.44140625" style="234" hidden="1" customWidth="1"/>
    <col min="5221" max="5374" width="11.44140625" style="234" hidden="1"/>
    <col min="5375" max="5375" width="8.6640625" style="234" hidden="1" customWidth="1"/>
    <col min="5376" max="5376" width="101.33203125" style="234" hidden="1" customWidth="1"/>
    <col min="5377" max="5377" width="16.6640625" style="234" hidden="1" customWidth="1"/>
    <col min="5378" max="5400" width="18" style="234" hidden="1" customWidth="1"/>
    <col min="5401" max="5401" width="19.44140625" style="234" hidden="1" customWidth="1"/>
    <col min="5402" max="5402" width="17.88671875" style="234" hidden="1" customWidth="1"/>
    <col min="5403" max="5403" width="19.88671875" style="234" hidden="1" customWidth="1"/>
    <col min="5404" max="5411" width="18" style="234" hidden="1" customWidth="1"/>
    <col min="5412" max="5412" width="20.109375" style="234" hidden="1" customWidth="1"/>
    <col min="5413" max="5413" width="19.88671875" style="234" hidden="1" customWidth="1"/>
    <col min="5414" max="5428" width="18" style="234" hidden="1" customWidth="1"/>
    <col min="5429" max="5476" width="11.44140625" style="234" hidden="1" customWidth="1"/>
    <col min="5477" max="5630" width="11.44140625" style="234" hidden="1"/>
    <col min="5631" max="5631" width="8.6640625" style="234" hidden="1" customWidth="1"/>
    <col min="5632" max="5632" width="101.33203125" style="234" hidden="1" customWidth="1"/>
    <col min="5633" max="5633" width="16.6640625" style="234" hidden="1" customWidth="1"/>
    <col min="5634" max="5656" width="18" style="234" hidden="1" customWidth="1"/>
    <col min="5657" max="5657" width="19.44140625" style="234" hidden="1" customWidth="1"/>
    <col min="5658" max="5658" width="17.88671875" style="234" hidden="1" customWidth="1"/>
    <col min="5659" max="5659" width="19.88671875" style="234" hidden="1" customWidth="1"/>
    <col min="5660" max="5667" width="18" style="234" hidden="1" customWidth="1"/>
    <col min="5668" max="5668" width="20.109375" style="234" hidden="1" customWidth="1"/>
    <col min="5669" max="5669" width="19.88671875" style="234" hidden="1" customWidth="1"/>
    <col min="5670" max="5684" width="18" style="234" hidden="1" customWidth="1"/>
    <col min="5685" max="5732" width="11.44140625" style="234" hidden="1" customWidth="1"/>
    <col min="5733" max="5886" width="11.44140625" style="234" hidden="1"/>
    <col min="5887" max="5887" width="8.6640625" style="234" hidden="1" customWidth="1"/>
    <col min="5888" max="5888" width="101.33203125" style="234" hidden="1" customWidth="1"/>
    <col min="5889" max="5889" width="16.6640625" style="234" hidden="1" customWidth="1"/>
    <col min="5890" max="5912" width="18" style="234" hidden="1" customWidth="1"/>
    <col min="5913" max="5913" width="19.44140625" style="234" hidden="1" customWidth="1"/>
    <col min="5914" max="5914" width="17.88671875" style="234" hidden="1" customWidth="1"/>
    <col min="5915" max="5915" width="19.88671875" style="234" hidden="1" customWidth="1"/>
    <col min="5916" max="5923" width="18" style="234" hidden="1" customWidth="1"/>
    <col min="5924" max="5924" width="20.109375" style="234" hidden="1" customWidth="1"/>
    <col min="5925" max="5925" width="19.88671875" style="234" hidden="1" customWidth="1"/>
    <col min="5926" max="5940" width="18" style="234" hidden="1" customWidth="1"/>
    <col min="5941" max="5988" width="11.44140625" style="234" hidden="1" customWidth="1"/>
    <col min="5989" max="6142" width="11.44140625" style="234" hidden="1"/>
    <col min="6143" max="6143" width="8.6640625" style="234" hidden="1" customWidth="1"/>
    <col min="6144" max="6144" width="101.33203125" style="234" hidden="1" customWidth="1"/>
    <col min="6145" max="6145" width="16.6640625" style="234" hidden="1" customWidth="1"/>
    <col min="6146" max="6168" width="18" style="234" hidden="1" customWidth="1"/>
    <col min="6169" max="6169" width="19.44140625" style="234" hidden="1" customWidth="1"/>
    <col min="6170" max="6170" width="17.88671875" style="234" hidden="1" customWidth="1"/>
    <col min="6171" max="6171" width="19.88671875" style="234" hidden="1" customWidth="1"/>
    <col min="6172" max="6179" width="18" style="234" hidden="1" customWidth="1"/>
    <col min="6180" max="6180" width="20.109375" style="234" hidden="1" customWidth="1"/>
    <col min="6181" max="6181" width="19.88671875" style="234" hidden="1" customWidth="1"/>
    <col min="6182" max="6196" width="18" style="234" hidden="1" customWidth="1"/>
    <col min="6197" max="6244" width="11.44140625" style="234" hidden="1" customWidth="1"/>
    <col min="6245" max="6398" width="11.44140625" style="234" hidden="1"/>
    <col min="6399" max="6399" width="8.6640625" style="234" hidden="1" customWidth="1"/>
    <col min="6400" max="6400" width="101.33203125" style="234" hidden="1" customWidth="1"/>
    <col min="6401" max="6401" width="16.6640625" style="234" hidden="1" customWidth="1"/>
    <col min="6402" max="6424" width="18" style="234" hidden="1" customWidth="1"/>
    <col min="6425" max="6425" width="19.44140625" style="234" hidden="1" customWidth="1"/>
    <col min="6426" max="6426" width="17.88671875" style="234" hidden="1" customWidth="1"/>
    <col min="6427" max="6427" width="19.88671875" style="234" hidden="1" customWidth="1"/>
    <col min="6428" max="6435" width="18" style="234" hidden="1" customWidth="1"/>
    <col min="6436" max="6436" width="20.109375" style="234" hidden="1" customWidth="1"/>
    <col min="6437" max="6437" width="19.88671875" style="234" hidden="1" customWidth="1"/>
    <col min="6438" max="6452" width="18" style="234" hidden="1" customWidth="1"/>
    <col min="6453" max="6500" width="11.44140625" style="234" hidden="1" customWidth="1"/>
    <col min="6501" max="6654" width="11.44140625" style="234" hidden="1"/>
    <col min="6655" max="6655" width="8.6640625" style="234" hidden="1" customWidth="1"/>
    <col min="6656" max="6656" width="101.33203125" style="234" hidden="1" customWidth="1"/>
    <col min="6657" max="6657" width="16.6640625" style="234" hidden="1" customWidth="1"/>
    <col min="6658" max="6680" width="18" style="234" hidden="1" customWidth="1"/>
    <col min="6681" max="6681" width="19.44140625" style="234" hidden="1" customWidth="1"/>
    <col min="6682" max="6682" width="17.88671875" style="234" hidden="1" customWidth="1"/>
    <col min="6683" max="6683" width="19.88671875" style="234" hidden="1" customWidth="1"/>
    <col min="6684" max="6691" width="18" style="234" hidden="1" customWidth="1"/>
    <col min="6692" max="6692" width="20.109375" style="234" hidden="1" customWidth="1"/>
    <col min="6693" max="6693" width="19.88671875" style="234" hidden="1" customWidth="1"/>
    <col min="6694" max="6708" width="18" style="234" hidden="1" customWidth="1"/>
    <col min="6709" max="6756" width="11.44140625" style="234" hidden="1" customWidth="1"/>
    <col min="6757" max="6910" width="11.44140625" style="234" hidden="1"/>
    <col min="6911" max="6911" width="8.6640625" style="234" hidden="1" customWidth="1"/>
    <col min="6912" max="6912" width="101.33203125" style="234" hidden="1" customWidth="1"/>
    <col min="6913" max="6913" width="16.6640625" style="234" hidden="1" customWidth="1"/>
    <col min="6914" max="6936" width="18" style="234" hidden="1" customWidth="1"/>
    <col min="6937" max="6937" width="19.44140625" style="234" hidden="1" customWidth="1"/>
    <col min="6938" max="6938" width="17.88671875" style="234" hidden="1" customWidth="1"/>
    <col min="6939" max="6939" width="19.88671875" style="234" hidden="1" customWidth="1"/>
    <col min="6940" max="6947" width="18" style="234" hidden="1" customWidth="1"/>
    <col min="6948" max="6948" width="20.109375" style="234" hidden="1" customWidth="1"/>
    <col min="6949" max="6949" width="19.88671875" style="234" hidden="1" customWidth="1"/>
    <col min="6950" max="6964" width="18" style="234" hidden="1" customWidth="1"/>
    <col min="6965" max="7012" width="11.44140625" style="234" hidden="1" customWidth="1"/>
    <col min="7013" max="7166" width="11.44140625" style="234" hidden="1"/>
    <col min="7167" max="7167" width="8.6640625" style="234" hidden="1" customWidth="1"/>
    <col min="7168" max="7168" width="101.33203125" style="234" hidden="1" customWidth="1"/>
    <col min="7169" max="7169" width="16.6640625" style="234" hidden="1" customWidth="1"/>
    <col min="7170" max="7192" width="18" style="234" hidden="1" customWidth="1"/>
    <col min="7193" max="7193" width="19.44140625" style="234" hidden="1" customWidth="1"/>
    <col min="7194" max="7194" width="17.88671875" style="234" hidden="1" customWidth="1"/>
    <col min="7195" max="7195" width="19.88671875" style="234" hidden="1" customWidth="1"/>
    <col min="7196" max="7203" width="18" style="234" hidden="1" customWidth="1"/>
    <col min="7204" max="7204" width="20.109375" style="234" hidden="1" customWidth="1"/>
    <col min="7205" max="7205" width="19.88671875" style="234" hidden="1" customWidth="1"/>
    <col min="7206" max="7220" width="18" style="234" hidden="1" customWidth="1"/>
    <col min="7221" max="7268" width="11.44140625" style="234" hidden="1" customWidth="1"/>
    <col min="7269" max="7422" width="11.44140625" style="234" hidden="1"/>
    <col min="7423" max="7423" width="8.6640625" style="234" hidden="1" customWidth="1"/>
    <col min="7424" max="7424" width="101.33203125" style="234" hidden="1" customWidth="1"/>
    <col min="7425" max="7425" width="16.6640625" style="234" hidden="1" customWidth="1"/>
    <col min="7426" max="7448" width="18" style="234" hidden="1" customWidth="1"/>
    <col min="7449" max="7449" width="19.44140625" style="234" hidden="1" customWidth="1"/>
    <col min="7450" max="7450" width="17.88671875" style="234" hidden="1" customWidth="1"/>
    <col min="7451" max="7451" width="19.88671875" style="234" hidden="1" customWidth="1"/>
    <col min="7452" max="7459" width="18" style="234" hidden="1" customWidth="1"/>
    <col min="7460" max="7460" width="20.109375" style="234" hidden="1" customWidth="1"/>
    <col min="7461" max="7461" width="19.88671875" style="234" hidden="1" customWidth="1"/>
    <col min="7462" max="7476" width="18" style="234" hidden="1" customWidth="1"/>
    <col min="7477" max="7524" width="11.44140625" style="234" hidden="1" customWidth="1"/>
    <col min="7525" max="7678" width="11.44140625" style="234" hidden="1"/>
    <col min="7679" max="7679" width="8.6640625" style="234" hidden="1" customWidth="1"/>
    <col min="7680" max="7680" width="101.33203125" style="234" hidden="1" customWidth="1"/>
    <col min="7681" max="7681" width="16.6640625" style="234" hidden="1" customWidth="1"/>
    <col min="7682" max="7704" width="18" style="234" hidden="1" customWidth="1"/>
    <col min="7705" max="7705" width="19.44140625" style="234" hidden="1" customWidth="1"/>
    <col min="7706" max="7706" width="17.88671875" style="234" hidden="1" customWidth="1"/>
    <col min="7707" max="7707" width="19.88671875" style="234" hidden="1" customWidth="1"/>
    <col min="7708" max="7715" width="18" style="234" hidden="1" customWidth="1"/>
    <col min="7716" max="7716" width="20.109375" style="234" hidden="1" customWidth="1"/>
    <col min="7717" max="7717" width="19.88671875" style="234" hidden="1" customWidth="1"/>
    <col min="7718" max="7732" width="18" style="234" hidden="1" customWidth="1"/>
    <col min="7733" max="7780" width="11.44140625" style="234" hidden="1" customWidth="1"/>
    <col min="7781" max="7934" width="11.44140625" style="234" hidden="1"/>
    <col min="7935" max="7935" width="8.6640625" style="234" hidden="1" customWidth="1"/>
    <col min="7936" max="7936" width="101.33203125" style="234" hidden="1" customWidth="1"/>
    <col min="7937" max="7937" width="16.6640625" style="234" hidden="1" customWidth="1"/>
    <col min="7938" max="7960" width="18" style="234" hidden="1" customWidth="1"/>
    <col min="7961" max="7961" width="19.44140625" style="234" hidden="1" customWidth="1"/>
    <col min="7962" max="7962" width="17.88671875" style="234" hidden="1" customWidth="1"/>
    <col min="7963" max="7963" width="19.88671875" style="234" hidden="1" customWidth="1"/>
    <col min="7964" max="7971" width="18" style="234" hidden="1" customWidth="1"/>
    <col min="7972" max="7972" width="20.109375" style="234" hidden="1" customWidth="1"/>
    <col min="7973" max="7973" width="19.88671875" style="234" hidden="1" customWidth="1"/>
    <col min="7974" max="7988" width="18" style="234" hidden="1" customWidth="1"/>
    <col min="7989" max="8036" width="11.44140625" style="234" hidden="1" customWidth="1"/>
    <col min="8037" max="8190" width="11.44140625" style="234" hidden="1"/>
    <col min="8191" max="8191" width="8.6640625" style="234" hidden="1" customWidth="1"/>
    <col min="8192" max="8192" width="101.33203125" style="234" hidden="1" customWidth="1"/>
    <col min="8193" max="8193" width="16.6640625" style="234" hidden="1" customWidth="1"/>
    <col min="8194" max="8216" width="18" style="234" hidden="1" customWidth="1"/>
    <col min="8217" max="8217" width="19.44140625" style="234" hidden="1" customWidth="1"/>
    <col min="8218" max="8218" width="17.88671875" style="234" hidden="1" customWidth="1"/>
    <col min="8219" max="8219" width="19.88671875" style="234" hidden="1" customWidth="1"/>
    <col min="8220" max="8227" width="18" style="234" hidden="1" customWidth="1"/>
    <col min="8228" max="8228" width="20.109375" style="234" hidden="1" customWidth="1"/>
    <col min="8229" max="8229" width="19.88671875" style="234" hidden="1" customWidth="1"/>
    <col min="8230" max="8244" width="18" style="234" hidden="1" customWidth="1"/>
    <col min="8245" max="8292" width="11.44140625" style="234" hidden="1" customWidth="1"/>
    <col min="8293" max="8446" width="11.44140625" style="234" hidden="1"/>
    <col min="8447" max="8447" width="8.6640625" style="234" hidden="1" customWidth="1"/>
    <col min="8448" max="8448" width="101.33203125" style="234" hidden="1" customWidth="1"/>
    <col min="8449" max="8449" width="16.6640625" style="234" hidden="1" customWidth="1"/>
    <col min="8450" max="8472" width="18" style="234" hidden="1" customWidth="1"/>
    <col min="8473" max="8473" width="19.44140625" style="234" hidden="1" customWidth="1"/>
    <col min="8474" max="8474" width="17.88671875" style="234" hidden="1" customWidth="1"/>
    <col min="8475" max="8475" width="19.88671875" style="234" hidden="1" customWidth="1"/>
    <col min="8476" max="8483" width="18" style="234" hidden="1" customWidth="1"/>
    <col min="8484" max="8484" width="20.109375" style="234" hidden="1" customWidth="1"/>
    <col min="8485" max="8485" width="19.88671875" style="234" hidden="1" customWidth="1"/>
    <col min="8486" max="8500" width="18" style="234" hidden="1" customWidth="1"/>
    <col min="8501" max="8548" width="11.44140625" style="234" hidden="1" customWidth="1"/>
    <col min="8549" max="8702" width="11.44140625" style="234" hidden="1"/>
    <col min="8703" max="8703" width="8.6640625" style="234" hidden="1" customWidth="1"/>
    <col min="8704" max="8704" width="101.33203125" style="234" hidden="1" customWidth="1"/>
    <col min="8705" max="8705" width="16.6640625" style="234" hidden="1" customWidth="1"/>
    <col min="8706" max="8728" width="18" style="234" hidden="1" customWidth="1"/>
    <col min="8729" max="8729" width="19.44140625" style="234" hidden="1" customWidth="1"/>
    <col min="8730" max="8730" width="17.88671875" style="234" hidden="1" customWidth="1"/>
    <col min="8731" max="8731" width="19.88671875" style="234" hidden="1" customWidth="1"/>
    <col min="8732" max="8739" width="18" style="234" hidden="1" customWidth="1"/>
    <col min="8740" max="8740" width="20.109375" style="234" hidden="1" customWidth="1"/>
    <col min="8741" max="8741" width="19.88671875" style="234" hidden="1" customWidth="1"/>
    <col min="8742" max="8756" width="18" style="234" hidden="1" customWidth="1"/>
    <col min="8757" max="8804" width="11.44140625" style="234" hidden="1" customWidth="1"/>
    <col min="8805" max="8958" width="11.44140625" style="234" hidden="1"/>
    <col min="8959" max="8959" width="8.6640625" style="234" hidden="1" customWidth="1"/>
    <col min="8960" max="8960" width="101.33203125" style="234" hidden="1" customWidth="1"/>
    <col min="8961" max="8961" width="16.6640625" style="234" hidden="1" customWidth="1"/>
    <col min="8962" max="8984" width="18" style="234" hidden="1" customWidth="1"/>
    <col min="8985" max="8985" width="19.44140625" style="234" hidden="1" customWidth="1"/>
    <col min="8986" max="8986" width="17.88671875" style="234" hidden="1" customWidth="1"/>
    <col min="8987" max="8987" width="19.88671875" style="234" hidden="1" customWidth="1"/>
    <col min="8988" max="8995" width="18" style="234" hidden="1" customWidth="1"/>
    <col min="8996" max="8996" width="20.109375" style="234" hidden="1" customWidth="1"/>
    <col min="8997" max="8997" width="19.88671875" style="234" hidden="1" customWidth="1"/>
    <col min="8998" max="9012" width="18" style="234" hidden="1" customWidth="1"/>
    <col min="9013" max="9060" width="11.44140625" style="234" hidden="1" customWidth="1"/>
    <col min="9061" max="9214" width="11.44140625" style="234" hidden="1"/>
    <col min="9215" max="9215" width="8.6640625" style="234" hidden="1" customWidth="1"/>
    <col min="9216" max="9216" width="101.33203125" style="234" hidden="1" customWidth="1"/>
    <col min="9217" max="9217" width="16.6640625" style="234" hidden="1" customWidth="1"/>
    <col min="9218" max="9240" width="18" style="234" hidden="1" customWidth="1"/>
    <col min="9241" max="9241" width="19.44140625" style="234" hidden="1" customWidth="1"/>
    <col min="9242" max="9242" width="17.88671875" style="234" hidden="1" customWidth="1"/>
    <col min="9243" max="9243" width="19.88671875" style="234" hidden="1" customWidth="1"/>
    <col min="9244" max="9251" width="18" style="234" hidden="1" customWidth="1"/>
    <col min="9252" max="9252" width="20.109375" style="234" hidden="1" customWidth="1"/>
    <col min="9253" max="9253" width="19.88671875" style="234" hidden="1" customWidth="1"/>
    <col min="9254" max="9268" width="18" style="234" hidden="1" customWidth="1"/>
    <col min="9269" max="9316" width="11.44140625" style="234" hidden="1" customWidth="1"/>
    <col min="9317" max="9470" width="11.44140625" style="234" hidden="1"/>
    <col min="9471" max="9471" width="8.6640625" style="234" hidden="1" customWidth="1"/>
    <col min="9472" max="9472" width="101.33203125" style="234" hidden="1" customWidth="1"/>
    <col min="9473" max="9473" width="16.6640625" style="234" hidden="1" customWidth="1"/>
    <col min="9474" max="9496" width="18" style="234" hidden="1" customWidth="1"/>
    <col min="9497" max="9497" width="19.44140625" style="234" hidden="1" customWidth="1"/>
    <col min="9498" max="9498" width="17.88671875" style="234" hidden="1" customWidth="1"/>
    <col min="9499" max="9499" width="19.88671875" style="234" hidden="1" customWidth="1"/>
    <col min="9500" max="9507" width="18" style="234" hidden="1" customWidth="1"/>
    <col min="9508" max="9508" width="20.109375" style="234" hidden="1" customWidth="1"/>
    <col min="9509" max="9509" width="19.88671875" style="234" hidden="1" customWidth="1"/>
    <col min="9510" max="9524" width="18" style="234" hidden="1" customWidth="1"/>
    <col min="9525" max="9572" width="11.44140625" style="234" hidden="1" customWidth="1"/>
    <col min="9573" max="9726" width="11.44140625" style="234" hidden="1"/>
    <col min="9727" max="9727" width="8.6640625" style="234" hidden="1" customWidth="1"/>
    <col min="9728" max="9728" width="101.33203125" style="234" hidden="1" customWidth="1"/>
    <col min="9729" max="9729" width="16.6640625" style="234" hidden="1" customWidth="1"/>
    <col min="9730" max="9752" width="18" style="234" hidden="1" customWidth="1"/>
    <col min="9753" max="9753" width="19.44140625" style="234" hidden="1" customWidth="1"/>
    <col min="9754" max="9754" width="17.88671875" style="234" hidden="1" customWidth="1"/>
    <col min="9755" max="9755" width="19.88671875" style="234" hidden="1" customWidth="1"/>
    <col min="9756" max="9763" width="18" style="234" hidden="1" customWidth="1"/>
    <col min="9764" max="9764" width="20.109375" style="234" hidden="1" customWidth="1"/>
    <col min="9765" max="9765" width="19.88671875" style="234" hidden="1" customWidth="1"/>
    <col min="9766" max="9780" width="18" style="234" hidden="1" customWidth="1"/>
    <col min="9781" max="9828" width="11.44140625" style="234" hidden="1" customWidth="1"/>
    <col min="9829" max="9982" width="11.44140625" style="234" hidden="1"/>
    <col min="9983" max="9983" width="8.6640625" style="234" hidden="1" customWidth="1"/>
    <col min="9984" max="9984" width="101.33203125" style="234" hidden="1" customWidth="1"/>
    <col min="9985" max="9985" width="16.6640625" style="234" hidden="1" customWidth="1"/>
    <col min="9986" max="10008" width="18" style="234" hidden="1" customWidth="1"/>
    <col min="10009" max="10009" width="19.44140625" style="234" hidden="1" customWidth="1"/>
    <col min="10010" max="10010" width="17.88671875" style="234" hidden="1" customWidth="1"/>
    <col min="10011" max="10011" width="19.88671875" style="234" hidden="1" customWidth="1"/>
    <col min="10012" max="10019" width="18" style="234" hidden="1" customWidth="1"/>
    <col min="10020" max="10020" width="20.109375" style="234" hidden="1" customWidth="1"/>
    <col min="10021" max="10021" width="19.88671875" style="234" hidden="1" customWidth="1"/>
    <col min="10022" max="10036" width="18" style="234" hidden="1" customWidth="1"/>
    <col min="10037" max="10084" width="11.44140625" style="234" hidden="1" customWidth="1"/>
    <col min="10085" max="10238" width="11.44140625" style="234" hidden="1"/>
    <col min="10239" max="10239" width="8.6640625" style="234" hidden="1" customWidth="1"/>
    <col min="10240" max="10240" width="101.33203125" style="234" hidden="1" customWidth="1"/>
    <col min="10241" max="10241" width="16.6640625" style="234" hidden="1" customWidth="1"/>
    <col min="10242" max="10264" width="18" style="234" hidden="1" customWidth="1"/>
    <col min="10265" max="10265" width="19.44140625" style="234" hidden="1" customWidth="1"/>
    <col min="10266" max="10266" width="17.88671875" style="234" hidden="1" customWidth="1"/>
    <col min="10267" max="10267" width="19.88671875" style="234" hidden="1" customWidth="1"/>
    <col min="10268" max="10275" width="18" style="234" hidden="1" customWidth="1"/>
    <col min="10276" max="10276" width="20.109375" style="234" hidden="1" customWidth="1"/>
    <col min="10277" max="10277" width="19.88671875" style="234" hidden="1" customWidth="1"/>
    <col min="10278" max="10292" width="18" style="234" hidden="1" customWidth="1"/>
    <col min="10293" max="10340" width="11.44140625" style="234" hidden="1" customWidth="1"/>
    <col min="10341" max="10494" width="11.44140625" style="234" hidden="1"/>
    <col min="10495" max="10495" width="8.6640625" style="234" hidden="1" customWidth="1"/>
    <col min="10496" max="10496" width="101.33203125" style="234" hidden="1" customWidth="1"/>
    <col min="10497" max="10497" width="16.6640625" style="234" hidden="1" customWidth="1"/>
    <col min="10498" max="10520" width="18" style="234" hidden="1" customWidth="1"/>
    <col min="10521" max="10521" width="19.44140625" style="234" hidden="1" customWidth="1"/>
    <col min="10522" max="10522" width="17.88671875" style="234" hidden="1" customWidth="1"/>
    <col min="10523" max="10523" width="19.88671875" style="234" hidden="1" customWidth="1"/>
    <col min="10524" max="10531" width="18" style="234" hidden="1" customWidth="1"/>
    <col min="10532" max="10532" width="20.109375" style="234" hidden="1" customWidth="1"/>
    <col min="10533" max="10533" width="19.88671875" style="234" hidden="1" customWidth="1"/>
    <col min="10534" max="10548" width="18" style="234" hidden="1" customWidth="1"/>
    <col min="10549" max="10596" width="11.44140625" style="234" hidden="1" customWidth="1"/>
    <col min="10597" max="10750" width="11.44140625" style="234" hidden="1"/>
    <col min="10751" max="10751" width="8.6640625" style="234" hidden="1" customWidth="1"/>
    <col min="10752" max="10752" width="101.33203125" style="234" hidden="1" customWidth="1"/>
    <col min="10753" max="10753" width="16.6640625" style="234" hidden="1" customWidth="1"/>
    <col min="10754" max="10776" width="18" style="234" hidden="1" customWidth="1"/>
    <col min="10777" max="10777" width="19.44140625" style="234" hidden="1" customWidth="1"/>
    <col min="10778" max="10778" width="17.88671875" style="234" hidden="1" customWidth="1"/>
    <col min="10779" max="10779" width="19.88671875" style="234" hidden="1" customWidth="1"/>
    <col min="10780" max="10787" width="18" style="234" hidden="1" customWidth="1"/>
    <col min="10788" max="10788" width="20.109375" style="234" hidden="1" customWidth="1"/>
    <col min="10789" max="10789" width="19.88671875" style="234" hidden="1" customWidth="1"/>
    <col min="10790" max="10804" width="18" style="234" hidden="1" customWidth="1"/>
    <col min="10805" max="10852" width="11.44140625" style="234" hidden="1" customWidth="1"/>
    <col min="10853" max="11006" width="11.44140625" style="234" hidden="1"/>
    <col min="11007" max="11007" width="8.6640625" style="234" hidden="1" customWidth="1"/>
    <col min="11008" max="11008" width="101.33203125" style="234" hidden="1" customWidth="1"/>
    <col min="11009" max="11009" width="16.6640625" style="234" hidden="1" customWidth="1"/>
    <col min="11010" max="11032" width="18" style="234" hidden="1" customWidth="1"/>
    <col min="11033" max="11033" width="19.44140625" style="234" hidden="1" customWidth="1"/>
    <col min="11034" max="11034" width="17.88671875" style="234" hidden="1" customWidth="1"/>
    <col min="11035" max="11035" width="19.88671875" style="234" hidden="1" customWidth="1"/>
    <col min="11036" max="11043" width="18" style="234" hidden="1" customWidth="1"/>
    <col min="11044" max="11044" width="20.109375" style="234" hidden="1" customWidth="1"/>
    <col min="11045" max="11045" width="19.88671875" style="234" hidden="1" customWidth="1"/>
    <col min="11046" max="11060" width="18" style="234" hidden="1" customWidth="1"/>
    <col min="11061" max="11108" width="11.44140625" style="234" hidden="1" customWidth="1"/>
    <col min="11109" max="11262" width="11.44140625" style="234" hidden="1"/>
    <col min="11263" max="11263" width="8.6640625" style="234" hidden="1" customWidth="1"/>
    <col min="11264" max="11264" width="101.33203125" style="234" hidden="1" customWidth="1"/>
    <col min="11265" max="11265" width="16.6640625" style="234" hidden="1" customWidth="1"/>
    <col min="11266" max="11288" width="18" style="234" hidden="1" customWidth="1"/>
    <col min="11289" max="11289" width="19.44140625" style="234" hidden="1" customWidth="1"/>
    <col min="11290" max="11290" width="17.88671875" style="234" hidden="1" customWidth="1"/>
    <col min="11291" max="11291" width="19.88671875" style="234" hidden="1" customWidth="1"/>
    <col min="11292" max="11299" width="18" style="234" hidden="1" customWidth="1"/>
    <col min="11300" max="11300" width="20.109375" style="234" hidden="1" customWidth="1"/>
    <col min="11301" max="11301" width="19.88671875" style="234" hidden="1" customWidth="1"/>
    <col min="11302" max="11316" width="18" style="234" hidden="1" customWidth="1"/>
    <col min="11317" max="11364" width="11.44140625" style="234" hidden="1" customWidth="1"/>
    <col min="11365" max="11518" width="11.44140625" style="234" hidden="1"/>
    <col min="11519" max="11519" width="8.6640625" style="234" hidden="1" customWidth="1"/>
    <col min="11520" max="11520" width="101.33203125" style="234" hidden="1" customWidth="1"/>
    <col min="11521" max="11521" width="16.6640625" style="234" hidden="1" customWidth="1"/>
    <col min="11522" max="11544" width="18" style="234" hidden="1" customWidth="1"/>
    <col min="11545" max="11545" width="19.44140625" style="234" hidden="1" customWidth="1"/>
    <col min="11546" max="11546" width="17.88671875" style="234" hidden="1" customWidth="1"/>
    <col min="11547" max="11547" width="19.88671875" style="234" hidden="1" customWidth="1"/>
    <col min="11548" max="11555" width="18" style="234" hidden="1" customWidth="1"/>
    <col min="11556" max="11556" width="20.109375" style="234" hidden="1" customWidth="1"/>
    <col min="11557" max="11557" width="19.88671875" style="234" hidden="1" customWidth="1"/>
    <col min="11558" max="11572" width="18" style="234" hidden="1" customWidth="1"/>
    <col min="11573" max="11620" width="11.44140625" style="234" hidden="1" customWidth="1"/>
    <col min="11621" max="11774" width="11.44140625" style="234" hidden="1"/>
    <col min="11775" max="11775" width="8.6640625" style="234" hidden="1" customWidth="1"/>
    <col min="11776" max="11776" width="101.33203125" style="234" hidden="1" customWidth="1"/>
    <col min="11777" max="11777" width="16.6640625" style="234" hidden="1" customWidth="1"/>
    <col min="11778" max="11800" width="18" style="234" hidden="1" customWidth="1"/>
    <col min="11801" max="11801" width="19.44140625" style="234" hidden="1" customWidth="1"/>
    <col min="11802" max="11802" width="17.88671875" style="234" hidden="1" customWidth="1"/>
    <col min="11803" max="11803" width="19.88671875" style="234" hidden="1" customWidth="1"/>
    <col min="11804" max="11811" width="18" style="234" hidden="1" customWidth="1"/>
    <col min="11812" max="11812" width="20.109375" style="234" hidden="1" customWidth="1"/>
    <col min="11813" max="11813" width="19.88671875" style="234" hidden="1" customWidth="1"/>
    <col min="11814" max="11828" width="18" style="234" hidden="1" customWidth="1"/>
    <col min="11829" max="11876" width="11.44140625" style="234" hidden="1" customWidth="1"/>
    <col min="11877" max="12030" width="11.44140625" style="234" hidden="1"/>
    <col min="12031" max="12031" width="8.6640625" style="234" hidden="1" customWidth="1"/>
    <col min="12032" max="12032" width="101.33203125" style="234" hidden="1" customWidth="1"/>
    <col min="12033" max="12033" width="16.6640625" style="234" hidden="1" customWidth="1"/>
    <col min="12034" max="12056" width="18" style="234" hidden="1" customWidth="1"/>
    <col min="12057" max="12057" width="19.44140625" style="234" hidden="1" customWidth="1"/>
    <col min="12058" max="12058" width="17.88671875" style="234" hidden="1" customWidth="1"/>
    <col min="12059" max="12059" width="19.88671875" style="234" hidden="1" customWidth="1"/>
    <col min="12060" max="12067" width="18" style="234" hidden="1" customWidth="1"/>
    <col min="12068" max="12068" width="20.109375" style="234" hidden="1" customWidth="1"/>
    <col min="12069" max="12069" width="19.88671875" style="234" hidden="1" customWidth="1"/>
    <col min="12070" max="12084" width="18" style="234" hidden="1" customWidth="1"/>
    <col min="12085" max="12132" width="11.44140625" style="234" hidden="1" customWidth="1"/>
    <col min="12133" max="12286" width="11.44140625" style="234" hidden="1"/>
    <col min="12287" max="12287" width="8.6640625" style="234" hidden="1" customWidth="1"/>
    <col min="12288" max="12288" width="101.33203125" style="234" hidden="1" customWidth="1"/>
    <col min="12289" max="12289" width="16.6640625" style="234" hidden="1" customWidth="1"/>
    <col min="12290" max="12312" width="18" style="234" hidden="1" customWidth="1"/>
    <col min="12313" max="12313" width="19.44140625" style="234" hidden="1" customWidth="1"/>
    <col min="12314" max="12314" width="17.88671875" style="234" hidden="1" customWidth="1"/>
    <col min="12315" max="12315" width="19.88671875" style="234" hidden="1" customWidth="1"/>
    <col min="12316" max="12323" width="18" style="234" hidden="1" customWidth="1"/>
    <col min="12324" max="12324" width="20.109375" style="234" hidden="1" customWidth="1"/>
    <col min="12325" max="12325" width="19.88671875" style="234" hidden="1" customWidth="1"/>
    <col min="12326" max="12340" width="18" style="234" hidden="1" customWidth="1"/>
    <col min="12341" max="12388" width="11.44140625" style="234" hidden="1" customWidth="1"/>
    <col min="12389" max="12542" width="11.44140625" style="234" hidden="1"/>
    <col min="12543" max="12543" width="8.6640625" style="234" hidden="1" customWidth="1"/>
    <col min="12544" max="12544" width="101.33203125" style="234" hidden="1" customWidth="1"/>
    <col min="12545" max="12545" width="16.6640625" style="234" hidden="1" customWidth="1"/>
    <col min="12546" max="12568" width="18" style="234" hidden="1" customWidth="1"/>
    <col min="12569" max="12569" width="19.44140625" style="234" hidden="1" customWidth="1"/>
    <col min="12570" max="12570" width="17.88671875" style="234" hidden="1" customWidth="1"/>
    <col min="12571" max="12571" width="19.88671875" style="234" hidden="1" customWidth="1"/>
    <col min="12572" max="12579" width="18" style="234" hidden="1" customWidth="1"/>
    <col min="12580" max="12580" width="20.109375" style="234" hidden="1" customWidth="1"/>
    <col min="12581" max="12581" width="19.88671875" style="234" hidden="1" customWidth="1"/>
    <col min="12582" max="12596" width="18" style="234" hidden="1" customWidth="1"/>
    <col min="12597" max="12644" width="11.44140625" style="234" hidden="1" customWidth="1"/>
    <col min="12645" max="12798" width="11.44140625" style="234" hidden="1"/>
    <col min="12799" max="12799" width="8.6640625" style="234" hidden="1" customWidth="1"/>
    <col min="12800" max="12800" width="101.33203125" style="234" hidden="1" customWidth="1"/>
    <col min="12801" max="12801" width="16.6640625" style="234" hidden="1" customWidth="1"/>
    <col min="12802" max="12824" width="18" style="234" hidden="1" customWidth="1"/>
    <col min="12825" max="12825" width="19.44140625" style="234" hidden="1" customWidth="1"/>
    <col min="12826" max="12826" width="17.88671875" style="234" hidden="1" customWidth="1"/>
    <col min="12827" max="12827" width="19.88671875" style="234" hidden="1" customWidth="1"/>
    <col min="12828" max="12835" width="18" style="234" hidden="1" customWidth="1"/>
    <col min="12836" max="12836" width="20.109375" style="234" hidden="1" customWidth="1"/>
    <col min="12837" max="12837" width="19.88671875" style="234" hidden="1" customWidth="1"/>
    <col min="12838" max="12852" width="18" style="234" hidden="1" customWidth="1"/>
    <col min="12853" max="12900" width="11.44140625" style="234" hidden="1" customWidth="1"/>
    <col min="12901" max="13054" width="11.44140625" style="234" hidden="1"/>
    <col min="13055" max="13055" width="8.6640625" style="234" hidden="1" customWidth="1"/>
    <col min="13056" max="13056" width="101.33203125" style="234" hidden="1" customWidth="1"/>
    <col min="13057" max="13057" width="16.6640625" style="234" hidden="1" customWidth="1"/>
    <col min="13058" max="13080" width="18" style="234" hidden="1" customWidth="1"/>
    <col min="13081" max="13081" width="19.44140625" style="234" hidden="1" customWidth="1"/>
    <col min="13082" max="13082" width="17.88671875" style="234" hidden="1" customWidth="1"/>
    <col min="13083" max="13083" width="19.88671875" style="234" hidden="1" customWidth="1"/>
    <col min="13084" max="13091" width="18" style="234" hidden="1" customWidth="1"/>
    <col min="13092" max="13092" width="20.109375" style="234" hidden="1" customWidth="1"/>
    <col min="13093" max="13093" width="19.88671875" style="234" hidden="1" customWidth="1"/>
    <col min="13094" max="13108" width="18" style="234" hidden="1" customWidth="1"/>
    <col min="13109" max="13156" width="11.44140625" style="234" hidden="1" customWidth="1"/>
    <col min="13157" max="13310" width="11.44140625" style="234" hidden="1"/>
    <col min="13311" max="13311" width="8.6640625" style="234" hidden="1" customWidth="1"/>
    <col min="13312" max="13312" width="101.33203125" style="234" hidden="1" customWidth="1"/>
    <col min="13313" max="13313" width="16.6640625" style="234" hidden="1" customWidth="1"/>
    <col min="13314" max="13336" width="18" style="234" hidden="1" customWidth="1"/>
    <col min="13337" max="13337" width="19.44140625" style="234" hidden="1" customWidth="1"/>
    <col min="13338" max="13338" width="17.88671875" style="234" hidden="1" customWidth="1"/>
    <col min="13339" max="13339" width="19.88671875" style="234" hidden="1" customWidth="1"/>
    <col min="13340" max="13347" width="18" style="234" hidden="1" customWidth="1"/>
    <col min="13348" max="13348" width="20.109375" style="234" hidden="1" customWidth="1"/>
    <col min="13349" max="13349" width="19.88671875" style="234" hidden="1" customWidth="1"/>
    <col min="13350" max="13364" width="18" style="234" hidden="1" customWidth="1"/>
    <col min="13365" max="13412" width="11.44140625" style="234" hidden="1" customWidth="1"/>
    <col min="13413" max="13566" width="11.44140625" style="234" hidden="1"/>
    <col min="13567" max="13567" width="8.6640625" style="234" hidden="1" customWidth="1"/>
    <col min="13568" max="13568" width="101.33203125" style="234" hidden="1" customWidth="1"/>
    <col min="13569" max="13569" width="16.6640625" style="234" hidden="1" customWidth="1"/>
    <col min="13570" max="13592" width="18" style="234" hidden="1" customWidth="1"/>
    <col min="13593" max="13593" width="19.44140625" style="234" hidden="1" customWidth="1"/>
    <col min="13594" max="13594" width="17.88671875" style="234" hidden="1" customWidth="1"/>
    <col min="13595" max="13595" width="19.88671875" style="234" hidden="1" customWidth="1"/>
    <col min="13596" max="13603" width="18" style="234" hidden="1" customWidth="1"/>
    <col min="13604" max="13604" width="20.109375" style="234" hidden="1" customWidth="1"/>
    <col min="13605" max="13605" width="19.88671875" style="234" hidden="1" customWidth="1"/>
    <col min="13606" max="13620" width="18" style="234" hidden="1" customWidth="1"/>
    <col min="13621" max="13668" width="11.44140625" style="234" hidden="1" customWidth="1"/>
    <col min="13669" max="13822" width="11.44140625" style="234" hidden="1"/>
    <col min="13823" max="13823" width="8.6640625" style="234" hidden="1" customWidth="1"/>
    <col min="13824" max="13824" width="101.33203125" style="234" hidden="1" customWidth="1"/>
    <col min="13825" max="13825" width="16.6640625" style="234" hidden="1" customWidth="1"/>
    <col min="13826" max="13848" width="18" style="234" hidden="1" customWidth="1"/>
    <col min="13849" max="13849" width="19.44140625" style="234" hidden="1" customWidth="1"/>
    <col min="13850" max="13850" width="17.88671875" style="234" hidden="1" customWidth="1"/>
    <col min="13851" max="13851" width="19.88671875" style="234" hidden="1" customWidth="1"/>
    <col min="13852" max="13859" width="18" style="234" hidden="1" customWidth="1"/>
    <col min="13860" max="13860" width="20.109375" style="234" hidden="1" customWidth="1"/>
    <col min="13861" max="13861" width="19.88671875" style="234" hidden="1" customWidth="1"/>
    <col min="13862" max="13876" width="18" style="234" hidden="1" customWidth="1"/>
    <col min="13877" max="13924" width="11.44140625" style="234" hidden="1" customWidth="1"/>
    <col min="13925" max="14078" width="11.44140625" style="234" hidden="1"/>
    <col min="14079" max="14079" width="8.6640625" style="234" hidden="1" customWidth="1"/>
    <col min="14080" max="14080" width="101.33203125" style="234" hidden="1" customWidth="1"/>
    <col min="14081" max="14081" width="16.6640625" style="234" hidden="1" customWidth="1"/>
    <col min="14082" max="14104" width="18" style="234" hidden="1" customWidth="1"/>
    <col min="14105" max="14105" width="19.44140625" style="234" hidden="1" customWidth="1"/>
    <col min="14106" max="14106" width="17.88671875" style="234" hidden="1" customWidth="1"/>
    <col min="14107" max="14107" width="19.88671875" style="234" hidden="1" customWidth="1"/>
    <col min="14108" max="14115" width="18" style="234" hidden="1" customWidth="1"/>
    <col min="14116" max="14116" width="20.109375" style="234" hidden="1" customWidth="1"/>
    <col min="14117" max="14117" width="19.88671875" style="234" hidden="1" customWidth="1"/>
    <col min="14118" max="14132" width="18" style="234" hidden="1" customWidth="1"/>
    <col min="14133" max="14180" width="11.44140625" style="234" hidden="1" customWidth="1"/>
    <col min="14181" max="14334" width="11.44140625" style="234" hidden="1"/>
    <col min="14335" max="14335" width="8.6640625" style="234" hidden="1" customWidth="1"/>
    <col min="14336" max="14336" width="101.33203125" style="234" hidden="1" customWidth="1"/>
    <col min="14337" max="14337" width="16.6640625" style="234" hidden="1" customWidth="1"/>
    <col min="14338" max="14360" width="18" style="234" hidden="1" customWidth="1"/>
    <col min="14361" max="14361" width="19.44140625" style="234" hidden="1" customWidth="1"/>
    <col min="14362" max="14362" width="17.88671875" style="234" hidden="1" customWidth="1"/>
    <col min="14363" max="14363" width="19.88671875" style="234" hidden="1" customWidth="1"/>
    <col min="14364" max="14371" width="18" style="234" hidden="1" customWidth="1"/>
    <col min="14372" max="14372" width="20.109375" style="234" hidden="1" customWidth="1"/>
    <col min="14373" max="14373" width="19.88671875" style="234" hidden="1" customWidth="1"/>
    <col min="14374" max="14388" width="18" style="234" hidden="1" customWidth="1"/>
    <col min="14389" max="14436" width="11.44140625" style="234" hidden="1" customWidth="1"/>
    <col min="14437" max="14590" width="11.44140625" style="234" hidden="1"/>
    <col min="14591" max="14591" width="8.6640625" style="234" hidden="1" customWidth="1"/>
    <col min="14592" max="14592" width="101.33203125" style="234" hidden="1" customWidth="1"/>
    <col min="14593" max="14593" width="16.6640625" style="234" hidden="1" customWidth="1"/>
    <col min="14594" max="14616" width="18" style="234" hidden="1" customWidth="1"/>
    <col min="14617" max="14617" width="19.44140625" style="234" hidden="1" customWidth="1"/>
    <col min="14618" max="14618" width="17.88671875" style="234" hidden="1" customWidth="1"/>
    <col min="14619" max="14619" width="19.88671875" style="234" hidden="1" customWidth="1"/>
    <col min="14620" max="14627" width="18" style="234" hidden="1" customWidth="1"/>
    <col min="14628" max="14628" width="20.109375" style="234" hidden="1" customWidth="1"/>
    <col min="14629" max="14629" width="19.88671875" style="234" hidden="1" customWidth="1"/>
    <col min="14630" max="14644" width="18" style="234" hidden="1" customWidth="1"/>
    <col min="14645" max="14692" width="11.44140625" style="234" hidden="1" customWidth="1"/>
    <col min="14693" max="14846" width="11.44140625" style="234" hidden="1"/>
    <col min="14847" max="14847" width="8.6640625" style="234" hidden="1" customWidth="1"/>
    <col min="14848" max="14848" width="101.33203125" style="234" hidden="1" customWidth="1"/>
    <col min="14849" max="14849" width="16.6640625" style="234" hidden="1" customWidth="1"/>
    <col min="14850" max="14872" width="18" style="234" hidden="1" customWidth="1"/>
    <col min="14873" max="14873" width="19.44140625" style="234" hidden="1" customWidth="1"/>
    <col min="14874" max="14874" width="17.88671875" style="234" hidden="1" customWidth="1"/>
    <col min="14875" max="14875" width="19.88671875" style="234" hidden="1" customWidth="1"/>
    <col min="14876" max="14883" width="18" style="234" hidden="1" customWidth="1"/>
    <col min="14884" max="14884" width="20.109375" style="234" hidden="1" customWidth="1"/>
    <col min="14885" max="14885" width="19.88671875" style="234" hidden="1" customWidth="1"/>
    <col min="14886" max="14900" width="18" style="234" hidden="1" customWidth="1"/>
    <col min="14901" max="14948" width="11.44140625" style="234" hidden="1" customWidth="1"/>
    <col min="14949" max="15102" width="11.44140625" style="234" hidden="1"/>
    <col min="15103" max="15103" width="8.6640625" style="234" hidden="1" customWidth="1"/>
    <col min="15104" max="15104" width="101.33203125" style="234" hidden="1" customWidth="1"/>
    <col min="15105" max="15105" width="16.6640625" style="234" hidden="1" customWidth="1"/>
    <col min="15106" max="15128" width="18" style="234" hidden="1" customWidth="1"/>
    <col min="15129" max="15129" width="19.44140625" style="234" hidden="1" customWidth="1"/>
    <col min="15130" max="15130" width="17.88671875" style="234" hidden="1" customWidth="1"/>
    <col min="15131" max="15131" width="19.88671875" style="234" hidden="1" customWidth="1"/>
    <col min="15132" max="15139" width="18" style="234" hidden="1" customWidth="1"/>
    <col min="15140" max="15140" width="20.109375" style="234" hidden="1" customWidth="1"/>
    <col min="15141" max="15141" width="19.88671875" style="234" hidden="1" customWidth="1"/>
    <col min="15142" max="15156" width="18" style="234" hidden="1" customWidth="1"/>
    <col min="15157" max="15204" width="11.44140625" style="234" hidden="1" customWidth="1"/>
    <col min="15205" max="15358" width="11.44140625" style="234" hidden="1"/>
    <col min="15359" max="15359" width="8.6640625" style="234" hidden="1" customWidth="1"/>
    <col min="15360" max="15360" width="101.33203125" style="234" hidden="1" customWidth="1"/>
    <col min="15361" max="15361" width="16.6640625" style="234" hidden="1" customWidth="1"/>
    <col min="15362" max="15384" width="18" style="234" hidden="1" customWidth="1"/>
    <col min="15385" max="15385" width="19.44140625" style="234" hidden="1" customWidth="1"/>
    <col min="15386" max="15386" width="17.88671875" style="234" hidden="1" customWidth="1"/>
    <col min="15387" max="15387" width="19.88671875" style="234" hidden="1" customWidth="1"/>
    <col min="15388" max="15395" width="18" style="234" hidden="1" customWidth="1"/>
    <col min="15396" max="15396" width="20.109375" style="234" hidden="1" customWidth="1"/>
    <col min="15397" max="15397" width="19.88671875" style="234" hidden="1" customWidth="1"/>
    <col min="15398" max="15412" width="18" style="234" hidden="1" customWidth="1"/>
    <col min="15413" max="15460" width="11.44140625" style="234" hidden="1" customWidth="1"/>
    <col min="15461" max="15614" width="11.44140625" style="234" hidden="1"/>
    <col min="15615" max="15615" width="8.6640625" style="234" hidden="1" customWidth="1"/>
    <col min="15616" max="15616" width="101.33203125" style="234" hidden="1" customWidth="1"/>
    <col min="15617" max="15617" width="16.6640625" style="234" hidden="1" customWidth="1"/>
    <col min="15618" max="15640" width="18" style="234" hidden="1" customWidth="1"/>
    <col min="15641" max="15641" width="19.44140625" style="234" hidden="1" customWidth="1"/>
    <col min="15642" max="15642" width="17.88671875" style="234" hidden="1" customWidth="1"/>
    <col min="15643" max="15643" width="19.88671875" style="234" hidden="1" customWidth="1"/>
    <col min="15644" max="15651" width="18" style="234" hidden="1" customWidth="1"/>
    <col min="15652" max="15652" width="20.109375" style="234" hidden="1" customWidth="1"/>
    <col min="15653" max="15653" width="19.88671875" style="234" hidden="1" customWidth="1"/>
    <col min="15654" max="15668" width="18" style="234" hidden="1" customWidth="1"/>
    <col min="15669" max="15716" width="11.44140625" style="234" hidden="1" customWidth="1"/>
    <col min="15717" max="15870" width="11.44140625" style="234" hidden="1"/>
    <col min="15871" max="15871" width="8.6640625" style="234" hidden="1" customWidth="1"/>
    <col min="15872" max="15872" width="101.33203125" style="234" hidden="1" customWidth="1"/>
    <col min="15873" max="15873" width="16.6640625" style="234" hidden="1" customWidth="1"/>
    <col min="15874" max="15896" width="18" style="234" hidden="1" customWidth="1"/>
    <col min="15897" max="15897" width="19.44140625" style="234" hidden="1" customWidth="1"/>
    <col min="15898" max="15898" width="17.88671875" style="234" hidden="1" customWidth="1"/>
    <col min="15899" max="15899" width="19.88671875" style="234" hidden="1" customWidth="1"/>
    <col min="15900" max="15907" width="18" style="234" hidden="1" customWidth="1"/>
    <col min="15908" max="15908" width="20.109375" style="234" hidden="1" customWidth="1"/>
    <col min="15909" max="15909" width="19.88671875" style="234" hidden="1" customWidth="1"/>
    <col min="15910" max="15924" width="18" style="234" hidden="1" customWidth="1"/>
    <col min="15925" max="15972" width="11.44140625" style="234" hidden="1" customWidth="1"/>
    <col min="15973" max="16126" width="11.44140625" style="234" hidden="1"/>
    <col min="16127" max="16127" width="8.6640625" style="234" hidden="1" customWidth="1"/>
    <col min="16128" max="16128" width="101.33203125" style="234" hidden="1" customWidth="1"/>
    <col min="16129" max="16129" width="16.6640625" style="234" hidden="1" customWidth="1"/>
    <col min="16130" max="16152" width="18" style="234" hidden="1" customWidth="1"/>
    <col min="16153" max="16153" width="19.44140625" style="234" hidden="1" customWidth="1"/>
    <col min="16154" max="16154" width="17.88671875" style="234" hidden="1" customWidth="1"/>
    <col min="16155" max="16155" width="19.88671875" style="234" hidden="1" customWidth="1"/>
    <col min="16156" max="16163" width="18" style="234" hidden="1" customWidth="1"/>
    <col min="16164" max="16164" width="20.109375" style="234" hidden="1" customWidth="1"/>
    <col min="16165" max="16165" width="19.88671875" style="234" hidden="1" customWidth="1"/>
    <col min="16166" max="16180" width="18" style="234" hidden="1" customWidth="1"/>
    <col min="16181" max="16181" width="0" style="234" hidden="1" customWidth="1"/>
    <col min="16182" max="16228" width="11.44140625" style="234" hidden="1" customWidth="1"/>
    <col min="16229" max="16384" width="11.44140625" style="234" hidden="1"/>
  </cols>
  <sheetData>
    <row r="1" spans="2:53" ht="20.399999999999999" customHeight="1">
      <c r="C1" s="247"/>
      <c r="D1" s="247"/>
      <c r="E1" s="247"/>
      <c r="F1" s="247"/>
      <c r="G1" s="247"/>
      <c r="H1" s="626"/>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row>
    <row r="2" spans="2:53" ht="20.399999999999999" customHeight="1">
      <c r="B2" s="248"/>
    </row>
    <row r="3" spans="2:53" ht="20.399999999999999" customHeight="1">
      <c r="B3" s="249"/>
      <c r="C3" s="250"/>
      <c r="D3" s="250"/>
      <c r="I3" s="250"/>
      <c r="N3" s="250"/>
      <c r="S3" s="250"/>
      <c r="X3" s="250"/>
      <c r="AC3" s="250"/>
      <c r="AH3" s="250"/>
      <c r="AM3" s="250"/>
      <c r="AR3" s="250"/>
      <c r="AW3" s="250"/>
    </row>
    <row r="4" spans="2:53" s="235" customFormat="1" ht="20.399999999999999" customHeight="1">
      <c r="B4" s="246"/>
      <c r="E4" s="251"/>
      <c r="F4" s="251"/>
      <c r="G4" s="251"/>
      <c r="H4" s="628"/>
      <c r="J4" s="251"/>
      <c r="K4" s="251"/>
      <c r="L4" s="251"/>
      <c r="M4" s="251"/>
      <c r="O4" s="251"/>
      <c r="P4" s="251"/>
      <c r="Q4" s="251"/>
      <c r="R4" s="251"/>
      <c r="T4" s="251"/>
      <c r="U4" s="251"/>
      <c r="V4" s="251"/>
      <c r="W4" s="251"/>
      <c r="Y4" s="251"/>
      <c r="Z4" s="251"/>
      <c r="AA4" s="251"/>
      <c r="AB4" s="251"/>
      <c r="AD4" s="251"/>
      <c r="AE4" s="251"/>
      <c r="AF4" s="251"/>
      <c r="AG4" s="251"/>
      <c r="AI4" s="251"/>
      <c r="AJ4" s="251"/>
      <c r="AK4" s="251"/>
      <c r="AL4" s="251"/>
      <c r="AN4" s="251"/>
      <c r="AO4" s="251"/>
      <c r="AP4" s="251"/>
      <c r="AQ4" s="251"/>
      <c r="AS4" s="251"/>
      <c r="AT4" s="251"/>
      <c r="AU4" s="251"/>
      <c r="AV4" s="251"/>
      <c r="AX4" s="251"/>
      <c r="AY4" s="251"/>
      <c r="AZ4" s="251"/>
      <c r="BA4" s="251"/>
    </row>
    <row r="5" spans="2:53" s="235" customFormat="1" ht="48.6" customHeight="1">
      <c r="B5" s="264" t="s">
        <v>329</v>
      </c>
      <c r="C5" s="265" t="s">
        <v>330</v>
      </c>
      <c r="D5" s="265" t="s">
        <v>35</v>
      </c>
      <c r="E5" s="265" t="s">
        <v>37</v>
      </c>
      <c r="F5" s="265" t="s">
        <v>38</v>
      </c>
      <c r="G5" s="265" t="s">
        <v>39</v>
      </c>
      <c r="H5" s="265" t="s">
        <v>40</v>
      </c>
      <c r="I5" s="265" t="s">
        <v>41</v>
      </c>
      <c r="J5" s="265" t="s">
        <v>42</v>
      </c>
      <c r="K5" s="265" t="s">
        <v>43</v>
      </c>
      <c r="L5" s="265" t="s">
        <v>44</v>
      </c>
      <c r="M5" s="265" t="s">
        <v>45</v>
      </c>
      <c r="N5" s="265" t="s">
        <v>46</v>
      </c>
      <c r="O5" s="265" t="s">
        <v>47</v>
      </c>
      <c r="P5" s="265" t="s">
        <v>48</v>
      </c>
      <c r="Q5" s="265" t="s">
        <v>49</v>
      </c>
      <c r="R5" s="265" t="s">
        <v>50</v>
      </c>
      <c r="S5" s="265" t="s">
        <v>51</v>
      </c>
      <c r="T5" s="265" t="s">
        <v>52</v>
      </c>
      <c r="U5" s="265" t="s">
        <v>53</v>
      </c>
      <c r="V5" s="265" t="s">
        <v>54</v>
      </c>
      <c r="W5" s="265" t="s">
        <v>55</v>
      </c>
      <c r="X5" s="265" t="s">
        <v>56</v>
      </c>
      <c r="Y5" s="265" t="s">
        <v>57</v>
      </c>
      <c r="Z5" s="265" t="s">
        <v>58</v>
      </c>
      <c r="AA5" s="265" t="s">
        <v>59</v>
      </c>
      <c r="AB5" s="265" t="s">
        <v>60</v>
      </c>
      <c r="AC5" s="265" t="s">
        <v>61</v>
      </c>
      <c r="AD5" s="265" t="s">
        <v>62</v>
      </c>
      <c r="AE5" s="265" t="s">
        <v>63</v>
      </c>
      <c r="AF5" s="265" t="s">
        <v>64</v>
      </c>
      <c r="AG5" s="265" t="s">
        <v>311</v>
      </c>
      <c r="AH5" s="265" t="s">
        <v>65</v>
      </c>
      <c r="AI5" s="265" t="s">
        <v>66</v>
      </c>
      <c r="AJ5" s="265" t="s">
        <v>67</v>
      </c>
      <c r="AK5" s="265" t="s">
        <v>68</v>
      </c>
      <c r="AL5" s="265" t="s">
        <v>69</v>
      </c>
      <c r="AM5" s="265" t="s">
        <v>70</v>
      </c>
      <c r="AN5" s="265" t="s">
        <v>71</v>
      </c>
      <c r="AO5" s="265" t="s">
        <v>72</v>
      </c>
      <c r="AP5" s="265" t="s">
        <v>73</v>
      </c>
      <c r="AQ5" s="265" t="s">
        <v>74</v>
      </c>
      <c r="AR5" s="265" t="s">
        <v>75</v>
      </c>
      <c r="AS5" s="265" t="s">
        <v>76</v>
      </c>
      <c r="AT5" s="265" t="s">
        <v>77</v>
      </c>
      <c r="AU5" s="265" t="s">
        <v>78</v>
      </c>
      <c r="AV5" s="265" t="s">
        <v>79</v>
      </c>
      <c r="AW5" s="265" t="s">
        <v>80</v>
      </c>
      <c r="AX5" s="265" t="s">
        <v>81</v>
      </c>
      <c r="AY5" s="265" t="s">
        <v>82</v>
      </c>
      <c r="AZ5" s="265" t="s">
        <v>83</v>
      </c>
      <c r="BA5" s="265" t="s">
        <v>84</v>
      </c>
    </row>
    <row r="6" spans="2:53" s="235" customFormat="1" ht="20.399999999999999" customHeight="1">
      <c r="B6" s="217"/>
      <c r="C6" s="244"/>
      <c r="D6" s="218"/>
      <c r="E6" s="218"/>
      <c r="F6" s="218"/>
      <c r="G6" s="218"/>
      <c r="H6" s="629"/>
      <c r="I6" s="218"/>
      <c r="J6" s="218"/>
      <c r="K6" s="218"/>
      <c r="L6" s="218"/>
      <c r="M6" s="219"/>
      <c r="N6" s="218"/>
      <c r="O6" s="218"/>
      <c r="P6" s="218"/>
      <c r="Q6" s="218"/>
      <c r="R6" s="219"/>
      <c r="S6" s="218"/>
      <c r="T6" s="218"/>
      <c r="U6" s="218"/>
      <c r="V6" s="218"/>
      <c r="W6" s="219"/>
      <c r="X6" s="218"/>
      <c r="Y6" s="218"/>
      <c r="Z6" s="218"/>
      <c r="AA6" s="218"/>
      <c r="AB6" s="219"/>
      <c r="AC6" s="218"/>
      <c r="AD6" s="218"/>
      <c r="AE6" s="218"/>
      <c r="AF6" s="218"/>
      <c r="AG6" s="219"/>
      <c r="AH6" s="218"/>
      <c r="AI6" s="218"/>
      <c r="AJ6" s="218"/>
      <c r="AK6" s="218"/>
      <c r="AL6" s="219"/>
      <c r="AM6" s="218"/>
      <c r="AN6" s="218"/>
      <c r="AO6" s="218"/>
      <c r="AP6" s="218"/>
      <c r="AQ6" s="219"/>
      <c r="AR6" s="218"/>
      <c r="AS6" s="218"/>
      <c r="AT6" s="218"/>
      <c r="AU6" s="218"/>
      <c r="AV6" s="219"/>
      <c r="AW6" s="218"/>
      <c r="AX6" s="218"/>
      <c r="AY6" s="218"/>
      <c r="AZ6" s="218"/>
      <c r="BA6" s="219"/>
    </row>
    <row r="7" spans="2:53" s="235" customFormat="1" ht="24.6">
      <c r="B7" s="255" t="s">
        <v>331</v>
      </c>
      <c r="C7" s="245"/>
      <c r="D7" s="220"/>
      <c r="E7" s="220"/>
      <c r="F7" s="220"/>
      <c r="G7" s="220"/>
      <c r="H7" s="630"/>
      <c r="I7" s="220"/>
      <c r="J7" s="220"/>
      <c r="K7" s="220"/>
      <c r="L7" s="220"/>
      <c r="M7" s="221"/>
      <c r="N7" s="220"/>
      <c r="O7" s="220"/>
      <c r="P7" s="220"/>
      <c r="Q7" s="220"/>
      <c r="R7" s="221"/>
      <c r="S7" s="220"/>
      <c r="T7" s="220"/>
      <c r="U7" s="220"/>
      <c r="V7" s="220"/>
      <c r="W7" s="221"/>
      <c r="X7" s="220"/>
      <c r="Y7" s="220"/>
      <c r="Z7" s="220"/>
      <c r="AA7" s="220"/>
      <c r="AB7" s="221"/>
      <c r="AC7" s="220"/>
      <c r="AD7" s="220"/>
      <c r="AE7" s="220"/>
      <c r="AF7" s="220"/>
      <c r="AG7" s="221"/>
      <c r="AH7" s="220"/>
      <c r="AI7" s="220"/>
      <c r="AJ7" s="220"/>
      <c r="AK7" s="220"/>
      <c r="AL7" s="221"/>
      <c r="AM7" s="220"/>
      <c r="AN7" s="220"/>
      <c r="AO7" s="220"/>
      <c r="AP7" s="220"/>
      <c r="AQ7" s="221"/>
      <c r="AR7" s="220"/>
      <c r="AS7" s="220"/>
      <c r="AT7" s="220"/>
      <c r="AU7" s="220"/>
      <c r="AV7" s="221"/>
      <c r="AW7" s="220"/>
      <c r="AX7" s="220"/>
      <c r="AY7" s="220"/>
      <c r="AZ7" s="220"/>
      <c r="BA7" s="221"/>
    </row>
    <row r="8" spans="2:53" s="235" customFormat="1" ht="24.6">
      <c r="B8" s="255"/>
      <c r="C8" s="245"/>
      <c r="D8" s="220"/>
      <c r="E8" s="220"/>
      <c r="F8" s="220"/>
      <c r="G8" s="220"/>
      <c r="H8" s="630"/>
      <c r="I8" s="220"/>
      <c r="J8" s="220"/>
      <c r="K8" s="220"/>
      <c r="L8" s="220"/>
      <c r="M8" s="221"/>
      <c r="N8" s="220"/>
      <c r="O8" s="220"/>
      <c r="P8" s="220"/>
      <c r="Q8" s="220"/>
      <c r="R8" s="221"/>
      <c r="S8" s="220"/>
      <c r="T8" s="220"/>
      <c r="U8" s="220"/>
      <c r="V8" s="220"/>
      <c r="W8" s="221"/>
      <c r="X8" s="220"/>
      <c r="Y8" s="220"/>
      <c r="Z8" s="220"/>
      <c r="AA8" s="220"/>
      <c r="AB8" s="221"/>
      <c r="AC8" s="220"/>
      <c r="AD8" s="220"/>
      <c r="AE8" s="220"/>
      <c r="AF8" s="220"/>
      <c r="AG8" s="221"/>
      <c r="AH8" s="220"/>
      <c r="AI8" s="220"/>
      <c r="AJ8" s="220"/>
      <c r="AK8" s="220"/>
      <c r="AL8" s="221"/>
      <c r="AM8" s="220"/>
      <c r="AN8" s="220"/>
      <c r="AO8" s="220"/>
      <c r="AP8" s="220"/>
      <c r="AQ8" s="221"/>
      <c r="AR8" s="220"/>
      <c r="AS8" s="220"/>
      <c r="AT8" s="220"/>
      <c r="AU8" s="220"/>
      <c r="AV8" s="221"/>
      <c r="AW8" s="220"/>
      <c r="AX8" s="220"/>
      <c r="AY8" s="220"/>
      <c r="AZ8" s="220"/>
      <c r="BA8" s="221"/>
    </row>
    <row r="9" spans="2:53" s="235" customFormat="1" ht="20.399999999999999" customHeight="1">
      <c r="B9" s="314" t="s">
        <v>332</v>
      </c>
      <c r="C9" s="588">
        <v>12897636.308205999</v>
      </c>
      <c r="D9" s="589">
        <v>3633.5765849999998</v>
      </c>
      <c r="E9" s="589">
        <v>47244.110633999997</v>
      </c>
      <c r="F9" s="589">
        <v>147281.19706400001</v>
      </c>
      <c r="G9" s="589">
        <v>8155.4832820000001</v>
      </c>
      <c r="H9" s="631" t="s">
        <v>515</v>
      </c>
      <c r="I9" s="589">
        <v>1463739.65906</v>
      </c>
      <c r="J9" s="589">
        <v>114907.309127</v>
      </c>
      <c r="K9" s="589">
        <v>296857.02800699999</v>
      </c>
      <c r="L9" s="589">
        <v>81908.684383</v>
      </c>
      <c r="M9" s="590">
        <v>309366.381696</v>
      </c>
      <c r="N9" s="589">
        <v>3628.1875530000002</v>
      </c>
      <c r="O9" s="589">
        <v>127441.40663300001</v>
      </c>
      <c r="P9" s="589">
        <v>31924.298945999999</v>
      </c>
      <c r="Q9" s="589">
        <v>133850.52132699999</v>
      </c>
      <c r="R9" s="590">
        <v>6857.2855689999997</v>
      </c>
      <c r="S9" s="589">
        <v>6799.6206009999996</v>
      </c>
      <c r="T9" s="589">
        <v>1605146.939699</v>
      </c>
      <c r="U9" s="589">
        <v>215212.74767300001</v>
      </c>
      <c r="V9" s="589">
        <v>49271.692322000003</v>
      </c>
      <c r="W9" s="590">
        <v>85221.791161000001</v>
      </c>
      <c r="X9" s="589">
        <v>2814048.3734019999</v>
      </c>
      <c r="Y9" s="589">
        <v>149670.93249899999</v>
      </c>
      <c r="Z9" s="589">
        <v>10787.565726999999</v>
      </c>
      <c r="AA9" s="589">
        <v>84268.548284000004</v>
      </c>
      <c r="AB9" s="590">
        <v>39492.669076999999</v>
      </c>
      <c r="AC9" s="589">
        <v>19282.308785000001</v>
      </c>
      <c r="AD9" s="589">
        <v>21226.081260999999</v>
      </c>
      <c r="AE9" s="589">
        <v>1575.090729</v>
      </c>
      <c r="AF9" s="589">
        <v>666.02805999999998</v>
      </c>
      <c r="AG9" s="590">
        <v>4137.8261940000002</v>
      </c>
      <c r="AH9" s="589">
        <v>719.66091700000004</v>
      </c>
      <c r="AI9" s="589">
        <v>770718.12862600002</v>
      </c>
      <c r="AJ9" s="589">
        <v>5979.4183249999996</v>
      </c>
      <c r="AK9" s="589">
        <v>498849.177753</v>
      </c>
      <c r="AL9" s="590">
        <v>10148.571895999999</v>
      </c>
      <c r="AM9" s="589">
        <v>50564.196637000001</v>
      </c>
      <c r="AN9" s="589">
        <v>92441.602570999996</v>
      </c>
      <c r="AO9" s="589">
        <v>168785.00831899999</v>
      </c>
      <c r="AP9" s="589">
        <v>5394.7431589999997</v>
      </c>
      <c r="AQ9" s="590">
        <v>8809.5840649999991</v>
      </c>
      <c r="AR9" s="589">
        <v>257025.630684</v>
      </c>
      <c r="AS9" s="589">
        <v>44243.471369999999</v>
      </c>
      <c r="AT9" s="589">
        <v>101649.75025700001</v>
      </c>
      <c r="AU9" s="589">
        <v>615.80466300000001</v>
      </c>
      <c r="AV9" s="590">
        <v>133993.989634</v>
      </c>
      <c r="AW9" s="589">
        <v>1987300.629611</v>
      </c>
      <c r="AX9" s="589">
        <v>787862.65832100005</v>
      </c>
      <c r="AY9" s="589">
        <v>4881.036701</v>
      </c>
      <c r="AZ9" s="589">
        <v>80853.064775000006</v>
      </c>
      <c r="BA9" s="590">
        <v>3196.8345770000001</v>
      </c>
    </row>
    <row r="10" spans="2:53" s="235" customFormat="1" ht="12" customHeight="1">
      <c r="B10" s="236"/>
      <c r="C10" s="591"/>
      <c r="D10" s="592"/>
      <c r="E10" s="592"/>
      <c r="F10" s="592"/>
      <c r="G10" s="592"/>
      <c r="H10" s="632"/>
      <c r="I10" s="592"/>
      <c r="J10" s="592"/>
      <c r="K10" s="592"/>
      <c r="L10" s="592"/>
      <c r="M10" s="593"/>
      <c r="N10" s="592"/>
      <c r="O10" s="592"/>
      <c r="P10" s="592"/>
      <c r="Q10" s="592"/>
      <c r="R10" s="593"/>
      <c r="S10" s="592"/>
      <c r="T10" s="592"/>
      <c r="U10" s="592"/>
      <c r="V10" s="592"/>
      <c r="W10" s="593"/>
      <c r="X10" s="592"/>
      <c r="Y10" s="592"/>
      <c r="Z10" s="592"/>
      <c r="AA10" s="592"/>
      <c r="AB10" s="593"/>
      <c r="AC10" s="592"/>
      <c r="AD10" s="592"/>
      <c r="AE10" s="592"/>
      <c r="AF10" s="592"/>
      <c r="AG10" s="593"/>
      <c r="AH10" s="592"/>
      <c r="AI10" s="592"/>
      <c r="AJ10" s="592"/>
      <c r="AK10" s="592"/>
      <c r="AL10" s="593"/>
      <c r="AM10" s="592"/>
      <c r="AN10" s="592"/>
      <c r="AO10" s="592"/>
      <c r="AP10" s="592"/>
      <c r="AQ10" s="593"/>
      <c r="AR10" s="592"/>
      <c r="AS10" s="592"/>
      <c r="AT10" s="592"/>
      <c r="AU10" s="592"/>
      <c r="AV10" s="593"/>
      <c r="AW10" s="592"/>
      <c r="AX10" s="592"/>
      <c r="AY10" s="592"/>
      <c r="AZ10" s="592"/>
      <c r="BA10" s="593"/>
    </row>
    <row r="11" spans="2:53" ht="20.399999999999999" customHeight="1">
      <c r="B11" s="237" t="s">
        <v>333</v>
      </c>
      <c r="C11" s="594">
        <v>1049184.0757040002</v>
      </c>
      <c r="D11" s="595">
        <v>222.409989</v>
      </c>
      <c r="E11" s="595">
        <v>3923.1432599999998</v>
      </c>
      <c r="F11" s="595">
        <v>10766.702939000001</v>
      </c>
      <c r="G11" s="595">
        <v>1491.7094090000001</v>
      </c>
      <c r="H11" s="633" t="s">
        <v>515</v>
      </c>
      <c r="I11" s="595">
        <v>90090.772053000008</v>
      </c>
      <c r="J11" s="595">
        <v>7280.8721109999997</v>
      </c>
      <c r="K11" s="595">
        <v>31992.652419999999</v>
      </c>
      <c r="L11" s="595">
        <v>11961.395031</v>
      </c>
      <c r="M11" s="596">
        <v>21562.194856999999</v>
      </c>
      <c r="N11" s="595">
        <v>2607.4586909999998</v>
      </c>
      <c r="O11" s="595">
        <v>16074.556382000001</v>
      </c>
      <c r="P11" s="595">
        <v>3269.4402660000001</v>
      </c>
      <c r="Q11" s="595">
        <v>18916.273136</v>
      </c>
      <c r="R11" s="596">
        <v>3254.8986399999999</v>
      </c>
      <c r="S11" s="595">
        <v>483.20417400000002</v>
      </c>
      <c r="T11" s="595">
        <v>106545.605129</v>
      </c>
      <c r="U11" s="595">
        <v>15477.556873</v>
      </c>
      <c r="V11" s="595">
        <v>9118.180875</v>
      </c>
      <c r="W11" s="596">
        <v>8951.5803889999988</v>
      </c>
      <c r="X11" s="595">
        <v>265805.09707900003</v>
      </c>
      <c r="Y11" s="595">
        <v>228.335331</v>
      </c>
      <c r="Z11" s="595">
        <v>1457.8338020000001</v>
      </c>
      <c r="AA11" s="595">
        <v>15801.342124999999</v>
      </c>
      <c r="AB11" s="596">
        <v>3654.2614319999998</v>
      </c>
      <c r="AC11" s="595">
        <v>667.76665300000002</v>
      </c>
      <c r="AD11" s="595">
        <v>1318.6754729999998</v>
      </c>
      <c r="AE11" s="595">
        <v>154.052696</v>
      </c>
      <c r="AF11" s="595">
        <v>10.756366</v>
      </c>
      <c r="AG11" s="596">
        <v>388.57818700000001</v>
      </c>
      <c r="AH11" s="595">
        <v>183.30761100000001</v>
      </c>
      <c r="AI11" s="595">
        <v>67216.584086000003</v>
      </c>
      <c r="AJ11" s="595">
        <v>2916.3978240000001</v>
      </c>
      <c r="AK11" s="595">
        <v>39092.149197999999</v>
      </c>
      <c r="AL11" s="596">
        <v>691.77479100000005</v>
      </c>
      <c r="AM11" s="595">
        <v>16118.154630999999</v>
      </c>
      <c r="AN11" s="595">
        <v>2913.6749600000003</v>
      </c>
      <c r="AO11" s="595">
        <v>5240.0816950000008</v>
      </c>
      <c r="AP11" s="595">
        <v>71.690422999999996</v>
      </c>
      <c r="AQ11" s="596">
        <v>2376.4771300000002</v>
      </c>
      <c r="AR11" s="595">
        <v>65833.448111000005</v>
      </c>
      <c r="AS11" s="595">
        <v>12820.393522</v>
      </c>
      <c r="AT11" s="595">
        <v>3312.0856049999998</v>
      </c>
      <c r="AU11" s="595">
        <v>515.24911499999996</v>
      </c>
      <c r="AV11" s="596">
        <v>17534.595314999999</v>
      </c>
      <c r="AW11" s="595">
        <v>95462.271429999993</v>
      </c>
      <c r="AX11" s="595">
        <v>60756.131634999998</v>
      </c>
      <c r="AY11" s="595">
        <v>442.52785299999999</v>
      </c>
      <c r="AZ11" s="595">
        <v>2090.1859690000001</v>
      </c>
      <c r="BA11" s="596">
        <v>119.589028</v>
      </c>
    </row>
    <row r="12" spans="2:53" ht="20.399999999999999" customHeight="1">
      <c r="B12" s="237" t="s">
        <v>334</v>
      </c>
      <c r="C12" s="594">
        <v>32671.406481000002</v>
      </c>
      <c r="D12" s="595">
        <v>0</v>
      </c>
      <c r="E12" s="595">
        <v>0</v>
      </c>
      <c r="F12" s="595">
        <v>0</v>
      </c>
      <c r="G12" s="595">
        <v>0</v>
      </c>
      <c r="H12" s="633" t="s">
        <v>515</v>
      </c>
      <c r="I12" s="595">
        <v>8190.9397259999996</v>
      </c>
      <c r="J12" s="595">
        <v>0</v>
      </c>
      <c r="K12" s="595">
        <v>1005.264683</v>
      </c>
      <c r="L12" s="595">
        <v>0</v>
      </c>
      <c r="M12" s="596">
        <v>0</v>
      </c>
      <c r="N12" s="595">
        <v>0</v>
      </c>
      <c r="O12" s="595">
        <v>0</v>
      </c>
      <c r="P12" s="595">
        <v>0</v>
      </c>
      <c r="Q12" s="595">
        <v>1573.768278</v>
      </c>
      <c r="R12" s="596">
        <v>0</v>
      </c>
      <c r="S12" s="595">
        <v>0</v>
      </c>
      <c r="T12" s="595">
        <v>4903.6373039999999</v>
      </c>
      <c r="U12" s="595">
        <v>0</v>
      </c>
      <c r="V12" s="595">
        <v>0</v>
      </c>
      <c r="W12" s="596">
        <v>1.4662850000000001</v>
      </c>
      <c r="X12" s="595">
        <v>9411.9423160000006</v>
      </c>
      <c r="Y12" s="595">
        <v>5.7990490000000001</v>
      </c>
      <c r="Z12" s="595">
        <v>0</v>
      </c>
      <c r="AA12" s="595">
        <v>0</v>
      </c>
      <c r="AB12" s="596">
        <v>0</v>
      </c>
      <c r="AC12" s="595">
        <v>0</v>
      </c>
      <c r="AD12" s="595">
        <v>219.963122</v>
      </c>
      <c r="AE12" s="595">
        <v>0</v>
      </c>
      <c r="AF12" s="595">
        <v>0</v>
      </c>
      <c r="AG12" s="596">
        <v>0</v>
      </c>
      <c r="AH12" s="595">
        <v>0</v>
      </c>
      <c r="AI12" s="595">
        <v>332.75858399999998</v>
      </c>
      <c r="AJ12" s="595">
        <v>0</v>
      </c>
      <c r="AK12" s="595">
        <v>1.2397069999999999</v>
      </c>
      <c r="AL12" s="596">
        <v>0</v>
      </c>
      <c r="AM12" s="595">
        <v>0</v>
      </c>
      <c r="AN12" s="595">
        <v>496.82327099999998</v>
      </c>
      <c r="AO12" s="595">
        <v>1956.6473289999999</v>
      </c>
      <c r="AP12" s="595">
        <v>0</v>
      </c>
      <c r="AQ12" s="596">
        <v>8.1498069999999991</v>
      </c>
      <c r="AR12" s="595">
        <v>1202.9152779999999</v>
      </c>
      <c r="AS12" s="595">
        <v>0</v>
      </c>
      <c r="AT12" s="595">
        <v>3.0000000000000001E-6</v>
      </c>
      <c r="AU12" s="595">
        <v>0</v>
      </c>
      <c r="AV12" s="596">
        <v>0</v>
      </c>
      <c r="AW12" s="595">
        <v>2499.1973269999999</v>
      </c>
      <c r="AX12" s="595">
        <v>860.89440999999999</v>
      </c>
      <c r="AY12" s="595">
        <v>0</v>
      </c>
      <c r="AZ12" s="595">
        <v>0</v>
      </c>
      <c r="BA12" s="596">
        <v>0</v>
      </c>
    </row>
    <row r="13" spans="2:53" ht="20.399999999999999" customHeight="1">
      <c r="B13" s="237" t="s">
        <v>335</v>
      </c>
      <c r="C13" s="594">
        <v>3106001.8863579999</v>
      </c>
      <c r="D13" s="595">
        <v>0</v>
      </c>
      <c r="E13" s="595">
        <v>14704.093492</v>
      </c>
      <c r="F13" s="595">
        <v>61867.547751999999</v>
      </c>
      <c r="G13" s="595">
        <v>0</v>
      </c>
      <c r="H13" s="633" t="s">
        <v>515</v>
      </c>
      <c r="I13" s="595">
        <v>511272.11072499998</v>
      </c>
      <c r="J13" s="595">
        <v>35526.211031999999</v>
      </c>
      <c r="K13" s="595">
        <v>84037.511148000005</v>
      </c>
      <c r="L13" s="595">
        <v>45818.045657000002</v>
      </c>
      <c r="M13" s="596">
        <v>11109.595660999999</v>
      </c>
      <c r="N13" s="595">
        <v>0</v>
      </c>
      <c r="O13" s="595">
        <v>55989.621166999998</v>
      </c>
      <c r="P13" s="595">
        <v>788.07538799999998</v>
      </c>
      <c r="Q13" s="595">
        <v>24820.636478</v>
      </c>
      <c r="R13" s="596">
        <v>0</v>
      </c>
      <c r="S13" s="595">
        <v>0</v>
      </c>
      <c r="T13" s="595">
        <v>322802.14618600003</v>
      </c>
      <c r="U13" s="595">
        <v>49743.777161999998</v>
      </c>
      <c r="V13" s="595">
        <v>16561.061432999999</v>
      </c>
      <c r="W13" s="596">
        <v>6314.8970520000003</v>
      </c>
      <c r="X13" s="595">
        <v>532844.00352000003</v>
      </c>
      <c r="Y13" s="595">
        <v>144748.49731199999</v>
      </c>
      <c r="Z13" s="595">
        <v>1345.2385690000001</v>
      </c>
      <c r="AA13" s="595">
        <v>30426.413107</v>
      </c>
      <c r="AB13" s="596">
        <v>0</v>
      </c>
      <c r="AC13" s="595">
        <v>299.585712</v>
      </c>
      <c r="AD13" s="595">
        <v>780.58533399999999</v>
      </c>
      <c r="AE13" s="595">
        <v>1256.613372</v>
      </c>
      <c r="AF13" s="595">
        <v>0</v>
      </c>
      <c r="AG13" s="596">
        <v>0</v>
      </c>
      <c r="AH13" s="595">
        <v>0</v>
      </c>
      <c r="AI13" s="595">
        <v>129748.450923</v>
      </c>
      <c r="AJ13" s="595">
        <v>49.206020000000002</v>
      </c>
      <c r="AK13" s="595">
        <v>106906.474347</v>
      </c>
      <c r="AL13" s="596">
        <v>210.22520700000001</v>
      </c>
      <c r="AM13" s="595">
        <v>6998.9352170000002</v>
      </c>
      <c r="AN13" s="595">
        <v>46425.244256999998</v>
      </c>
      <c r="AO13" s="595">
        <v>11779.071762</v>
      </c>
      <c r="AP13" s="595">
        <v>1617.897295</v>
      </c>
      <c r="AQ13" s="596">
        <v>0</v>
      </c>
      <c r="AR13" s="595">
        <v>131563.43205199999</v>
      </c>
      <c r="AS13" s="595">
        <v>14052.083285999999</v>
      </c>
      <c r="AT13" s="595">
        <v>30690.155477</v>
      </c>
      <c r="AU13" s="595">
        <v>0</v>
      </c>
      <c r="AV13" s="596">
        <v>14711.324418</v>
      </c>
      <c r="AW13" s="595">
        <v>480445.98095599998</v>
      </c>
      <c r="AX13" s="595">
        <v>155284.987566</v>
      </c>
      <c r="AY13" s="595">
        <v>1000.811918</v>
      </c>
      <c r="AZ13" s="595">
        <v>21461.338392000001</v>
      </c>
      <c r="BA13" s="596">
        <v>0</v>
      </c>
    </row>
    <row r="14" spans="2:53" ht="20.399999999999999" customHeight="1">
      <c r="B14" s="238" t="s">
        <v>336</v>
      </c>
      <c r="C14" s="594">
        <v>1498272.5146860001</v>
      </c>
      <c r="D14" s="595">
        <v>0</v>
      </c>
      <c r="E14" s="595">
        <v>9863.9347010000001</v>
      </c>
      <c r="F14" s="595">
        <v>61651.292225999998</v>
      </c>
      <c r="G14" s="595">
        <v>0</v>
      </c>
      <c r="H14" s="633" t="s">
        <v>515</v>
      </c>
      <c r="I14" s="595">
        <v>80505.011463999996</v>
      </c>
      <c r="J14" s="595">
        <v>24192.163182</v>
      </c>
      <c r="K14" s="595">
        <v>84037.511148000005</v>
      </c>
      <c r="L14" s="595">
        <v>45818.045657000002</v>
      </c>
      <c r="M14" s="596">
        <v>10177.959568</v>
      </c>
      <c r="N14" s="595">
        <v>0</v>
      </c>
      <c r="O14" s="595">
        <v>25054.227477</v>
      </c>
      <c r="P14" s="595">
        <v>0</v>
      </c>
      <c r="Q14" s="595">
        <v>24820.636478</v>
      </c>
      <c r="R14" s="596">
        <v>0</v>
      </c>
      <c r="S14" s="595">
        <v>0</v>
      </c>
      <c r="T14" s="595">
        <v>131158.69719899999</v>
      </c>
      <c r="U14" s="595">
        <v>971.65537800000004</v>
      </c>
      <c r="V14" s="595">
        <v>16561.061432999999</v>
      </c>
      <c r="W14" s="596">
        <v>6314.8970520000003</v>
      </c>
      <c r="X14" s="595">
        <v>237104.04851299999</v>
      </c>
      <c r="Y14" s="595">
        <v>144748.49731199999</v>
      </c>
      <c r="Z14" s="595">
        <v>1.003741</v>
      </c>
      <c r="AA14" s="595">
        <v>730.49125900000001</v>
      </c>
      <c r="AB14" s="596">
        <v>0</v>
      </c>
      <c r="AC14" s="595">
        <v>0</v>
      </c>
      <c r="AD14" s="595">
        <v>780.58533399999999</v>
      </c>
      <c r="AE14" s="595">
        <v>1256.613372</v>
      </c>
      <c r="AF14" s="595">
        <v>0</v>
      </c>
      <c r="AG14" s="596">
        <v>0</v>
      </c>
      <c r="AH14" s="595">
        <v>0</v>
      </c>
      <c r="AI14" s="595">
        <v>50761.903269000002</v>
      </c>
      <c r="AJ14" s="595">
        <v>0</v>
      </c>
      <c r="AK14" s="595">
        <v>106906.474347</v>
      </c>
      <c r="AL14" s="596">
        <v>0</v>
      </c>
      <c r="AM14" s="595">
        <v>6998.9352170000002</v>
      </c>
      <c r="AN14" s="595">
        <v>46240.114389000002</v>
      </c>
      <c r="AO14" s="595">
        <v>11779.071762</v>
      </c>
      <c r="AP14" s="595">
        <v>0</v>
      </c>
      <c r="AQ14" s="596">
        <v>0</v>
      </c>
      <c r="AR14" s="595">
        <v>128026.37791</v>
      </c>
      <c r="AS14" s="595">
        <v>0</v>
      </c>
      <c r="AT14" s="595">
        <v>30690.155477</v>
      </c>
      <c r="AU14" s="595">
        <v>0</v>
      </c>
      <c r="AV14" s="596">
        <v>0</v>
      </c>
      <c r="AW14" s="595">
        <v>121978.063717</v>
      </c>
      <c r="AX14" s="595">
        <v>79687.435438999993</v>
      </c>
      <c r="AY14" s="595">
        <v>0</v>
      </c>
      <c r="AZ14" s="595">
        <v>9455.6506609999997</v>
      </c>
      <c r="BA14" s="596">
        <v>0</v>
      </c>
    </row>
    <row r="15" spans="2:53" ht="20.399999999999999" customHeight="1">
      <c r="B15" s="238" t="s">
        <v>337</v>
      </c>
      <c r="C15" s="594">
        <v>1212742.451254</v>
      </c>
      <c r="D15" s="595">
        <v>0</v>
      </c>
      <c r="E15" s="595">
        <v>4454.1301750000002</v>
      </c>
      <c r="F15" s="595">
        <v>0</v>
      </c>
      <c r="G15" s="595">
        <v>0</v>
      </c>
      <c r="H15" s="633" t="s">
        <v>515</v>
      </c>
      <c r="I15" s="595">
        <v>373837.32955299999</v>
      </c>
      <c r="J15" s="595">
        <v>4385.4906140000003</v>
      </c>
      <c r="K15" s="595">
        <v>0</v>
      </c>
      <c r="L15" s="595">
        <v>0</v>
      </c>
      <c r="M15" s="596">
        <v>0</v>
      </c>
      <c r="N15" s="595">
        <v>0</v>
      </c>
      <c r="O15" s="595">
        <v>22665.449734000002</v>
      </c>
      <c r="P15" s="595">
        <v>0</v>
      </c>
      <c r="Q15" s="595">
        <v>0</v>
      </c>
      <c r="R15" s="596">
        <v>0</v>
      </c>
      <c r="S15" s="595">
        <v>0</v>
      </c>
      <c r="T15" s="595">
        <v>104987.758654</v>
      </c>
      <c r="U15" s="595">
        <v>8208.9102050000001</v>
      </c>
      <c r="V15" s="595">
        <v>0</v>
      </c>
      <c r="W15" s="596">
        <v>0</v>
      </c>
      <c r="X15" s="595">
        <v>191549.54981900001</v>
      </c>
      <c r="Y15" s="595">
        <v>0</v>
      </c>
      <c r="Z15" s="595">
        <v>1344.2348280000001</v>
      </c>
      <c r="AA15" s="595">
        <v>29695.921848000002</v>
      </c>
      <c r="AB15" s="596">
        <v>0</v>
      </c>
      <c r="AC15" s="595">
        <v>299.585712</v>
      </c>
      <c r="AD15" s="595">
        <v>0</v>
      </c>
      <c r="AE15" s="595">
        <v>0</v>
      </c>
      <c r="AF15" s="595">
        <v>0</v>
      </c>
      <c r="AG15" s="596">
        <v>0</v>
      </c>
      <c r="AH15" s="595">
        <v>0</v>
      </c>
      <c r="AI15" s="595">
        <v>59477.768748000002</v>
      </c>
      <c r="AJ15" s="595">
        <v>49.206020000000002</v>
      </c>
      <c r="AK15" s="595">
        <v>0</v>
      </c>
      <c r="AL15" s="596">
        <v>210.22520700000001</v>
      </c>
      <c r="AM15" s="595">
        <v>0</v>
      </c>
      <c r="AN15" s="595">
        <v>0</v>
      </c>
      <c r="AO15" s="595">
        <v>0</v>
      </c>
      <c r="AP15" s="595">
        <v>0</v>
      </c>
      <c r="AQ15" s="596">
        <v>0</v>
      </c>
      <c r="AR15" s="595">
        <v>457.32215500000001</v>
      </c>
      <c r="AS15" s="595">
        <v>14052.083285999999</v>
      </c>
      <c r="AT15" s="595">
        <v>0</v>
      </c>
      <c r="AU15" s="595">
        <v>0</v>
      </c>
      <c r="AV15" s="596">
        <v>14711.324418</v>
      </c>
      <c r="AW15" s="595">
        <v>299289.72991200001</v>
      </c>
      <c r="AX15" s="595">
        <v>70849.910355999993</v>
      </c>
      <c r="AY15" s="595">
        <v>210.832277</v>
      </c>
      <c r="AZ15" s="595">
        <v>12005.687731</v>
      </c>
      <c r="BA15" s="596">
        <v>0</v>
      </c>
    </row>
    <row r="16" spans="2:53" ht="20.399999999999999" customHeight="1">
      <c r="B16" s="238" t="s">
        <v>338</v>
      </c>
      <c r="C16" s="594">
        <v>394986.92041700002</v>
      </c>
      <c r="D16" s="595">
        <v>0</v>
      </c>
      <c r="E16" s="595">
        <v>386.028616</v>
      </c>
      <c r="F16" s="595">
        <v>216.255526</v>
      </c>
      <c r="G16" s="595">
        <v>0</v>
      </c>
      <c r="H16" s="633" t="s">
        <v>515</v>
      </c>
      <c r="I16" s="595">
        <v>56929.769706999999</v>
      </c>
      <c r="J16" s="595">
        <v>6948.5572359999996</v>
      </c>
      <c r="K16" s="595">
        <v>0</v>
      </c>
      <c r="L16" s="595">
        <v>0</v>
      </c>
      <c r="M16" s="596">
        <v>931.63609299999996</v>
      </c>
      <c r="N16" s="595">
        <v>0</v>
      </c>
      <c r="O16" s="595">
        <v>8269.9439550000006</v>
      </c>
      <c r="P16" s="595">
        <v>788.07538799999998</v>
      </c>
      <c r="Q16" s="595">
        <v>0</v>
      </c>
      <c r="R16" s="596">
        <v>0</v>
      </c>
      <c r="S16" s="595">
        <v>0</v>
      </c>
      <c r="T16" s="595">
        <v>86655.690331000005</v>
      </c>
      <c r="U16" s="595">
        <v>40563.211579000003</v>
      </c>
      <c r="V16" s="595">
        <v>0</v>
      </c>
      <c r="W16" s="596">
        <v>0</v>
      </c>
      <c r="X16" s="595">
        <v>104190.405187</v>
      </c>
      <c r="Y16" s="595">
        <v>0</v>
      </c>
      <c r="Z16" s="595">
        <v>0</v>
      </c>
      <c r="AA16" s="595">
        <v>0</v>
      </c>
      <c r="AB16" s="596">
        <v>0</v>
      </c>
      <c r="AC16" s="595">
        <v>0</v>
      </c>
      <c r="AD16" s="595">
        <v>0</v>
      </c>
      <c r="AE16" s="595">
        <v>0</v>
      </c>
      <c r="AF16" s="595">
        <v>0</v>
      </c>
      <c r="AG16" s="596">
        <v>0</v>
      </c>
      <c r="AH16" s="595">
        <v>0</v>
      </c>
      <c r="AI16" s="595">
        <v>19508.778906</v>
      </c>
      <c r="AJ16" s="595">
        <v>0</v>
      </c>
      <c r="AK16" s="595">
        <v>0</v>
      </c>
      <c r="AL16" s="596">
        <v>0</v>
      </c>
      <c r="AM16" s="595">
        <v>0</v>
      </c>
      <c r="AN16" s="595">
        <v>185.12986799999999</v>
      </c>
      <c r="AO16" s="595">
        <v>0</v>
      </c>
      <c r="AP16" s="595">
        <v>1617.897295</v>
      </c>
      <c r="AQ16" s="596">
        <v>0</v>
      </c>
      <c r="AR16" s="595">
        <v>3079.7319859999998</v>
      </c>
      <c r="AS16" s="595">
        <v>0</v>
      </c>
      <c r="AT16" s="595">
        <v>0</v>
      </c>
      <c r="AU16" s="595">
        <v>0</v>
      </c>
      <c r="AV16" s="596">
        <v>0</v>
      </c>
      <c r="AW16" s="595">
        <v>59178.187327</v>
      </c>
      <c r="AX16" s="595">
        <v>4747.6417709999996</v>
      </c>
      <c r="AY16" s="595">
        <v>789.97964100000002</v>
      </c>
      <c r="AZ16" s="595">
        <v>0</v>
      </c>
      <c r="BA16" s="596">
        <v>0</v>
      </c>
    </row>
    <row r="17" spans="2:53" ht="20.399999999999999" customHeight="1">
      <c r="B17" s="237" t="s">
        <v>339</v>
      </c>
      <c r="C17" s="594">
        <v>568889.22528300004</v>
      </c>
      <c r="D17" s="595">
        <v>2150.6599759999999</v>
      </c>
      <c r="E17" s="595">
        <v>3837.6749220000002</v>
      </c>
      <c r="F17" s="595">
        <v>8886.2317889999995</v>
      </c>
      <c r="G17" s="595">
        <v>6184.2021420000001</v>
      </c>
      <c r="H17" s="633" t="s">
        <v>515</v>
      </c>
      <c r="I17" s="595">
        <v>9817.8612690000009</v>
      </c>
      <c r="J17" s="595">
        <v>0</v>
      </c>
      <c r="K17" s="595">
        <v>4648.9997739999999</v>
      </c>
      <c r="L17" s="595">
        <v>5871.803183</v>
      </c>
      <c r="M17" s="596">
        <v>43893.519293999998</v>
      </c>
      <c r="N17" s="595">
        <v>731.12362499999995</v>
      </c>
      <c r="O17" s="595">
        <v>1299.261632</v>
      </c>
      <c r="P17" s="595">
        <v>0</v>
      </c>
      <c r="Q17" s="595">
        <v>30050.048006000001</v>
      </c>
      <c r="R17" s="596">
        <v>0</v>
      </c>
      <c r="S17" s="595">
        <v>0</v>
      </c>
      <c r="T17" s="595">
        <v>111923.020506</v>
      </c>
      <c r="U17" s="595">
        <v>0.61608099999999999</v>
      </c>
      <c r="V17" s="595">
        <v>1499.9999780000001</v>
      </c>
      <c r="W17" s="596">
        <v>6357.6570449999999</v>
      </c>
      <c r="X17" s="595">
        <v>500.15968600000002</v>
      </c>
      <c r="Y17" s="595">
        <v>1410.219615</v>
      </c>
      <c r="Z17" s="595">
        <v>4249.3135000000002</v>
      </c>
      <c r="AA17" s="595">
        <v>3034.472139</v>
      </c>
      <c r="AB17" s="596">
        <v>0</v>
      </c>
      <c r="AC17" s="595">
        <v>300.09204199999999</v>
      </c>
      <c r="AD17" s="595">
        <v>0</v>
      </c>
      <c r="AE17" s="595">
        <v>0</v>
      </c>
      <c r="AF17" s="595">
        <v>234.99993499999999</v>
      </c>
      <c r="AG17" s="596">
        <v>350.10732899999999</v>
      </c>
      <c r="AH17" s="595">
        <v>0</v>
      </c>
      <c r="AI17" s="595">
        <v>45346.369891000002</v>
      </c>
      <c r="AJ17" s="595">
        <v>0</v>
      </c>
      <c r="AK17" s="595">
        <v>0</v>
      </c>
      <c r="AL17" s="596">
        <v>105.032044</v>
      </c>
      <c r="AM17" s="595">
        <v>1999.999926</v>
      </c>
      <c r="AN17" s="595">
        <v>22.480281999999999</v>
      </c>
      <c r="AO17" s="595">
        <v>46211.552735999998</v>
      </c>
      <c r="AP17" s="595">
        <v>0</v>
      </c>
      <c r="AQ17" s="596">
        <v>1200.367497</v>
      </c>
      <c r="AR17" s="595">
        <v>3334.5880710000001</v>
      </c>
      <c r="AS17" s="595">
        <v>5500.0111219999999</v>
      </c>
      <c r="AT17" s="595">
        <v>4541.3108599999996</v>
      </c>
      <c r="AU17" s="595">
        <v>0</v>
      </c>
      <c r="AV17" s="596">
        <v>13003.982162</v>
      </c>
      <c r="AW17" s="595">
        <v>198232.16366300001</v>
      </c>
      <c r="AX17" s="595">
        <v>459.32365499999997</v>
      </c>
      <c r="AY17" s="595">
        <v>0</v>
      </c>
      <c r="AZ17" s="595">
        <v>1699.999902</v>
      </c>
      <c r="BA17" s="596">
        <v>0</v>
      </c>
    </row>
    <row r="18" spans="2:53" ht="20.399999999999999" customHeight="1">
      <c r="B18" s="237" t="s">
        <v>340</v>
      </c>
      <c r="C18" s="594">
        <v>2.9926999999999999E-2</v>
      </c>
      <c r="D18" s="595">
        <v>0</v>
      </c>
      <c r="E18" s="595">
        <v>0</v>
      </c>
      <c r="F18" s="595">
        <v>0</v>
      </c>
      <c r="G18" s="595">
        <v>0</v>
      </c>
      <c r="H18" s="633" t="s">
        <v>515</v>
      </c>
      <c r="I18" s="595">
        <v>0</v>
      </c>
      <c r="J18" s="595">
        <v>0</v>
      </c>
      <c r="K18" s="595">
        <v>0</v>
      </c>
      <c r="L18" s="595">
        <v>0</v>
      </c>
      <c r="M18" s="596">
        <v>0</v>
      </c>
      <c r="N18" s="595">
        <v>0</v>
      </c>
      <c r="O18" s="595">
        <v>0</v>
      </c>
      <c r="P18" s="595">
        <v>0</v>
      </c>
      <c r="Q18" s="595">
        <v>0</v>
      </c>
      <c r="R18" s="596">
        <v>0</v>
      </c>
      <c r="S18" s="595">
        <v>0</v>
      </c>
      <c r="T18" s="595">
        <v>0</v>
      </c>
      <c r="U18" s="595">
        <v>0</v>
      </c>
      <c r="V18" s="595">
        <v>0</v>
      </c>
      <c r="W18" s="596">
        <v>0</v>
      </c>
      <c r="X18" s="595">
        <v>2.8504000000000002E-2</v>
      </c>
      <c r="Y18" s="595">
        <v>0</v>
      </c>
      <c r="Z18" s="595">
        <v>0</v>
      </c>
      <c r="AA18" s="595">
        <v>0</v>
      </c>
      <c r="AB18" s="596">
        <v>0</v>
      </c>
      <c r="AC18" s="595">
        <v>0</v>
      </c>
      <c r="AD18" s="595">
        <v>0</v>
      </c>
      <c r="AE18" s="595">
        <v>0</v>
      </c>
      <c r="AF18" s="595">
        <v>0</v>
      </c>
      <c r="AG18" s="596">
        <v>0</v>
      </c>
      <c r="AH18" s="595">
        <v>0</v>
      </c>
      <c r="AI18" s="595">
        <v>0</v>
      </c>
      <c r="AJ18" s="595">
        <v>0</v>
      </c>
      <c r="AK18" s="595">
        <v>0</v>
      </c>
      <c r="AL18" s="596">
        <v>0</v>
      </c>
      <c r="AM18" s="595">
        <v>0</v>
      </c>
      <c r="AN18" s="595">
        <v>0</v>
      </c>
      <c r="AO18" s="595">
        <v>0</v>
      </c>
      <c r="AP18" s="595">
        <v>0</v>
      </c>
      <c r="AQ18" s="596">
        <v>0</v>
      </c>
      <c r="AR18" s="595">
        <v>0</v>
      </c>
      <c r="AS18" s="595">
        <v>0</v>
      </c>
      <c r="AT18" s="595">
        <v>0</v>
      </c>
      <c r="AU18" s="595">
        <v>0</v>
      </c>
      <c r="AV18" s="596">
        <v>0</v>
      </c>
      <c r="AW18" s="595">
        <v>1.423E-3</v>
      </c>
      <c r="AX18" s="595">
        <v>0</v>
      </c>
      <c r="AY18" s="595">
        <v>0</v>
      </c>
      <c r="AZ18" s="595">
        <v>0</v>
      </c>
      <c r="BA18" s="596">
        <v>0</v>
      </c>
    </row>
    <row r="19" spans="2:53" ht="20.399999999999999" customHeight="1">
      <c r="B19" s="237" t="s">
        <v>341</v>
      </c>
      <c r="C19" s="594">
        <v>941768.84194499999</v>
      </c>
      <c r="D19" s="595">
        <v>0</v>
      </c>
      <c r="E19" s="595">
        <v>148.21633600000001</v>
      </c>
      <c r="F19" s="595">
        <v>172.59259599999999</v>
      </c>
      <c r="G19" s="595">
        <v>0</v>
      </c>
      <c r="H19" s="633" t="s">
        <v>515</v>
      </c>
      <c r="I19" s="595">
        <v>126135.308139</v>
      </c>
      <c r="J19" s="595">
        <v>2145.6379780000002</v>
      </c>
      <c r="K19" s="595">
        <v>2209.002066</v>
      </c>
      <c r="L19" s="595">
        <v>116.65196299999999</v>
      </c>
      <c r="M19" s="596">
        <v>2533.9334170000002</v>
      </c>
      <c r="N19" s="595">
        <v>0</v>
      </c>
      <c r="O19" s="595">
        <v>0</v>
      </c>
      <c r="P19" s="595">
        <v>0</v>
      </c>
      <c r="Q19" s="595">
        <v>5590.1969410000002</v>
      </c>
      <c r="R19" s="596">
        <v>0</v>
      </c>
      <c r="S19" s="595">
        <v>0</v>
      </c>
      <c r="T19" s="595">
        <v>38269.438088000003</v>
      </c>
      <c r="U19" s="595">
        <v>769.92359699999997</v>
      </c>
      <c r="V19" s="595">
        <v>0</v>
      </c>
      <c r="W19" s="596">
        <v>41261.676189999998</v>
      </c>
      <c r="X19" s="595">
        <v>255562.73790800001</v>
      </c>
      <c r="Y19" s="595">
        <v>92.454383000000007</v>
      </c>
      <c r="Z19" s="595">
        <v>197.452879</v>
      </c>
      <c r="AA19" s="595">
        <v>3404.4888129999999</v>
      </c>
      <c r="AB19" s="596">
        <v>0</v>
      </c>
      <c r="AC19" s="595">
        <v>58.866269000000003</v>
      </c>
      <c r="AD19" s="595">
        <v>13360.628397</v>
      </c>
      <c r="AE19" s="595">
        <v>0</v>
      </c>
      <c r="AF19" s="595">
        <v>0</v>
      </c>
      <c r="AG19" s="596">
        <v>188.14459199999999</v>
      </c>
      <c r="AH19" s="595">
        <v>0</v>
      </c>
      <c r="AI19" s="595">
        <v>41459.103736999998</v>
      </c>
      <c r="AJ19" s="595">
        <v>0</v>
      </c>
      <c r="AK19" s="595">
        <v>10773.509223999999</v>
      </c>
      <c r="AL19" s="596">
        <v>0</v>
      </c>
      <c r="AM19" s="595">
        <v>3534.7706459999999</v>
      </c>
      <c r="AN19" s="595">
        <v>881.67396499999995</v>
      </c>
      <c r="AO19" s="595">
        <v>66373.234045999998</v>
      </c>
      <c r="AP19" s="595">
        <v>0</v>
      </c>
      <c r="AQ19" s="596">
        <v>314.37103300000001</v>
      </c>
      <c r="AR19" s="595">
        <v>10659.150524999999</v>
      </c>
      <c r="AS19" s="595">
        <v>1412.0016230000001</v>
      </c>
      <c r="AT19" s="595">
        <v>0</v>
      </c>
      <c r="AU19" s="595">
        <v>0</v>
      </c>
      <c r="AV19" s="596">
        <v>1221.455123</v>
      </c>
      <c r="AW19" s="595">
        <v>269219.15775000001</v>
      </c>
      <c r="AX19" s="595">
        <v>43048.465401000001</v>
      </c>
      <c r="AY19" s="595">
        <v>0</v>
      </c>
      <c r="AZ19" s="595">
        <v>654.59831699999995</v>
      </c>
      <c r="BA19" s="596">
        <v>0</v>
      </c>
    </row>
    <row r="20" spans="2:53" ht="20.399999999999999" customHeight="1">
      <c r="B20" s="238" t="s">
        <v>342</v>
      </c>
      <c r="C20" s="594">
        <v>903151.92123900005</v>
      </c>
      <c r="D20" s="595">
        <v>0</v>
      </c>
      <c r="E20" s="595">
        <v>148.21633600000001</v>
      </c>
      <c r="F20" s="595">
        <v>28.952552000000001</v>
      </c>
      <c r="G20" s="595">
        <v>0</v>
      </c>
      <c r="H20" s="633" t="s">
        <v>515</v>
      </c>
      <c r="I20" s="595">
        <v>125156.73725200001</v>
      </c>
      <c r="J20" s="595">
        <v>1621.4995409999999</v>
      </c>
      <c r="K20" s="595">
        <v>852.75977899999998</v>
      </c>
      <c r="L20" s="595">
        <v>116.65196299999999</v>
      </c>
      <c r="M20" s="596">
        <v>2533.9334170000002</v>
      </c>
      <c r="N20" s="595">
        <v>0</v>
      </c>
      <c r="O20" s="595">
        <v>0</v>
      </c>
      <c r="P20" s="595">
        <v>0</v>
      </c>
      <c r="Q20" s="595">
        <v>5590.1969410000002</v>
      </c>
      <c r="R20" s="596">
        <v>0</v>
      </c>
      <c r="S20" s="595">
        <v>0</v>
      </c>
      <c r="T20" s="595">
        <v>35805.240359000003</v>
      </c>
      <c r="U20" s="595">
        <v>526.87694499999998</v>
      </c>
      <c r="V20" s="595">
        <v>0</v>
      </c>
      <c r="W20" s="596">
        <v>41261.676189999998</v>
      </c>
      <c r="X20" s="595">
        <v>247527.92594700001</v>
      </c>
      <c r="Y20" s="595">
        <v>92.454383000000007</v>
      </c>
      <c r="Z20" s="595">
        <v>197.452879</v>
      </c>
      <c r="AA20" s="595">
        <v>3404.4888129999999</v>
      </c>
      <c r="AB20" s="596">
        <v>0</v>
      </c>
      <c r="AC20" s="595">
        <v>0</v>
      </c>
      <c r="AD20" s="595">
        <v>13360.628397</v>
      </c>
      <c r="AE20" s="595">
        <v>0</v>
      </c>
      <c r="AF20" s="595">
        <v>0</v>
      </c>
      <c r="AG20" s="596">
        <v>0</v>
      </c>
      <c r="AH20" s="595">
        <v>0</v>
      </c>
      <c r="AI20" s="595">
        <v>41454.938005999997</v>
      </c>
      <c r="AJ20" s="595">
        <v>0</v>
      </c>
      <c r="AK20" s="595">
        <v>6443.1613100000004</v>
      </c>
      <c r="AL20" s="596">
        <v>0</v>
      </c>
      <c r="AM20" s="595">
        <v>3519.395986</v>
      </c>
      <c r="AN20" s="595">
        <v>858.71062099999995</v>
      </c>
      <c r="AO20" s="595">
        <v>66373.234045999998</v>
      </c>
      <c r="AP20" s="595">
        <v>0</v>
      </c>
      <c r="AQ20" s="596">
        <v>314.37103300000001</v>
      </c>
      <c r="AR20" s="595">
        <v>10606.831738000001</v>
      </c>
      <c r="AS20" s="595">
        <v>1412.0016230000001</v>
      </c>
      <c r="AT20" s="595">
        <v>0</v>
      </c>
      <c r="AU20" s="595">
        <v>0</v>
      </c>
      <c r="AV20" s="596">
        <v>1221.455123</v>
      </c>
      <c r="AW20" s="595">
        <v>257188.17488899999</v>
      </c>
      <c r="AX20" s="595">
        <v>35427.996983999998</v>
      </c>
      <c r="AY20" s="595">
        <v>0</v>
      </c>
      <c r="AZ20" s="595">
        <v>105.958181</v>
      </c>
      <c r="BA20" s="596">
        <v>0</v>
      </c>
    </row>
    <row r="21" spans="2:53" ht="20.399999999999999" customHeight="1">
      <c r="B21" s="238" t="s">
        <v>343</v>
      </c>
      <c r="C21" s="594">
        <v>38616.920705999997</v>
      </c>
      <c r="D21" s="595">
        <v>0</v>
      </c>
      <c r="E21" s="595">
        <v>0</v>
      </c>
      <c r="F21" s="595">
        <v>143.64004399999999</v>
      </c>
      <c r="G21" s="595">
        <v>0</v>
      </c>
      <c r="H21" s="633" t="s">
        <v>515</v>
      </c>
      <c r="I21" s="595">
        <v>978.57088599999997</v>
      </c>
      <c r="J21" s="595">
        <v>524.13843699999995</v>
      </c>
      <c r="K21" s="595">
        <v>1356.2422859999999</v>
      </c>
      <c r="L21" s="595">
        <v>0</v>
      </c>
      <c r="M21" s="596">
        <v>0</v>
      </c>
      <c r="N21" s="595">
        <v>0</v>
      </c>
      <c r="O21" s="595">
        <v>0</v>
      </c>
      <c r="P21" s="595">
        <v>0</v>
      </c>
      <c r="Q21" s="595">
        <v>0</v>
      </c>
      <c r="R21" s="596">
        <v>0</v>
      </c>
      <c r="S21" s="595">
        <v>0</v>
      </c>
      <c r="T21" s="595">
        <v>2464.1977280000001</v>
      </c>
      <c r="U21" s="595">
        <v>243.04665199999999</v>
      </c>
      <c r="V21" s="595">
        <v>0</v>
      </c>
      <c r="W21" s="596">
        <v>0</v>
      </c>
      <c r="X21" s="595">
        <v>8034.81196</v>
      </c>
      <c r="Y21" s="595">
        <v>0</v>
      </c>
      <c r="Z21" s="595">
        <v>0</v>
      </c>
      <c r="AA21" s="595">
        <v>0</v>
      </c>
      <c r="AB21" s="596">
        <v>0</v>
      </c>
      <c r="AC21" s="595">
        <v>58.866269000000003</v>
      </c>
      <c r="AD21" s="595">
        <v>0</v>
      </c>
      <c r="AE21" s="595">
        <v>0</v>
      </c>
      <c r="AF21" s="595">
        <v>0</v>
      </c>
      <c r="AG21" s="596">
        <v>188.14459199999999</v>
      </c>
      <c r="AH21" s="595">
        <v>0</v>
      </c>
      <c r="AI21" s="595">
        <v>4.1657310000000001</v>
      </c>
      <c r="AJ21" s="595">
        <v>0</v>
      </c>
      <c r="AK21" s="595">
        <v>4330.3479139999999</v>
      </c>
      <c r="AL21" s="596">
        <v>0</v>
      </c>
      <c r="AM21" s="595">
        <v>15.37466</v>
      </c>
      <c r="AN21" s="595">
        <v>22.963343999999999</v>
      </c>
      <c r="AO21" s="595">
        <v>0</v>
      </c>
      <c r="AP21" s="595">
        <v>0</v>
      </c>
      <c r="AQ21" s="596">
        <v>0</v>
      </c>
      <c r="AR21" s="595">
        <v>52.318786000000003</v>
      </c>
      <c r="AS21" s="595">
        <v>0</v>
      </c>
      <c r="AT21" s="595">
        <v>0</v>
      </c>
      <c r="AU21" s="595">
        <v>0</v>
      </c>
      <c r="AV21" s="596">
        <v>0</v>
      </c>
      <c r="AW21" s="595">
        <v>12030.982861</v>
      </c>
      <c r="AX21" s="595">
        <v>7620.468417</v>
      </c>
      <c r="AY21" s="595">
        <v>0</v>
      </c>
      <c r="AZ21" s="595">
        <v>548.64013599999998</v>
      </c>
      <c r="BA21" s="596">
        <v>0</v>
      </c>
    </row>
    <row r="22" spans="2:53" ht="20.399999999999999" customHeight="1">
      <c r="B22" s="237" t="s">
        <v>344</v>
      </c>
      <c r="C22" s="594">
        <v>-3489.8414750000002</v>
      </c>
      <c r="D22" s="595">
        <v>0</v>
      </c>
      <c r="E22" s="595">
        <v>0</v>
      </c>
      <c r="F22" s="595">
        <v>-109.188879</v>
      </c>
      <c r="G22" s="595">
        <v>0</v>
      </c>
      <c r="H22" s="633" t="s">
        <v>515</v>
      </c>
      <c r="I22" s="595">
        <v>0</v>
      </c>
      <c r="J22" s="595">
        <v>-357.86593099999999</v>
      </c>
      <c r="K22" s="595">
        <v>0</v>
      </c>
      <c r="L22" s="595">
        <v>0</v>
      </c>
      <c r="M22" s="596">
        <v>0</v>
      </c>
      <c r="N22" s="595">
        <v>0</v>
      </c>
      <c r="O22" s="595">
        <v>0</v>
      </c>
      <c r="P22" s="595">
        <v>0</v>
      </c>
      <c r="Q22" s="595">
        <v>0</v>
      </c>
      <c r="R22" s="596">
        <v>0</v>
      </c>
      <c r="S22" s="595">
        <v>0</v>
      </c>
      <c r="T22" s="595">
        <v>0</v>
      </c>
      <c r="U22" s="595">
        <v>0</v>
      </c>
      <c r="V22" s="595">
        <v>0</v>
      </c>
      <c r="W22" s="596">
        <v>0</v>
      </c>
      <c r="X22" s="595">
        <v>-1415.1556680000001</v>
      </c>
      <c r="Y22" s="595">
        <v>0</v>
      </c>
      <c r="Z22" s="595">
        <v>0</v>
      </c>
      <c r="AA22" s="595">
        <v>0</v>
      </c>
      <c r="AB22" s="596">
        <v>0</v>
      </c>
      <c r="AC22" s="595">
        <v>0</v>
      </c>
      <c r="AD22" s="595">
        <v>0</v>
      </c>
      <c r="AE22" s="595">
        <v>0</v>
      </c>
      <c r="AF22" s="595">
        <v>0</v>
      </c>
      <c r="AG22" s="596">
        <v>0</v>
      </c>
      <c r="AH22" s="595">
        <v>0</v>
      </c>
      <c r="AI22" s="595">
        <v>0</v>
      </c>
      <c r="AJ22" s="595">
        <v>0</v>
      </c>
      <c r="AK22" s="595">
        <v>45.221172000000003</v>
      </c>
      <c r="AL22" s="596">
        <v>0</v>
      </c>
      <c r="AM22" s="595">
        <v>0</v>
      </c>
      <c r="AN22" s="595">
        <v>0</v>
      </c>
      <c r="AO22" s="595">
        <v>0</v>
      </c>
      <c r="AP22" s="595">
        <v>0</v>
      </c>
      <c r="AQ22" s="596">
        <v>0</v>
      </c>
      <c r="AR22" s="595">
        <v>0</v>
      </c>
      <c r="AS22" s="595">
        <v>0</v>
      </c>
      <c r="AT22" s="595">
        <v>0</v>
      </c>
      <c r="AU22" s="595">
        <v>0</v>
      </c>
      <c r="AV22" s="596">
        <v>0</v>
      </c>
      <c r="AW22" s="595">
        <v>-48.858775999999999</v>
      </c>
      <c r="AX22" s="595">
        <v>-1555.6058840000001</v>
      </c>
      <c r="AY22" s="595">
        <v>0</v>
      </c>
      <c r="AZ22" s="595">
        <v>-48.387509000000001</v>
      </c>
      <c r="BA22" s="596">
        <v>0</v>
      </c>
    </row>
    <row r="23" spans="2:53" ht="20.399999999999999" customHeight="1">
      <c r="B23" s="239" t="s">
        <v>345</v>
      </c>
      <c r="C23" s="594">
        <v>6027875.3875299999</v>
      </c>
      <c r="D23" s="595">
        <v>285.656136</v>
      </c>
      <c r="E23" s="595">
        <v>21819.97393</v>
      </c>
      <c r="F23" s="595">
        <v>52874.220023000002</v>
      </c>
      <c r="G23" s="595">
        <v>0</v>
      </c>
      <c r="H23" s="633" t="s">
        <v>515</v>
      </c>
      <c r="I23" s="595">
        <v>559031.56420799997</v>
      </c>
      <c r="J23" s="595">
        <v>63038.481133000001</v>
      </c>
      <c r="K23" s="595">
        <v>149392.392043</v>
      </c>
      <c r="L23" s="595">
        <v>13840.565799</v>
      </c>
      <c r="M23" s="596">
        <v>214842.35943000001</v>
      </c>
      <c r="N23" s="595">
        <v>4.4454549999999999</v>
      </c>
      <c r="O23" s="595">
        <v>46486.384549000002</v>
      </c>
      <c r="P23" s="595">
        <v>26051.026951</v>
      </c>
      <c r="Q23" s="595">
        <v>22961.99612</v>
      </c>
      <c r="R23" s="596">
        <v>3453.1181740000002</v>
      </c>
      <c r="S23" s="595">
        <v>4522.0259429999996</v>
      </c>
      <c r="T23" s="595">
        <v>911638.35697399999</v>
      </c>
      <c r="U23" s="595">
        <v>135563.764482</v>
      </c>
      <c r="V23" s="595">
        <v>20378.985064</v>
      </c>
      <c r="W23" s="596">
        <v>0</v>
      </c>
      <c r="X23" s="595">
        <v>1466297.1942400001</v>
      </c>
      <c r="Y23" s="595">
        <v>498.57722799999999</v>
      </c>
      <c r="Z23" s="595">
        <v>0</v>
      </c>
      <c r="AA23" s="595">
        <v>12074.974727999999</v>
      </c>
      <c r="AB23" s="596">
        <v>32643.630427</v>
      </c>
      <c r="AC23" s="595">
        <v>14944.713652</v>
      </c>
      <c r="AD23" s="595">
        <v>360.02156600000001</v>
      </c>
      <c r="AE23" s="595">
        <v>0</v>
      </c>
      <c r="AF23" s="595">
        <v>243.42432299999999</v>
      </c>
      <c r="AG23" s="596">
        <v>3025.4626210000001</v>
      </c>
      <c r="AH23" s="595">
        <v>303.10683399999999</v>
      </c>
      <c r="AI23" s="595">
        <v>406778.42510499997</v>
      </c>
      <c r="AJ23" s="595">
        <v>3051.6864999999998</v>
      </c>
      <c r="AK23" s="595">
        <v>301283.86838499998</v>
      </c>
      <c r="AL23" s="596">
        <v>7769.584734</v>
      </c>
      <c r="AM23" s="595">
        <v>15583.414083</v>
      </c>
      <c r="AN23" s="595">
        <v>29290.180821999998</v>
      </c>
      <c r="AO23" s="595">
        <v>15180.070802</v>
      </c>
      <c r="AP23" s="595">
        <v>3636.5889240000001</v>
      </c>
      <c r="AQ23" s="596">
        <v>4658.3763509999999</v>
      </c>
      <c r="AR23" s="595">
        <v>28636.034190999999</v>
      </c>
      <c r="AS23" s="595">
        <v>8010.2192720000003</v>
      </c>
      <c r="AT23" s="595">
        <v>57526.477222000001</v>
      </c>
      <c r="AU23" s="595">
        <v>0</v>
      </c>
      <c r="AV23" s="596">
        <v>78534.864256000001</v>
      </c>
      <c r="AW23" s="595">
        <v>772094.059213</v>
      </c>
      <c r="AX23" s="595">
        <v>463132.14731999999</v>
      </c>
      <c r="AY23" s="595">
        <v>3356.7664709999999</v>
      </c>
      <c r="AZ23" s="595">
        <v>49902.364325000002</v>
      </c>
      <c r="BA23" s="596">
        <v>2873.8375160000001</v>
      </c>
    </row>
    <row r="24" spans="2:53" ht="20.399999999999999" customHeight="1">
      <c r="B24" s="240" t="s">
        <v>346</v>
      </c>
      <c r="C24" s="594">
        <v>3686183.6647009999</v>
      </c>
      <c r="D24" s="595">
        <v>279.52196099999998</v>
      </c>
      <c r="E24" s="595">
        <v>18803.871238</v>
      </c>
      <c r="F24" s="595">
        <v>32775.176829999997</v>
      </c>
      <c r="G24" s="595">
        <v>0</v>
      </c>
      <c r="H24" s="633" t="s">
        <v>515</v>
      </c>
      <c r="I24" s="595">
        <v>320049.59145299997</v>
      </c>
      <c r="J24" s="595">
        <v>44176.421402</v>
      </c>
      <c r="K24" s="595">
        <v>52832.524075000001</v>
      </c>
      <c r="L24" s="595">
        <v>13840.565799</v>
      </c>
      <c r="M24" s="596">
        <v>206280.891569</v>
      </c>
      <c r="N24" s="595">
        <v>4.4454549999999999</v>
      </c>
      <c r="O24" s="595">
        <v>23638.799212000002</v>
      </c>
      <c r="P24" s="595">
        <v>24981.224856000001</v>
      </c>
      <c r="Q24" s="595">
        <v>22961.99612</v>
      </c>
      <c r="R24" s="596">
        <v>3453.1181740000002</v>
      </c>
      <c r="S24" s="595">
        <v>4511.5013790000003</v>
      </c>
      <c r="T24" s="595">
        <v>537854.57511400001</v>
      </c>
      <c r="U24" s="595">
        <v>113479.604473</v>
      </c>
      <c r="V24" s="595">
        <v>19944.704483000001</v>
      </c>
      <c r="W24" s="596">
        <v>0</v>
      </c>
      <c r="X24" s="595">
        <v>816088.51291399996</v>
      </c>
      <c r="Y24" s="595">
        <v>498.57722799999999</v>
      </c>
      <c r="Z24" s="595">
        <v>0</v>
      </c>
      <c r="AA24" s="595">
        <v>5673.2986989999999</v>
      </c>
      <c r="AB24" s="596">
        <v>560.21412999999995</v>
      </c>
      <c r="AC24" s="595">
        <v>3116.062316</v>
      </c>
      <c r="AD24" s="595">
        <v>0</v>
      </c>
      <c r="AE24" s="595">
        <v>0</v>
      </c>
      <c r="AF24" s="595">
        <v>243.42432299999999</v>
      </c>
      <c r="AG24" s="596">
        <v>3025.4626210000001</v>
      </c>
      <c r="AH24" s="595">
        <v>0.59171200000000002</v>
      </c>
      <c r="AI24" s="595">
        <v>200611.439591</v>
      </c>
      <c r="AJ24" s="595">
        <v>3051.6864999999998</v>
      </c>
      <c r="AK24" s="595">
        <v>268803.32641199999</v>
      </c>
      <c r="AL24" s="596">
        <v>7470.0455769999999</v>
      </c>
      <c r="AM24" s="595">
        <v>15516.081953999999</v>
      </c>
      <c r="AN24" s="595">
        <v>14814.678237</v>
      </c>
      <c r="AO24" s="595">
        <v>15180.070802</v>
      </c>
      <c r="AP24" s="595">
        <v>3636.5889240000001</v>
      </c>
      <c r="AQ24" s="596">
        <v>4658.3763509999999</v>
      </c>
      <c r="AR24" s="595">
        <v>28545.862133999999</v>
      </c>
      <c r="AS24" s="595">
        <v>8010.2192720000003</v>
      </c>
      <c r="AT24" s="595">
        <v>54114.736749999996</v>
      </c>
      <c r="AU24" s="595">
        <v>0</v>
      </c>
      <c r="AV24" s="596">
        <v>78497.829822999993</v>
      </c>
      <c r="AW24" s="595">
        <v>429984.785706</v>
      </c>
      <c r="AX24" s="595">
        <v>242532.385354</v>
      </c>
      <c r="AY24" s="595">
        <v>3356.7664709999999</v>
      </c>
      <c r="AZ24" s="595">
        <v>38324.107301999997</v>
      </c>
      <c r="BA24" s="596">
        <v>0</v>
      </c>
    </row>
    <row r="25" spans="2:53" ht="20.399999999999999" customHeight="1">
      <c r="B25" s="240" t="s">
        <v>347</v>
      </c>
      <c r="C25" s="594">
        <v>1174070.4860950001</v>
      </c>
      <c r="D25" s="595">
        <v>6.1341749999999999</v>
      </c>
      <c r="E25" s="595">
        <v>3016.1026919999999</v>
      </c>
      <c r="F25" s="595">
        <v>9597.0816319999994</v>
      </c>
      <c r="G25" s="595">
        <v>0</v>
      </c>
      <c r="H25" s="633" t="s">
        <v>515</v>
      </c>
      <c r="I25" s="595">
        <v>172605.656644</v>
      </c>
      <c r="J25" s="595">
        <v>168.195875</v>
      </c>
      <c r="K25" s="595">
        <v>96118.870374000006</v>
      </c>
      <c r="L25" s="595">
        <v>0</v>
      </c>
      <c r="M25" s="596">
        <v>4033.8568249999998</v>
      </c>
      <c r="N25" s="595">
        <v>0</v>
      </c>
      <c r="O25" s="595">
        <v>17202.706759000001</v>
      </c>
      <c r="P25" s="595">
        <v>1069.802095</v>
      </c>
      <c r="Q25" s="595">
        <v>0</v>
      </c>
      <c r="R25" s="596">
        <v>0</v>
      </c>
      <c r="S25" s="595">
        <v>10.524564</v>
      </c>
      <c r="T25" s="595">
        <v>146332.017938</v>
      </c>
      <c r="U25" s="595">
        <v>9565.4075630000007</v>
      </c>
      <c r="V25" s="595">
        <v>422.47073999999998</v>
      </c>
      <c r="W25" s="596">
        <v>0</v>
      </c>
      <c r="X25" s="595">
        <v>353185.04322400002</v>
      </c>
      <c r="Y25" s="595">
        <v>0</v>
      </c>
      <c r="Z25" s="595">
        <v>0</v>
      </c>
      <c r="AA25" s="595">
        <v>5047.6969200000003</v>
      </c>
      <c r="AB25" s="596">
        <v>32083.416297</v>
      </c>
      <c r="AC25" s="595">
        <v>11828.651336000001</v>
      </c>
      <c r="AD25" s="595">
        <v>360.02156600000001</v>
      </c>
      <c r="AE25" s="595">
        <v>0</v>
      </c>
      <c r="AF25" s="595">
        <v>0</v>
      </c>
      <c r="AG25" s="596">
        <v>0</v>
      </c>
      <c r="AH25" s="595">
        <v>302.51512200000002</v>
      </c>
      <c r="AI25" s="595">
        <v>83937.959292</v>
      </c>
      <c r="AJ25" s="595">
        <v>0</v>
      </c>
      <c r="AK25" s="595">
        <v>27634.431328999999</v>
      </c>
      <c r="AL25" s="596">
        <v>0</v>
      </c>
      <c r="AM25" s="595">
        <v>67.332128999999995</v>
      </c>
      <c r="AN25" s="595">
        <v>14428.55582</v>
      </c>
      <c r="AO25" s="595">
        <v>0</v>
      </c>
      <c r="AP25" s="595">
        <v>0</v>
      </c>
      <c r="AQ25" s="596">
        <v>0</v>
      </c>
      <c r="AR25" s="595">
        <v>0</v>
      </c>
      <c r="AS25" s="595">
        <v>0</v>
      </c>
      <c r="AT25" s="595">
        <v>3275.9953850000002</v>
      </c>
      <c r="AU25" s="595">
        <v>0</v>
      </c>
      <c r="AV25" s="596">
        <v>2.7744870000000001</v>
      </c>
      <c r="AW25" s="595">
        <v>146285.23263400001</v>
      </c>
      <c r="AX25" s="595">
        <v>32505.848708000001</v>
      </c>
      <c r="AY25" s="595">
        <v>0</v>
      </c>
      <c r="AZ25" s="595">
        <v>102.34645</v>
      </c>
      <c r="BA25" s="596">
        <v>2873.8375160000001</v>
      </c>
    </row>
    <row r="26" spans="2:53" ht="20.399999999999999" customHeight="1">
      <c r="B26" s="240" t="s">
        <v>348</v>
      </c>
      <c r="C26" s="594">
        <v>1167621.236733</v>
      </c>
      <c r="D26" s="595">
        <v>0</v>
      </c>
      <c r="E26" s="595">
        <v>0</v>
      </c>
      <c r="F26" s="595">
        <v>10501.961561</v>
      </c>
      <c r="G26" s="595">
        <v>0</v>
      </c>
      <c r="H26" s="633" t="s">
        <v>515</v>
      </c>
      <c r="I26" s="595">
        <v>66376.31611</v>
      </c>
      <c r="J26" s="595">
        <v>18693.863856</v>
      </c>
      <c r="K26" s="595">
        <v>440.997592</v>
      </c>
      <c r="L26" s="595">
        <v>0</v>
      </c>
      <c r="M26" s="596">
        <v>4527.6110360000002</v>
      </c>
      <c r="N26" s="595">
        <v>0</v>
      </c>
      <c r="O26" s="595">
        <v>5644.8785779999998</v>
      </c>
      <c r="P26" s="595">
        <v>0</v>
      </c>
      <c r="Q26" s="595">
        <v>0</v>
      </c>
      <c r="R26" s="596">
        <v>0</v>
      </c>
      <c r="S26" s="595">
        <v>0</v>
      </c>
      <c r="T26" s="595">
        <v>227451.76392100001</v>
      </c>
      <c r="U26" s="595">
        <v>12518.752444</v>
      </c>
      <c r="V26" s="595">
        <v>11.809841</v>
      </c>
      <c r="W26" s="596">
        <v>0</v>
      </c>
      <c r="X26" s="595">
        <v>297023.63810099999</v>
      </c>
      <c r="Y26" s="595">
        <v>0</v>
      </c>
      <c r="Z26" s="595">
        <v>0</v>
      </c>
      <c r="AA26" s="595">
        <v>1353.9791090000001</v>
      </c>
      <c r="AB26" s="596">
        <v>0</v>
      </c>
      <c r="AC26" s="595">
        <v>0</v>
      </c>
      <c r="AD26" s="595">
        <v>0</v>
      </c>
      <c r="AE26" s="595">
        <v>0</v>
      </c>
      <c r="AF26" s="595">
        <v>0</v>
      </c>
      <c r="AG26" s="596">
        <v>0</v>
      </c>
      <c r="AH26" s="595">
        <v>0</v>
      </c>
      <c r="AI26" s="595">
        <v>122229.026222</v>
      </c>
      <c r="AJ26" s="595">
        <v>0</v>
      </c>
      <c r="AK26" s="595">
        <v>4846.1106440000003</v>
      </c>
      <c r="AL26" s="596">
        <v>299.53915699999999</v>
      </c>
      <c r="AM26" s="595">
        <v>0</v>
      </c>
      <c r="AN26" s="595">
        <v>46.946764999999999</v>
      </c>
      <c r="AO26" s="595">
        <v>0</v>
      </c>
      <c r="AP26" s="595">
        <v>0</v>
      </c>
      <c r="AQ26" s="596">
        <v>0</v>
      </c>
      <c r="AR26" s="595">
        <v>90.172055999999998</v>
      </c>
      <c r="AS26" s="595">
        <v>0</v>
      </c>
      <c r="AT26" s="595">
        <v>135.74508700000001</v>
      </c>
      <c r="AU26" s="595">
        <v>0</v>
      </c>
      <c r="AV26" s="596">
        <v>34.259945999999999</v>
      </c>
      <c r="AW26" s="595">
        <v>195824.04087299999</v>
      </c>
      <c r="AX26" s="595">
        <v>188093.91325799999</v>
      </c>
      <c r="AY26" s="595">
        <v>0</v>
      </c>
      <c r="AZ26" s="595">
        <v>11475.910572999999</v>
      </c>
      <c r="BA26" s="596">
        <v>0</v>
      </c>
    </row>
    <row r="27" spans="2:53" ht="20.399999999999999" customHeight="1">
      <c r="B27" s="239" t="s">
        <v>349</v>
      </c>
      <c r="C27" s="594">
        <v>120169.908039</v>
      </c>
      <c r="D27" s="595">
        <v>6.1391140000000002</v>
      </c>
      <c r="E27" s="595">
        <v>104.518366</v>
      </c>
      <c r="F27" s="595">
        <v>1619.7820429999999</v>
      </c>
      <c r="G27" s="595">
        <v>0</v>
      </c>
      <c r="H27" s="633" t="s">
        <v>515</v>
      </c>
      <c r="I27" s="595">
        <v>4060.5229049999998</v>
      </c>
      <c r="J27" s="595">
        <v>534.17429600000003</v>
      </c>
      <c r="K27" s="595">
        <v>4858.085787</v>
      </c>
      <c r="L27" s="595">
        <v>8.1537349999999993</v>
      </c>
      <c r="M27" s="596">
        <v>2047.688132</v>
      </c>
      <c r="N27" s="595">
        <v>0</v>
      </c>
      <c r="O27" s="595">
        <v>1596.175657</v>
      </c>
      <c r="P27" s="595">
        <v>45.541500999999997</v>
      </c>
      <c r="Q27" s="595">
        <v>0</v>
      </c>
      <c r="R27" s="596">
        <v>0</v>
      </c>
      <c r="S27" s="595">
        <v>201.05206100000001</v>
      </c>
      <c r="T27" s="595">
        <v>6498.6998100000001</v>
      </c>
      <c r="U27" s="595">
        <v>2733.6068489999998</v>
      </c>
      <c r="V27" s="595">
        <v>683.18176000000005</v>
      </c>
      <c r="W27" s="596">
        <v>0</v>
      </c>
      <c r="X27" s="595">
        <v>37737.669247999998</v>
      </c>
      <c r="Y27" s="595">
        <v>0</v>
      </c>
      <c r="Z27" s="595">
        <v>0</v>
      </c>
      <c r="AA27" s="595">
        <v>623.163048</v>
      </c>
      <c r="AB27" s="596">
        <v>478.71418799999998</v>
      </c>
      <c r="AC27" s="595">
        <v>250.27713800000001</v>
      </c>
      <c r="AD27" s="595">
        <v>0</v>
      </c>
      <c r="AE27" s="595">
        <v>0</v>
      </c>
      <c r="AF27" s="595">
        <v>0</v>
      </c>
      <c r="AG27" s="596">
        <v>47.158422000000002</v>
      </c>
      <c r="AH27" s="595">
        <v>18.455058000000001</v>
      </c>
      <c r="AI27" s="595">
        <v>4273.0184589999999</v>
      </c>
      <c r="AJ27" s="595">
        <v>0</v>
      </c>
      <c r="AK27" s="595">
        <v>1811.764422</v>
      </c>
      <c r="AL27" s="596">
        <v>281.56415600000003</v>
      </c>
      <c r="AM27" s="595">
        <v>524.83245199999999</v>
      </c>
      <c r="AN27" s="595">
        <v>296.81873300000001</v>
      </c>
      <c r="AO27" s="595">
        <v>2672.3831960000002</v>
      </c>
      <c r="AP27" s="595">
        <v>0</v>
      </c>
      <c r="AQ27" s="596">
        <v>0</v>
      </c>
      <c r="AR27" s="595">
        <v>167.76728199999999</v>
      </c>
      <c r="AS27" s="595">
        <v>0</v>
      </c>
      <c r="AT27" s="595">
        <v>2854.7277859999999</v>
      </c>
      <c r="AU27" s="595">
        <v>0</v>
      </c>
      <c r="AV27" s="596">
        <v>4240.5900979999997</v>
      </c>
      <c r="AW27" s="595">
        <v>32400.934915999998</v>
      </c>
      <c r="AX27" s="595">
        <v>5452.4147839999996</v>
      </c>
      <c r="AY27" s="595">
        <v>0</v>
      </c>
      <c r="AZ27" s="595">
        <v>1000.028564</v>
      </c>
      <c r="BA27" s="596">
        <v>40.304068000000001</v>
      </c>
    </row>
    <row r="28" spans="2:53" ht="20.399999999999999" customHeight="1">
      <c r="B28" s="240" t="s">
        <v>346</v>
      </c>
      <c r="C28" s="594">
        <v>58742.836365000003</v>
      </c>
      <c r="D28" s="595">
        <v>6.1391140000000002</v>
      </c>
      <c r="E28" s="595">
        <v>22.130718999999999</v>
      </c>
      <c r="F28" s="595">
        <v>1020.577423</v>
      </c>
      <c r="G28" s="595">
        <v>0</v>
      </c>
      <c r="H28" s="633" t="s">
        <v>515</v>
      </c>
      <c r="I28" s="595">
        <v>314.15889499999997</v>
      </c>
      <c r="J28" s="595">
        <v>254.33421799999999</v>
      </c>
      <c r="K28" s="595">
        <v>0</v>
      </c>
      <c r="L28" s="595">
        <v>8.1537349999999993</v>
      </c>
      <c r="M28" s="596">
        <v>1525.4888510000001</v>
      </c>
      <c r="N28" s="595">
        <v>0</v>
      </c>
      <c r="O28" s="595">
        <v>305.16562900000002</v>
      </c>
      <c r="P28" s="595">
        <v>33.685648999999998</v>
      </c>
      <c r="Q28" s="595">
        <v>0</v>
      </c>
      <c r="R28" s="596">
        <v>0</v>
      </c>
      <c r="S28" s="595">
        <v>201.05206100000001</v>
      </c>
      <c r="T28" s="595">
        <v>756.44527900000003</v>
      </c>
      <c r="U28" s="595">
        <v>2091.9297259999998</v>
      </c>
      <c r="V28" s="595">
        <v>678.85029799999995</v>
      </c>
      <c r="W28" s="596">
        <v>0</v>
      </c>
      <c r="X28" s="595">
        <v>17655.002110000001</v>
      </c>
      <c r="Y28" s="595">
        <v>0</v>
      </c>
      <c r="Z28" s="595">
        <v>0</v>
      </c>
      <c r="AA28" s="595">
        <v>404.29378200000002</v>
      </c>
      <c r="AB28" s="596">
        <v>0</v>
      </c>
      <c r="AC28" s="595">
        <v>0</v>
      </c>
      <c r="AD28" s="595">
        <v>0</v>
      </c>
      <c r="AE28" s="595">
        <v>0</v>
      </c>
      <c r="AF28" s="595">
        <v>0</v>
      </c>
      <c r="AG28" s="596">
        <v>47.158422000000002</v>
      </c>
      <c r="AH28" s="595">
        <v>0</v>
      </c>
      <c r="AI28" s="595">
        <v>233.092951</v>
      </c>
      <c r="AJ28" s="595">
        <v>0</v>
      </c>
      <c r="AK28" s="595">
        <v>360.97017399999999</v>
      </c>
      <c r="AL28" s="596">
        <v>259.264815</v>
      </c>
      <c r="AM28" s="595">
        <v>524.79106300000001</v>
      </c>
      <c r="AN28" s="595">
        <v>0</v>
      </c>
      <c r="AO28" s="595">
        <v>2672.3831960000002</v>
      </c>
      <c r="AP28" s="595">
        <v>0</v>
      </c>
      <c r="AQ28" s="596">
        <v>0</v>
      </c>
      <c r="AR28" s="595">
        <v>167.659898</v>
      </c>
      <c r="AS28" s="595">
        <v>0</v>
      </c>
      <c r="AT28" s="595">
        <v>2826.6625349999999</v>
      </c>
      <c r="AU28" s="595">
        <v>0</v>
      </c>
      <c r="AV28" s="596">
        <v>4232.7627320000001</v>
      </c>
      <c r="AW28" s="595">
        <v>19886.204514000001</v>
      </c>
      <c r="AX28" s="595">
        <v>1848.4737150000001</v>
      </c>
      <c r="AY28" s="595">
        <v>0</v>
      </c>
      <c r="AZ28" s="595">
        <v>406.00485600000002</v>
      </c>
      <c r="BA28" s="596">
        <v>0</v>
      </c>
    </row>
    <row r="29" spans="2:53" ht="20.399999999999999" customHeight="1">
      <c r="B29" s="240" t="s">
        <v>347</v>
      </c>
      <c r="C29" s="594">
        <v>29997.845126</v>
      </c>
      <c r="D29" s="595">
        <v>0</v>
      </c>
      <c r="E29" s="595">
        <v>82.387647000000001</v>
      </c>
      <c r="F29" s="595">
        <v>216.15339900000001</v>
      </c>
      <c r="G29" s="595">
        <v>0</v>
      </c>
      <c r="H29" s="633" t="s">
        <v>515</v>
      </c>
      <c r="I29" s="595">
        <v>2730.759411</v>
      </c>
      <c r="J29" s="595">
        <v>3.0932569999999999</v>
      </c>
      <c r="K29" s="595">
        <v>4842.9802040000004</v>
      </c>
      <c r="L29" s="595">
        <v>0</v>
      </c>
      <c r="M29" s="596">
        <v>93.990683000000004</v>
      </c>
      <c r="N29" s="595">
        <v>0</v>
      </c>
      <c r="O29" s="595">
        <v>1284.3917570000001</v>
      </c>
      <c r="P29" s="595">
        <v>11.855850999999999</v>
      </c>
      <c r="Q29" s="595">
        <v>0</v>
      </c>
      <c r="R29" s="596">
        <v>0</v>
      </c>
      <c r="S29" s="595">
        <v>0</v>
      </c>
      <c r="T29" s="595">
        <v>2304.6215320000001</v>
      </c>
      <c r="U29" s="595">
        <v>199.73628400000001</v>
      </c>
      <c r="V29" s="595">
        <v>3.7387980000000001</v>
      </c>
      <c r="W29" s="596">
        <v>0</v>
      </c>
      <c r="X29" s="595">
        <v>9446.1288459999996</v>
      </c>
      <c r="Y29" s="595">
        <v>0</v>
      </c>
      <c r="Z29" s="595">
        <v>0</v>
      </c>
      <c r="AA29" s="595">
        <v>63.813003999999999</v>
      </c>
      <c r="AB29" s="596">
        <v>478.71418799999998</v>
      </c>
      <c r="AC29" s="595">
        <v>250.27713800000001</v>
      </c>
      <c r="AD29" s="595">
        <v>0</v>
      </c>
      <c r="AE29" s="595">
        <v>0</v>
      </c>
      <c r="AF29" s="595">
        <v>0</v>
      </c>
      <c r="AG29" s="596">
        <v>0</v>
      </c>
      <c r="AH29" s="595">
        <v>18.455058000000001</v>
      </c>
      <c r="AI29" s="595">
        <v>2349.122386</v>
      </c>
      <c r="AJ29" s="595">
        <v>0</v>
      </c>
      <c r="AK29" s="595">
        <v>1228.898424</v>
      </c>
      <c r="AL29" s="596">
        <v>0</v>
      </c>
      <c r="AM29" s="595">
        <v>4.1389000000000002E-2</v>
      </c>
      <c r="AN29" s="595">
        <v>292.976991</v>
      </c>
      <c r="AO29" s="595">
        <v>0</v>
      </c>
      <c r="AP29" s="595">
        <v>0</v>
      </c>
      <c r="AQ29" s="596">
        <v>0</v>
      </c>
      <c r="AR29" s="595">
        <v>0</v>
      </c>
      <c r="AS29" s="595">
        <v>0</v>
      </c>
      <c r="AT29" s="595">
        <v>28.065251</v>
      </c>
      <c r="AU29" s="595">
        <v>0</v>
      </c>
      <c r="AV29" s="596">
        <v>0.65801699999999996</v>
      </c>
      <c r="AW29" s="595">
        <v>3386.5017899999998</v>
      </c>
      <c r="AX29" s="595">
        <v>639.69042200000001</v>
      </c>
      <c r="AY29" s="595">
        <v>0</v>
      </c>
      <c r="AZ29" s="595">
        <v>0.48932700000000001</v>
      </c>
      <c r="BA29" s="596">
        <v>40.304068000000001</v>
      </c>
    </row>
    <row r="30" spans="2:53" ht="20.399999999999999" customHeight="1">
      <c r="B30" s="240" t="s">
        <v>348</v>
      </c>
      <c r="C30" s="594">
        <v>31429.226546999998</v>
      </c>
      <c r="D30" s="595">
        <v>0</v>
      </c>
      <c r="E30" s="595">
        <v>0</v>
      </c>
      <c r="F30" s="595">
        <v>383.051221</v>
      </c>
      <c r="G30" s="595">
        <v>0</v>
      </c>
      <c r="H30" s="633" t="s">
        <v>515</v>
      </c>
      <c r="I30" s="595">
        <v>1015.604598</v>
      </c>
      <c r="J30" s="595">
        <v>276.74682100000001</v>
      </c>
      <c r="K30" s="595">
        <v>15.105582</v>
      </c>
      <c r="L30" s="595">
        <v>0</v>
      </c>
      <c r="M30" s="596">
        <v>428.208597</v>
      </c>
      <c r="N30" s="595">
        <v>0</v>
      </c>
      <c r="O30" s="595">
        <v>6.6182699999999999</v>
      </c>
      <c r="P30" s="595">
        <v>0</v>
      </c>
      <c r="Q30" s="595">
        <v>0</v>
      </c>
      <c r="R30" s="596">
        <v>0</v>
      </c>
      <c r="S30" s="595">
        <v>0</v>
      </c>
      <c r="T30" s="595">
        <v>3437.632998</v>
      </c>
      <c r="U30" s="595">
        <v>441.94083799999999</v>
      </c>
      <c r="V30" s="595">
        <v>0.59266399999999997</v>
      </c>
      <c r="W30" s="596">
        <v>0</v>
      </c>
      <c r="X30" s="595">
        <v>10636.538291000001</v>
      </c>
      <c r="Y30" s="595">
        <v>0</v>
      </c>
      <c r="Z30" s="595">
        <v>0</v>
      </c>
      <c r="AA30" s="595">
        <v>155.056262</v>
      </c>
      <c r="AB30" s="596">
        <v>0</v>
      </c>
      <c r="AC30" s="595">
        <v>0</v>
      </c>
      <c r="AD30" s="595">
        <v>0</v>
      </c>
      <c r="AE30" s="595">
        <v>0</v>
      </c>
      <c r="AF30" s="595">
        <v>0</v>
      </c>
      <c r="AG30" s="596">
        <v>0</v>
      </c>
      <c r="AH30" s="595">
        <v>0</v>
      </c>
      <c r="AI30" s="595">
        <v>1690.803122</v>
      </c>
      <c r="AJ30" s="595">
        <v>0</v>
      </c>
      <c r="AK30" s="595">
        <v>221.895824</v>
      </c>
      <c r="AL30" s="596">
        <v>22.299340000000001</v>
      </c>
      <c r="AM30" s="595">
        <v>0</v>
      </c>
      <c r="AN30" s="595">
        <v>3.841742</v>
      </c>
      <c r="AO30" s="595">
        <v>0</v>
      </c>
      <c r="AP30" s="595">
        <v>0</v>
      </c>
      <c r="AQ30" s="596">
        <v>0</v>
      </c>
      <c r="AR30" s="595">
        <v>0.10738399999999999</v>
      </c>
      <c r="AS30" s="595">
        <v>0</v>
      </c>
      <c r="AT30" s="595">
        <v>0</v>
      </c>
      <c r="AU30" s="595">
        <v>0</v>
      </c>
      <c r="AV30" s="596">
        <v>7.1693490000000004</v>
      </c>
      <c r="AW30" s="595">
        <v>9128.2286120000008</v>
      </c>
      <c r="AX30" s="595">
        <v>2964.2506469999998</v>
      </c>
      <c r="AY30" s="595">
        <v>0</v>
      </c>
      <c r="AZ30" s="595">
        <v>593.53438100000005</v>
      </c>
      <c r="BA30" s="596">
        <v>0</v>
      </c>
    </row>
    <row r="31" spans="2:53" ht="20.399999999999999" customHeight="1">
      <c r="B31" s="239" t="s">
        <v>350</v>
      </c>
      <c r="C31" s="594">
        <v>131594.62399600001</v>
      </c>
      <c r="D31" s="595">
        <v>579.72297600000002</v>
      </c>
      <c r="E31" s="595">
        <v>517.42498499999999</v>
      </c>
      <c r="F31" s="595">
        <v>3239.831154</v>
      </c>
      <c r="G31" s="595">
        <v>0</v>
      </c>
      <c r="H31" s="633" t="s">
        <v>515</v>
      </c>
      <c r="I31" s="595">
        <v>15429.335069000001</v>
      </c>
      <c r="J31" s="595">
        <v>1565.963066</v>
      </c>
      <c r="K31" s="595">
        <v>6452.0118419999999</v>
      </c>
      <c r="L31" s="595">
        <v>432.853005</v>
      </c>
      <c r="M31" s="596">
        <v>2725.2131850000001</v>
      </c>
      <c r="N31" s="595">
        <v>0</v>
      </c>
      <c r="O31" s="595">
        <v>3830.9380970000002</v>
      </c>
      <c r="P31" s="595">
        <v>44.576264999999999</v>
      </c>
      <c r="Q31" s="595">
        <v>0</v>
      </c>
      <c r="R31" s="596">
        <v>173.20019400000001</v>
      </c>
      <c r="S31" s="595">
        <v>144.20412999999999</v>
      </c>
      <c r="T31" s="595">
        <v>9251.8090439999996</v>
      </c>
      <c r="U31" s="595">
        <v>1742.6048129999999</v>
      </c>
      <c r="V31" s="595">
        <v>851.17481999999995</v>
      </c>
      <c r="W31" s="596">
        <v>0</v>
      </c>
      <c r="X31" s="595">
        <v>23391.887849999999</v>
      </c>
      <c r="Y31" s="595">
        <v>0</v>
      </c>
      <c r="Z31" s="595">
        <v>0</v>
      </c>
      <c r="AA31" s="595">
        <v>384.28470700000003</v>
      </c>
      <c r="AB31" s="596">
        <v>1142.1894010000001</v>
      </c>
      <c r="AC31" s="595">
        <v>428.22233399999999</v>
      </c>
      <c r="AD31" s="595">
        <v>0</v>
      </c>
      <c r="AE31" s="595">
        <v>0</v>
      </c>
      <c r="AF31" s="595">
        <v>1.898941</v>
      </c>
      <c r="AG31" s="596">
        <v>71.510840000000002</v>
      </c>
      <c r="AH31" s="595">
        <v>61.749155000000002</v>
      </c>
      <c r="AI31" s="595">
        <v>12576.274964</v>
      </c>
      <c r="AJ31" s="595">
        <v>0</v>
      </c>
      <c r="AK31" s="595">
        <v>3952.9474599999999</v>
      </c>
      <c r="AL31" s="596">
        <v>449.77364399999999</v>
      </c>
      <c r="AM31" s="595">
        <v>486.91326099999998</v>
      </c>
      <c r="AN31" s="595">
        <v>326.10443199999997</v>
      </c>
      <c r="AO31" s="595">
        <v>0</v>
      </c>
      <c r="AP31" s="595">
        <v>51.819502</v>
      </c>
      <c r="AQ31" s="596">
        <v>0</v>
      </c>
      <c r="AR31" s="595">
        <v>545.11189200000001</v>
      </c>
      <c r="AS31" s="595">
        <v>0</v>
      </c>
      <c r="AT31" s="595">
        <v>1487.7226000000001</v>
      </c>
      <c r="AU31" s="595">
        <v>0</v>
      </c>
      <c r="AV31" s="596">
        <v>2032.0910960000001</v>
      </c>
      <c r="AW31" s="595">
        <v>16777.045321000001</v>
      </c>
      <c r="AX31" s="595">
        <v>18533.436180000001</v>
      </c>
      <c r="AY31" s="595">
        <v>49.058365999999999</v>
      </c>
      <c r="AZ31" s="595">
        <v>1747.6231580000001</v>
      </c>
      <c r="BA31" s="596">
        <v>116.096242</v>
      </c>
    </row>
    <row r="32" spans="2:53" ht="20.399999999999999" customHeight="1">
      <c r="B32" s="240" t="s">
        <v>346</v>
      </c>
      <c r="C32" s="594">
        <v>62556.810819999999</v>
      </c>
      <c r="D32" s="595">
        <v>579.532734</v>
      </c>
      <c r="E32" s="595">
        <v>504.28881799999999</v>
      </c>
      <c r="F32" s="595">
        <v>2280.610122</v>
      </c>
      <c r="G32" s="595">
        <v>0</v>
      </c>
      <c r="H32" s="633" t="s">
        <v>515</v>
      </c>
      <c r="I32" s="595">
        <v>8650.7323219999998</v>
      </c>
      <c r="J32" s="595">
        <v>384.41964899999999</v>
      </c>
      <c r="K32" s="595">
        <v>611.49164199999996</v>
      </c>
      <c r="L32" s="595">
        <v>432.853005</v>
      </c>
      <c r="M32" s="596">
        <v>2458.8809289999999</v>
      </c>
      <c r="N32" s="595">
        <v>0</v>
      </c>
      <c r="O32" s="595">
        <v>558.45241799999997</v>
      </c>
      <c r="P32" s="595">
        <v>38.082996000000001</v>
      </c>
      <c r="Q32" s="595">
        <v>0</v>
      </c>
      <c r="R32" s="596">
        <v>173.20019400000001</v>
      </c>
      <c r="S32" s="595">
        <v>143.51104799999999</v>
      </c>
      <c r="T32" s="595">
        <v>3857.8149370000001</v>
      </c>
      <c r="U32" s="595">
        <v>1334.451037</v>
      </c>
      <c r="V32" s="595">
        <v>847.12473699999998</v>
      </c>
      <c r="W32" s="596">
        <v>0</v>
      </c>
      <c r="X32" s="595">
        <v>7786.7105959999999</v>
      </c>
      <c r="Y32" s="595">
        <v>0</v>
      </c>
      <c r="Z32" s="595">
        <v>0</v>
      </c>
      <c r="AA32" s="595">
        <v>213.4956</v>
      </c>
      <c r="AB32" s="596">
        <v>0</v>
      </c>
      <c r="AC32" s="595">
        <v>95.696727999999993</v>
      </c>
      <c r="AD32" s="595">
        <v>0</v>
      </c>
      <c r="AE32" s="595">
        <v>0</v>
      </c>
      <c r="AF32" s="595">
        <v>1.898941</v>
      </c>
      <c r="AG32" s="596">
        <v>71.510840000000002</v>
      </c>
      <c r="AH32" s="595">
        <v>0</v>
      </c>
      <c r="AI32" s="595">
        <v>7513.0953820000004</v>
      </c>
      <c r="AJ32" s="595">
        <v>0</v>
      </c>
      <c r="AK32" s="595">
        <v>2273.0159650000001</v>
      </c>
      <c r="AL32" s="596">
        <v>420.67581799999999</v>
      </c>
      <c r="AM32" s="595">
        <v>486.14725499999997</v>
      </c>
      <c r="AN32" s="595">
        <v>80.590362999999996</v>
      </c>
      <c r="AO32" s="595">
        <v>0</v>
      </c>
      <c r="AP32" s="595">
        <v>51.819502</v>
      </c>
      <c r="AQ32" s="596">
        <v>0</v>
      </c>
      <c r="AR32" s="595">
        <v>517.28896499999996</v>
      </c>
      <c r="AS32" s="595">
        <v>0</v>
      </c>
      <c r="AT32" s="595">
        <v>1057.8579910000001</v>
      </c>
      <c r="AU32" s="595">
        <v>0</v>
      </c>
      <c r="AV32" s="596">
        <v>2031.475588</v>
      </c>
      <c r="AW32" s="595">
        <v>5963.946175</v>
      </c>
      <c r="AX32" s="595">
        <v>9448.7423400000007</v>
      </c>
      <c r="AY32" s="595">
        <v>49.058365999999999</v>
      </c>
      <c r="AZ32" s="595">
        <v>1638.337814</v>
      </c>
      <c r="BA32" s="596">
        <v>0</v>
      </c>
    </row>
    <row r="33" spans="2:53" ht="20.399999999999999" customHeight="1">
      <c r="B33" s="240" t="s">
        <v>347</v>
      </c>
      <c r="C33" s="594">
        <v>37310.118237000002</v>
      </c>
      <c r="D33" s="595">
        <v>0.19024199999999999</v>
      </c>
      <c r="E33" s="595">
        <v>13.136167</v>
      </c>
      <c r="F33" s="595">
        <v>250.65096299999999</v>
      </c>
      <c r="G33" s="595">
        <v>0</v>
      </c>
      <c r="H33" s="633" t="s">
        <v>515</v>
      </c>
      <c r="I33" s="595">
        <v>4544.4825060000003</v>
      </c>
      <c r="J33" s="595">
        <v>15.962273</v>
      </c>
      <c r="K33" s="595">
        <v>5820.2787719999997</v>
      </c>
      <c r="L33" s="595">
        <v>0</v>
      </c>
      <c r="M33" s="596">
        <v>74.632054999999994</v>
      </c>
      <c r="N33" s="595">
        <v>0</v>
      </c>
      <c r="O33" s="595">
        <v>3259.8419009999998</v>
      </c>
      <c r="P33" s="595">
        <v>6.4932689999999997</v>
      </c>
      <c r="Q33" s="595">
        <v>0</v>
      </c>
      <c r="R33" s="596">
        <v>0</v>
      </c>
      <c r="S33" s="595">
        <v>0.69308199999999998</v>
      </c>
      <c r="T33" s="595">
        <v>3455.5144959999998</v>
      </c>
      <c r="U33" s="595">
        <v>135.23387500000001</v>
      </c>
      <c r="V33" s="595">
        <v>0.113069</v>
      </c>
      <c r="W33" s="596">
        <v>0</v>
      </c>
      <c r="X33" s="595">
        <v>9352.5014370000008</v>
      </c>
      <c r="Y33" s="595">
        <v>0</v>
      </c>
      <c r="Z33" s="595">
        <v>0</v>
      </c>
      <c r="AA33" s="595">
        <v>161.49182500000001</v>
      </c>
      <c r="AB33" s="596">
        <v>1142.1894010000001</v>
      </c>
      <c r="AC33" s="595">
        <v>332.52560599999998</v>
      </c>
      <c r="AD33" s="595">
        <v>0</v>
      </c>
      <c r="AE33" s="595">
        <v>0</v>
      </c>
      <c r="AF33" s="595">
        <v>0</v>
      </c>
      <c r="AG33" s="596">
        <v>0</v>
      </c>
      <c r="AH33" s="595">
        <v>61.749155000000002</v>
      </c>
      <c r="AI33" s="595">
        <v>2050.2624759999999</v>
      </c>
      <c r="AJ33" s="595">
        <v>0</v>
      </c>
      <c r="AK33" s="595">
        <v>836.44335000000001</v>
      </c>
      <c r="AL33" s="596">
        <v>0</v>
      </c>
      <c r="AM33" s="595">
        <v>0.76600599999999996</v>
      </c>
      <c r="AN33" s="595">
        <v>245.51406900000001</v>
      </c>
      <c r="AO33" s="595">
        <v>0</v>
      </c>
      <c r="AP33" s="595">
        <v>0</v>
      </c>
      <c r="AQ33" s="596">
        <v>0</v>
      </c>
      <c r="AR33" s="595">
        <v>0</v>
      </c>
      <c r="AS33" s="595">
        <v>0</v>
      </c>
      <c r="AT33" s="595">
        <v>59.821814000000003</v>
      </c>
      <c r="AU33" s="595">
        <v>0</v>
      </c>
      <c r="AV33" s="596">
        <v>0.61550800000000006</v>
      </c>
      <c r="AW33" s="595">
        <v>4508.1896180000003</v>
      </c>
      <c r="AX33" s="595">
        <v>861.28722500000003</v>
      </c>
      <c r="AY33" s="595">
        <v>0</v>
      </c>
      <c r="AZ33" s="595">
        <v>3.4418310000000001</v>
      </c>
      <c r="BA33" s="596">
        <v>116.096242</v>
      </c>
    </row>
    <row r="34" spans="2:53" ht="20.399999999999999" customHeight="1">
      <c r="B34" s="240" t="s">
        <v>348</v>
      </c>
      <c r="C34" s="594">
        <v>31727.694937</v>
      </c>
      <c r="D34" s="595">
        <v>0</v>
      </c>
      <c r="E34" s="595">
        <v>0</v>
      </c>
      <c r="F34" s="595">
        <v>708.57006899999999</v>
      </c>
      <c r="G34" s="595">
        <v>0</v>
      </c>
      <c r="H34" s="633" t="s">
        <v>515</v>
      </c>
      <c r="I34" s="595">
        <v>2234.1202400000002</v>
      </c>
      <c r="J34" s="595">
        <v>1165.581144</v>
      </c>
      <c r="K34" s="595">
        <v>20.241427000000002</v>
      </c>
      <c r="L34" s="595">
        <v>0</v>
      </c>
      <c r="M34" s="596">
        <v>191.7002</v>
      </c>
      <c r="N34" s="595">
        <v>0</v>
      </c>
      <c r="O34" s="595">
        <v>12.643776000000001</v>
      </c>
      <c r="P34" s="595">
        <v>0</v>
      </c>
      <c r="Q34" s="595">
        <v>0</v>
      </c>
      <c r="R34" s="596">
        <v>0</v>
      </c>
      <c r="S34" s="595">
        <v>0</v>
      </c>
      <c r="T34" s="595">
        <v>1938.4796100000001</v>
      </c>
      <c r="U34" s="595">
        <v>272.91989999999998</v>
      </c>
      <c r="V34" s="595">
        <v>3.937014</v>
      </c>
      <c r="W34" s="596">
        <v>0</v>
      </c>
      <c r="X34" s="595">
        <v>6252.6758159999999</v>
      </c>
      <c r="Y34" s="595">
        <v>0</v>
      </c>
      <c r="Z34" s="595">
        <v>0</v>
      </c>
      <c r="AA34" s="595">
        <v>9.2972819999999992</v>
      </c>
      <c r="AB34" s="596">
        <v>0</v>
      </c>
      <c r="AC34" s="595">
        <v>0</v>
      </c>
      <c r="AD34" s="595">
        <v>0</v>
      </c>
      <c r="AE34" s="595">
        <v>0</v>
      </c>
      <c r="AF34" s="595">
        <v>0</v>
      </c>
      <c r="AG34" s="596">
        <v>0</v>
      </c>
      <c r="AH34" s="595">
        <v>0</v>
      </c>
      <c r="AI34" s="595">
        <v>3012.9171059999999</v>
      </c>
      <c r="AJ34" s="595">
        <v>0</v>
      </c>
      <c r="AK34" s="595">
        <v>843.48814500000003</v>
      </c>
      <c r="AL34" s="596">
        <v>29.097826000000001</v>
      </c>
      <c r="AM34" s="595">
        <v>0</v>
      </c>
      <c r="AN34" s="595">
        <v>0</v>
      </c>
      <c r="AO34" s="595">
        <v>0</v>
      </c>
      <c r="AP34" s="595">
        <v>0</v>
      </c>
      <c r="AQ34" s="596">
        <v>0</v>
      </c>
      <c r="AR34" s="595">
        <v>27.822925999999999</v>
      </c>
      <c r="AS34" s="595">
        <v>0</v>
      </c>
      <c r="AT34" s="595">
        <v>370.04279500000001</v>
      </c>
      <c r="AU34" s="595">
        <v>0</v>
      </c>
      <c r="AV34" s="596">
        <v>0</v>
      </c>
      <c r="AW34" s="595">
        <v>6304.9095280000001</v>
      </c>
      <c r="AX34" s="595">
        <v>8223.4066149999999</v>
      </c>
      <c r="AY34" s="595">
        <v>0</v>
      </c>
      <c r="AZ34" s="595">
        <v>105.843513</v>
      </c>
      <c r="BA34" s="596">
        <v>0</v>
      </c>
    </row>
    <row r="35" spans="2:53" ht="20.399999999999999" customHeight="1">
      <c r="B35" s="239" t="s">
        <v>351</v>
      </c>
      <c r="C35" s="594">
        <v>4948.0959849999999</v>
      </c>
      <c r="D35" s="595">
        <v>0</v>
      </c>
      <c r="E35" s="595">
        <v>0</v>
      </c>
      <c r="F35" s="595">
        <v>0</v>
      </c>
      <c r="G35" s="595">
        <v>0</v>
      </c>
      <c r="H35" s="633" t="s">
        <v>515</v>
      </c>
      <c r="I35" s="595">
        <v>0</v>
      </c>
      <c r="J35" s="595">
        <v>0</v>
      </c>
      <c r="K35" s="595">
        <v>0</v>
      </c>
      <c r="L35" s="595">
        <v>0</v>
      </c>
      <c r="M35" s="596">
        <v>0</v>
      </c>
      <c r="N35" s="595">
        <v>0</v>
      </c>
      <c r="O35" s="595">
        <v>0</v>
      </c>
      <c r="P35" s="595">
        <v>0</v>
      </c>
      <c r="Q35" s="595">
        <v>0</v>
      </c>
      <c r="R35" s="596">
        <v>0</v>
      </c>
      <c r="S35" s="595">
        <v>0</v>
      </c>
      <c r="T35" s="595">
        <v>0</v>
      </c>
      <c r="U35" s="595">
        <v>0</v>
      </c>
      <c r="V35" s="595">
        <v>0</v>
      </c>
      <c r="W35" s="596">
        <v>0</v>
      </c>
      <c r="X35" s="595">
        <v>4948.0959849999999</v>
      </c>
      <c r="Y35" s="595">
        <v>0</v>
      </c>
      <c r="Z35" s="595">
        <v>0</v>
      </c>
      <c r="AA35" s="595">
        <v>0</v>
      </c>
      <c r="AB35" s="596">
        <v>0</v>
      </c>
      <c r="AC35" s="595">
        <v>0</v>
      </c>
      <c r="AD35" s="595">
        <v>0</v>
      </c>
      <c r="AE35" s="595">
        <v>0</v>
      </c>
      <c r="AF35" s="595">
        <v>0</v>
      </c>
      <c r="AG35" s="596">
        <v>0</v>
      </c>
      <c r="AH35" s="595">
        <v>0</v>
      </c>
      <c r="AI35" s="595">
        <v>0</v>
      </c>
      <c r="AJ35" s="595">
        <v>0</v>
      </c>
      <c r="AK35" s="595">
        <v>0</v>
      </c>
      <c r="AL35" s="596">
        <v>0</v>
      </c>
      <c r="AM35" s="595">
        <v>0</v>
      </c>
      <c r="AN35" s="595">
        <v>0</v>
      </c>
      <c r="AO35" s="595">
        <v>0</v>
      </c>
      <c r="AP35" s="595">
        <v>0</v>
      </c>
      <c r="AQ35" s="596">
        <v>0</v>
      </c>
      <c r="AR35" s="595">
        <v>0</v>
      </c>
      <c r="AS35" s="595">
        <v>0</v>
      </c>
      <c r="AT35" s="595">
        <v>0</v>
      </c>
      <c r="AU35" s="595">
        <v>0</v>
      </c>
      <c r="AV35" s="596">
        <v>0</v>
      </c>
      <c r="AW35" s="595">
        <v>0</v>
      </c>
      <c r="AX35" s="595">
        <v>0</v>
      </c>
      <c r="AY35" s="595">
        <v>0</v>
      </c>
      <c r="AZ35" s="595">
        <v>0</v>
      </c>
      <c r="BA35" s="596">
        <v>0</v>
      </c>
    </row>
    <row r="36" spans="2:53" ht="20.399999999999999" customHeight="1">
      <c r="B36" s="241" t="s">
        <v>352</v>
      </c>
      <c r="C36" s="594">
        <v>6284588.0155520001</v>
      </c>
      <c r="D36" s="595">
        <v>871.51822600000003</v>
      </c>
      <c r="E36" s="595">
        <v>22441.917280999998</v>
      </c>
      <c r="F36" s="595">
        <v>57733.83322</v>
      </c>
      <c r="G36" s="595">
        <v>0</v>
      </c>
      <c r="H36" s="633" t="s">
        <v>515</v>
      </c>
      <c r="I36" s="595">
        <v>578521.42218400002</v>
      </c>
      <c r="J36" s="595">
        <v>65138.618495000002</v>
      </c>
      <c r="K36" s="595">
        <v>160702.489672</v>
      </c>
      <c r="L36" s="595">
        <v>14281.572539000001</v>
      </c>
      <c r="M36" s="596">
        <v>219615.260748</v>
      </c>
      <c r="N36" s="595">
        <v>4.4454549999999999</v>
      </c>
      <c r="O36" s="595">
        <v>51913.498305000001</v>
      </c>
      <c r="P36" s="595">
        <v>26141.144718</v>
      </c>
      <c r="Q36" s="595">
        <v>22961.99612</v>
      </c>
      <c r="R36" s="596">
        <v>3626.3183680000002</v>
      </c>
      <c r="S36" s="595">
        <v>4867.282134</v>
      </c>
      <c r="T36" s="595">
        <v>927388.86582900002</v>
      </c>
      <c r="U36" s="595">
        <v>140039.97614499999</v>
      </c>
      <c r="V36" s="595">
        <v>21913.341644</v>
      </c>
      <c r="W36" s="596">
        <v>0</v>
      </c>
      <c r="X36" s="595">
        <v>1532374.847325</v>
      </c>
      <c r="Y36" s="595">
        <v>498.57722799999999</v>
      </c>
      <c r="Z36" s="595">
        <v>0</v>
      </c>
      <c r="AA36" s="595">
        <v>13082.422483</v>
      </c>
      <c r="AB36" s="596">
        <v>34264.534015999998</v>
      </c>
      <c r="AC36" s="595">
        <v>15623.213124</v>
      </c>
      <c r="AD36" s="595">
        <v>360.02156600000001</v>
      </c>
      <c r="AE36" s="595">
        <v>0</v>
      </c>
      <c r="AF36" s="595">
        <v>245.32326399999999</v>
      </c>
      <c r="AG36" s="596">
        <v>3144.131883</v>
      </c>
      <c r="AH36" s="595">
        <v>383.31104699999997</v>
      </c>
      <c r="AI36" s="595">
        <v>423627.718528</v>
      </c>
      <c r="AJ36" s="595">
        <v>3051.6864999999998</v>
      </c>
      <c r="AK36" s="595">
        <v>307048.58026700001</v>
      </c>
      <c r="AL36" s="596">
        <v>8500.9225349999997</v>
      </c>
      <c r="AM36" s="595">
        <v>16595.159796</v>
      </c>
      <c r="AN36" s="595">
        <v>29913.103986999999</v>
      </c>
      <c r="AO36" s="595">
        <v>17852.453998000001</v>
      </c>
      <c r="AP36" s="595">
        <v>3688.408426</v>
      </c>
      <c r="AQ36" s="596">
        <v>4658.3763509999999</v>
      </c>
      <c r="AR36" s="595">
        <v>29348.913366000001</v>
      </c>
      <c r="AS36" s="595">
        <v>8010.2192720000003</v>
      </c>
      <c r="AT36" s="595">
        <v>61868.927607999998</v>
      </c>
      <c r="AU36" s="595">
        <v>0</v>
      </c>
      <c r="AV36" s="596">
        <v>84807.545450000005</v>
      </c>
      <c r="AW36" s="595">
        <v>821272.03945000004</v>
      </c>
      <c r="AX36" s="595">
        <v>487117.99828399997</v>
      </c>
      <c r="AY36" s="595">
        <v>3405.8248370000001</v>
      </c>
      <c r="AZ36" s="595">
        <v>52650.016046999997</v>
      </c>
      <c r="BA36" s="596">
        <v>3030.237826</v>
      </c>
    </row>
    <row r="37" spans="2:53" ht="20.399999999999999" customHeight="1">
      <c r="B37" s="241" t="s">
        <v>353</v>
      </c>
      <c r="C37" s="594">
        <v>5030.1560229999995</v>
      </c>
      <c r="D37" s="595">
        <v>0</v>
      </c>
      <c r="E37" s="595">
        <v>0</v>
      </c>
      <c r="F37" s="595">
        <v>-6.335019</v>
      </c>
      <c r="G37" s="595">
        <v>0</v>
      </c>
      <c r="H37" s="633" t="s">
        <v>515</v>
      </c>
      <c r="I37" s="595">
        <v>706.83221500000002</v>
      </c>
      <c r="J37" s="595">
        <v>0</v>
      </c>
      <c r="K37" s="595">
        <v>0</v>
      </c>
      <c r="L37" s="595">
        <v>-21.467614999999999</v>
      </c>
      <c r="M37" s="596">
        <v>-976.41902600000003</v>
      </c>
      <c r="N37" s="595">
        <v>0</v>
      </c>
      <c r="O37" s="595">
        <v>13.756753</v>
      </c>
      <c r="P37" s="595">
        <v>90.499285</v>
      </c>
      <c r="Q37" s="595">
        <v>0</v>
      </c>
      <c r="R37" s="596">
        <v>0</v>
      </c>
      <c r="S37" s="595">
        <v>0</v>
      </c>
      <c r="T37" s="595">
        <v>2137.9817739999999</v>
      </c>
      <c r="U37" s="595">
        <v>111.659581</v>
      </c>
      <c r="V37" s="595">
        <v>79.893473</v>
      </c>
      <c r="W37" s="596">
        <v>0</v>
      </c>
      <c r="X37" s="595">
        <v>-2569.0078239999998</v>
      </c>
      <c r="Y37" s="595">
        <v>0</v>
      </c>
      <c r="Z37" s="595">
        <v>0</v>
      </c>
      <c r="AA37" s="595">
        <v>0</v>
      </c>
      <c r="AB37" s="596">
        <v>139.72958299999999</v>
      </c>
      <c r="AC37" s="595">
        <v>0</v>
      </c>
      <c r="AD37" s="595">
        <v>0</v>
      </c>
      <c r="AE37" s="595">
        <v>0</v>
      </c>
      <c r="AF37" s="595">
        <v>0</v>
      </c>
      <c r="AG37" s="596">
        <v>0</v>
      </c>
      <c r="AH37" s="595">
        <v>0</v>
      </c>
      <c r="AI37" s="595">
        <v>0</v>
      </c>
      <c r="AJ37" s="595">
        <v>-11.082331</v>
      </c>
      <c r="AK37" s="595">
        <v>0</v>
      </c>
      <c r="AL37" s="596">
        <v>-33.673586999999998</v>
      </c>
      <c r="AM37" s="595">
        <v>-10.883508000000001</v>
      </c>
      <c r="AN37" s="595">
        <v>0</v>
      </c>
      <c r="AO37" s="595">
        <v>0</v>
      </c>
      <c r="AP37" s="595">
        <v>0</v>
      </c>
      <c r="AQ37" s="596">
        <v>0</v>
      </c>
      <c r="AR37" s="595">
        <v>0</v>
      </c>
      <c r="AS37" s="595">
        <v>0</v>
      </c>
      <c r="AT37" s="595">
        <v>174.23031599999999</v>
      </c>
      <c r="AU37" s="595">
        <v>0</v>
      </c>
      <c r="AV37" s="596">
        <v>0</v>
      </c>
      <c r="AW37" s="595">
        <v>2659.087477</v>
      </c>
      <c r="AX37" s="595">
        <v>2746.7948919999999</v>
      </c>
      <c r="AY37" s="595">
        <v>-12.066985000000001</v>
      </c>
      <c r="AZ37" s="595">
        <v>-189.37343200000001</v>
      </c>
      <c r="BA37" s="596">
        <v>0</v>
      </c>
    </row>
    <row r="38" spans="2:53" ht="20.399999999999999" customHeight="1">
      <c r="B38" s="241" t="s">
        <v>354</v>
      </c>
      <c r="C38" s="594">
        <v>-207883.933319</v>
      </c>
      <c r="D38" s="595">
        <v>-245.02649199999999</v>
      </c>
      <c r="E38" s="595">
        <v>-713.25194299999998</v>
      </c>
      <c r="F38" s="595">
        <v>-2643.350445</v>
      </c>
      <c r="G38" s="595">
        <v>0</v>
      </c>
      <c r="H38" s="633" t="s">
        <v>515</v>
      </c>
      <c r="I38" s="595">
        <v>-25507.436271999999</v>
      </c>
      <c r="J38" s="595">
        <v>-1356.2806519999999</v>
      </c>
      <c r="K38" s="595">
        <v>-16838.673276000001</v>
      </c>
      <c r="L38" s="595">
        <v>-570.00925700000005</v>
      </c>
      <c r="M38" s="596">
        <v>-5012.8723220000002</v>
      </c>
      <c r="N38" s="595">
        <v>-2.4645E-2</v>
      </c>
      <c r="O38" s="595">
        <v>-5852.0408600000001</v>
      </c>
      <c r="P38" s="595">
        <v>-240.23664299999999</v>
      </c>
      <c r="Q38" s="595">
        <v>-201.241255</v>
      </c>
      <c r="R38" s="596">
        <v>-115.772226</v>
      </c>
      <c r="S38" s="595">
        <v>-172.94533300000001</v>
      </c>
      <c r="T38" s="595">
        <v>-17075.75388</v>
      </c>
      <c r="U38" s="595">
        <v>-3185.7699109999999</v>
      </c>
      <c r="V38" s="595">
        <v>-1492.6159</v>
      </c>
      <c r="W38" s="596">
        <v>0</v>
      </c>
      <c r="X38" s="595">
        <v>-49985.629164999998</v>
      </c>
      <c r="Y38" s="595">
        <v>-1.9634050000000001</v>
      </c>
      <c r="Z38" s="595">
        <v>0</v>
      </c>
      <c r="AA38" s="595">
        <v>-379.44674400000002</v>
      </c>
      <c r="AB38" s="596">
        <v>-2352.1224090000001</v>
      </c>
      <c r="AC38" s="595">
        <v>-740.42393000000004</v>
      </c>
      <c r="AD38" s="595">
        <v>-19.458545000000001</v>
      </c>
      <c r="AE38" s="595">
        <v>0</v>
      </c>
      <c r="AF38" s="595">
        <v>-3.4566089999999998</v>
      </c>
      <c r="AG38" s="596">
        <v>-97.257210000000001</v>
      </c>
      <c r="AH38" s="595">
        <v>-67.204319999999996</v>
      </c>
      <c r="AI38" s="595">
        <v>-16345.229488000001</v>
      </c>
      <c r="AJ38" s="595">
        <v>-222.84493699999999</v>
      </c>
      <c r="AK38" s="595">
        <v>-7200.5972599999996</v>
      </c>
      <c r="AL38" s="596">
        <v>-365.24370699999997</v>
      </c>
      <c r="AM38" s="595">
        <v>-1033.708128</v>
      </c>
      <c r="AN38" s="595">
        <v>-1098.3837679999999</v>
      </c>
      <c r="AO38" s="595">
        <v>-218.421414</v>
      </c>
      <c r="AP38" s="595">
        <v>-40.043376000000002</v>
      </c>
      <c r="AQ38" s="596">
        <v>-22.487317000000001</v>
      </c>
      <c r="AR38" s="595">
        <v>-1059.0406330000001</v>
      </c>
      <c r="AS38" s="595">
        <v>-36.287978000000003</v>
      </c>
      <c r="AT38" s="595">
        <v>-2120.2192340000001</v>
      </c>
      <c r="AU38" s="595">
        <v>0</v>
      </c>
      <c r="AV38" s="596">
        <v>-1432.453209</v>
      </c>
      <c r="AW38" s="595">
        <v>-23403.988688000001</v>
      </c>
      <c r="AX38" s="595">
        <v>-16273.218795999999</v>
      </c>
      <c r="AY38" s="595">
        <v>-31.144337</v>
      </c>
      <c r="AZ38" s="595">
        <v>-1961.735539</v>
      </c>
      <c r="BA38" s="596">
        <v>-148.62185299999999</v>
      </c>
    </row>
    <row r="39" spans="2:53" ht="20.399999999999999" customHeight="1">
      <c r="B39" s="238" t="s">
        <v>355</v>
      </c>
      <c r="C39" s="594">
        <v>6081734.238256</v>
      </c>
      <c r="D39" s="595">
        <v>626.49173399999995</v>
      </c>
      <c r="E39" s="595">
        <v>21728.665337999999</v>
      </c>
      <c r="F39" s="595">
        <v>55084.147755999998</v>
      </c>
      <c r="G39" s="595">
        <v>0</v>
      </c>
      <c r="H39" s="633" t="s">
        <v>515</v>
      </c>
      <c r="I39" s="595">
        <v>553720.81812700001</v>
      </c>
      <c r="J39" s="595">
        <v>63782.337843000001</v>
      </c>
      <c r="K39" s="595">
        <v>143863.816395</v>
      </c>
      <c r="L39" s="595">
        <v>13690.095667</v>
      </c>
      <c r="M39" s="596">
        <v>213625.96939899999</v>
      </c>
      <c r="N39" s="595">
        <v>4.4208100000000004</v>
      </c>
      <c r="O39" s="595">
        <v>46075.214198000001</v>
      </c>
      <c r="P39" s="595">
        <v>25991.407360000001</v>
      </c>
      <c r="Q39" s="595">
        <v>22760.754864999999</v>
      </c>
      <c r="R39" s="596">
        <v>3510.5461420000001</v>
      </c>
      <c r="S39" s="595">
        <v>4694.3368010000004</v>
      </c>
      <c r="T39" s="595">
        <v>912451.09372200002</v>
      </c>
      <c r="U39" s="595">
        <v>136965.865815</v>
      </c>
      <c r="V39" s="595">
        <v>20500.619216999999</v>
      </c>
      <c r="W39" s="596">
        <v>0</v>
      </c>
      <c r="X39" s="595">
        <v>1479820.210335</v>
      </c>
      <c r="Y39" s="595">
        <v>496.61382300000002</v>
      </c>
      <c r="Z39" s="595">
        <v>0</v>
      </c>
      <c r="AA39" s="595">
        <v>12702.975739</v>
      </c>
      <c r="AB39" s="596">
        <v>32052.141189999998</v>
      </c>
      <c r="AC39" s="595">
        <v>14882.789194000001</v>
      </c>
      <c r="AD39" s="595">
        <v>340.56302099999999</v>
      </c>
      <c r="AE39" s="595">
        <v>0</v>
      </c>
      <c r="AF39" s="595">
        <v>241.86665500000001</v>
      </c>
      <c r="AG39" s="596">
        <v>3046.8746729999998</v>
      </c>
      <c r="AH39" s="595">
        <v>316.10672699999998</v>
      </c>
      <c r="AI39" s="595">
        <v>407282.48904000001</v>
      </c>
      <c r="AJ39" s="595">
        <v>2817.7592319999999</v>
      </c>
      <c r="AK39" s="595">
        <v>299847.983007</v>
      </c>
      <c r="AL39" s="596">
        <v>8102.0052400000004</v>
      </c>
      <c r="AM39" s="595">
        <v>15550.568160000001</v>
      </c>
      <c r="AN39" s="595">
        <v>28814.720218999999</v>
      </c>
      <c r="AO39" s="595">
        <v>17634.032584</v>
      </c>
      <c r="AP39" s="595">
        <v>3648.3650499999999</v>
      </c>
      <c r="AQ39" s="596">
        <v>4635.8890330000004</v>
      </c>
      <c r="AR39" s="595">
        <v>28289.872732</v>
      </c>
      <c r="AS39" s="595">
        <v>7973.931294</v>
      </c>
      <c r="AT39" s="595">
        <v>59922.938690000003</v>
      </c>
      <c r="AU39" s="595">
        <v>0</v>
      </c>
      <c r="AV39" s="596">
        <v>83375.092241000006</v>
      </c>
      <c r="AW39" s="595">
        <v>800527.13823899999</v>
      </c>
      <c r="AX39" s="595">
        <v>473591.57438000001</v>
      </c>
      <c r="AY39" s="595">
        <v>3362.613515</v>
      </c>
      <c r="AZ39" s="595">
        <v>50498.907076000003</v>
      </c>
      <c r="BA39" s="596">
        <v>2881.6159729999999</v>
      </c>
    </row>
    <row r="40" spans="2:53" ht="20.399999999999999" customHeight="1">
      <c r="B40" s="238" t="s">
        <v>356</v>
      </c>
      <c r="C40" s="594">
        <v>1002.358379</v>
      </c>
      <c r="D40" s="595">
        <v>0</v>
      </c>
      <c r="E40" s="595">
        <v>0</v>
      </c>
      <c r="F40" s="595">
        <v>0</v>
      </c>
      <c r="G40" s="595">
        <v>0</v>
      </c>
      <c r="H40" s="633" t="s">
        <v>515</v>
      </c>
      <c r="I40" s="595">
        <v>0</v>
      </c>
      <c r="J40" s="595">
        <v>0</v>
      </c>
      <c r="K40" s="595">
        <v>0</v>
      </c>
      <c r="L40" s="595">
        <v>0</v>
      </c>
      <c r="M40" s="596">
        <v>0</v>
      </c>
      <c r="N40" s="595">
        <v>0</v>
      </c>
      <c r="O40" s="595">
        <v>0</v>
      </c>
      <c r="P40" s="595">
        <v>0</v>
      </c>
      <c r="Q40" s="595">
        <v>0</v>
      </c>
      <c r="R40" s="596">
        <v>0</v>
      </c>
      <c r="S40" s="595">
        <v>326.666653</v>
      </c>
      <c r="T40" s="595">
        <v>622.81559800000002</v>
      </c>
      <c r="U40" s="595">
        <v>51.693804</v>
      </c>
      <c r="V40" s="595">
        <v>0</v>
      </c>
      <c r="W40" s="596">
        <v>0</v>
      </c>
      <c r="X40" s="595">
        <v>1.1823239999999999</v>
      </c>
      <c r="Y40" s="595">
        <v>0</v>
      </c>
      <c r="Z40" s="595">
        <v>0</v>
      </c>
      <c r="AA40" s="595">
        <v>0</v>
      </c>
      <c r="AB40" s="596">
        <v>0</v>
      </c>
      <c r="AC40" s="595">
        <v>0</v>
      </c>
      <c r="AD40" s="595">
        <v>0</v>
      </c>
      <c r="AE40" s="595">
        <v>0</v>
      </c>
      <c r="AF40" s="595">
        <v>0</v>
      </c>
      <c r="AG40" s="596">
        <v>0</v>
      </c>
      <c r="AH40" s="595">
        <v>0</v>
      </c>
      <c r="AI40" s="595">
        <v>0</v>
      </c>
      <c r="AJ40" s="595">
        <v>0</v>
      </c>
      <c r="AK40" s="595">
        <v>0</v>
      </c>
      <c r="AL40" s="596">
        <v>0</v>
      </c>
      <c r="AM40" s="595">
        <v>0</v>
      </c>
      <c r="AN40" s="595">
        <v>0</v>
      </c>
      <c r="AO40" s="595">
        <v>0</v>
      </c>
      <c r="AP40" s="595">
        <v>0</v>
      </c>
      <c r="AQ40" s="596">
        <v>0</v>
      </c>
      <c r="AR40" s="595">
        <v>0</v>
      </c>
      <c r="AS40" s="595">
        <v>0</v>
      </c>
      <c r="AT40" s="595">
        <v>0</v>
      </c>
      <c r="AU40" s="595">
        <v>0</v>
      </c>
      <c r="AV40" s="596">
        <v>0</v>
      </c>
      <c r="AW40" s="595">
        <v>0</v>
      </c>
      <c r="AX40" s="595">
        <v>0</v>
      </c>
      <c r="AY40" s="595">
        <v>0</v>
      </c>
      <c r="AZ40" s="595">
        <v>0</v>
      </c>
      <c r="BA40" s="596">
        <v>0</v>
      </c>
    </row>
    <row r="41" spans="2:53" ht="20.399999999999999" customHeight="1">
      <c r="B41" s="237" t="s">
        <v>357</v>
      </c>
      <c r="C41" s="594">
        <v>6082736.5966360001</v>
      </c>
      <c r="D41" s="595">
        <v>626.49173399999995</v>
      </c>
      <c r="E41" s="595">
        <v>21728.665337999999</v>
      </c>
      <c r="F41" s="595">
        <v>55084.147755999998</v>
      </c>
      <c r="G41" s="595">
        <v>0</v>
      </c>
      <c r="H41" s="633" t="s">
        <v>515</v>
      </c>
      <c r="I41" s="595">
        <v>553720.81812700001</v>
      </c>
      <c r="J41" s="595">
        <v>63782.337843000001</v>
      </c>
      <c r="K41" s="595">
        <v>143863.816395</v>
      </c>
      <c r="L41" s="595">
        <v>13690.095667</v>
      </c>
      <c r="M41" s="596">
        <v>213625.96939899999</v>
      </c>
      <c r="N41" s="595">
        <v>4.4208100000000004</v>
      </c>
      <c r="O41" s="595">
        <v>46075.214198000001</v>
      </c>
      <c r="P41" s="595">
        <v>25991.407360000001</v>
      </c>
      <c r="Q41" s="595">
        <v>22760.754864999999</v>
      </c>
      <c r="R41" s="596">
        <v>3510.5461420000001</v>
      </c>
      <c r="S41" s="595">
        <v>5021.0034539999997</v>
      </c>
      <c r="T41" s="595">
        <v>913073.90931999998</v>
      </c>
      <c r="U41" s="595">
        <v>137017.55962000001</v>
      </c>
      <c r="V41" s="595">
        <v>20500.619216999999</v>
      </c>
      <c r="W41" s="596">
        <v>0</v>
      </c>
      <c r="X41" s="595">
        <v>1479821.3926589999</v>
      </c>
      <c r="Y41" s="595">
        <v>496.61382300000002</v>
      </c>
      <c r="Z41" s="595">
        <v>0</v>
      </c>
      <c r="AA41" s="595">
        <v>12702.975739</v>
      </c>
      <c r="AB41" s="596">
        <v>32052.141189999998</v>
      </c>
      <c r="AC41" s="595">
        <v>14882.789194000001</v>
      </c>
      <c r="AD41" s="595">
        <v>340.56302099999999</v>
      </c>
      <c r="AE41" s="595">
        <v>0</v>
      </c>
      <c r="AF41" s="595">
        <v>241.86665500000001</v>
      </c>
      <c r="AG41" s="596">
        <v>3046.8746729999998</v>
      </c>
      <c r="AH41" s="595">
        <v>316.10672699999998</v>
      </c>
      <c r="AI41" s="595">
        <v>407282.48904000001</v>
      </c>
      <c r="AJ41" s="595">
        <v>2817.7592319999999</v>
      </c>
      <c r="AK41" s="595">
        <v>299847.983007</v>
      </c>
      <c r="AL41" s="596">
        <v>8102.0052400000004</v>
      </c>
      <c r="AM41" s="595">
        <v>15550.568160000001</v>
      </c>
      <c r="AN41" s="595">
        <v>28814.720218999999</v>
      </c>
      <c r="AO41" s="595">
        <v>17634.032584</v>
      </c>
      <c r="AP41" s="595">
        <v>3648.3650499999999</v>
      </c>
      <c r="AQ41" s="596">
        <v>4635.8890330000004</v>
      </c>
      <c r="AR41" s="595">
        <v>28289.872732</v>
      </c>
      <c r="AS41" s="595">
        <v>7973.931294</v>
      </c>
      <c r="AT41" s="595">
        <v>59922.938690000003</v>
      </c>
      <c r="AU41" s="595">
        <v>0</v>
      </c>
      <c r="AV41" s="596">
        <v>83375.092241000006</v>
      </c>
      <c r="AW41" s="595">
        <v>800527.13823899999</v>
      </c>
      <c r="AX41" s="595">
        <v>473591.57438000001</v>
      </c>
      <c r="AY41" s="595">
        <v>3362.613515</v>
      </c>
      <c r="AZ41" s="595">
        <v>50498.907076000003</v>
      </c>
      <c r="BA41" s="596">
        <v>2881.6159729999999</v>
      </c>
    </row>
    <row r="42" spans="2:53" ht="20.399999999999999" customHeight="1">
      <c r="B42" s="237" t="s">
        <v>358</v>
      </c>
      <c r="C42" s="594">
        <v>9.8458469999999991</v>
      </c>
      <c r="D42" s="595">
        <v>0</v>
      </c>
      <c r="E42" s="595">
        <v>0</v>
      </c>
      <c r="F42" s="595">
        <v>0</v>
      </c>
      <c r="G42" s="595">
        <v>0</v>
      </c>
      <c r="H42" s="633" t="s">
        <v>515</v>
      </c>
      <c r="I42" s="595">
        <v>0</v>
      </c>
      <c r="J42" s="595">
        <v>0</v>
      </c>
      <c r="K42" s="595">
        <v>0</v>
      </c>
      <c r="L42" s="595">
        <v>0</v>
      </c>
      <c r="M42" s="596">
        <v>0</v>
      </c>
      <c r="N42" s="595">
        <v>0</v>
      </c>
      <c r="O42" s="595">
        <v>0</v>
      </c>
      <c r="P42" s="595">
        <v>0</v>
      </c>
      <c r="Q42" s="595">
        <v>0</v>
      </c>
      <c r="R42" s="596">
        <v>0</v>
      </c>
      <c r="S42" s="595">
        <v>0</v>
      </c>
      <c r="T42" s="595">
        <v>0</v>
      </c>
      <c r="U42" s="595">
        <v>0</v>
      </c>
      <c r="V42" s="595">
        <v>0</v>
      </c>
      <c r="W42" s="596">
        <v>0</v>
      </c>
      <c r="X42" s="595">
        <v>0</v>
      </c>
      <c r="Y42" s="595">
        <v>0</v>
      </c>
      <c r="Z42" s="595">
        <v>0</v>
      </c>
      <c r="AA42" s="595">
        <v>0</v>
      </c>
      <c r="AB42" s="596">
        <v>0</v>
      </c>
      <c r="AC42" s="595">
        <v>0</v>
      </c>
      <c r="AD42" s="595">
        <v>0</v>
      </c>
      <c r="AE42" s="595">
        <v>0</v>
      </c>
      <c r="AF42" s="595">
        <v>0</v>
      </c>
      <c r="AG42" s="596">
        <v>0</v>
      </c>
      <c r="AH42" s="595">
        <v>0</v>
      </c>
      <c r="AI42" s="595">
        <v>9.8458469999999991</v>
      </c>
      <c r="AJ42" s="595">
        <v>0</v>
      </c>
      <c r="AK42" s="595">
        <v>0</v>
      </c>
      <c r="AL42" s="596">
        <v>0</v>
      </c>
      <c r="AM42" s="595">
        <v>0</v>
      </c>
      <c r="AN42" s="595">
        <v>0</v>
      </c>
      <c r="AO42" s="595">
        <v>0</v>
      </c>
      <c r="AP42" s="595">
        <v>0</v>
      </c>
      <c r="AQ42" s="596">
        <v>0</v>
      </c>
      <c r="AR42" s="595">
        <v>0</v>
      </c>
      <c r="AS42" s="595">
        <v>0</v>
      </c>
      <c r="AT42" s="595">
        <v>0</v>
      </c>
      <c r="AU42" s="595">
        <v>0</v>
      </c>
      <c r="AV42" s="596">
        <v>0</v>
      </c>
      <c r="AW42" s="595">
        <v>0</v>
      </c>
      <c r="AX42" s="595">
        <v>0</v>
      </c>
      <c r="AY42" s="595">
        <v>0</v>
      </c>
      <c r="AZ42" s="595">
        <v>0</v>
      </c>
      <c r="BA42" s="596">
        <v>0</v>
      </c>
    </row>
    <row r="43" spans="2:53" ht="20.399999999999999" customHeight="1">
      <c r="B43" s="237" t="s">
        <v>359</v>
      </c>
      <c r="C43" s="594">
        <v>604335.45327900001</v>
      </c>
      <c r="D43" s="595">
        <v>41.243670999999999</v>
      </c>
      <c r="E43" s="595">
        <v>1302.4498639999999</v>
      </c>
      <c r="F43" s="595">
        <v>2269.4254660000001</v>
      </c>
      <c r="G43" s="595">
        <v>118.133719</v>
      </c>
      <c r="H43" s="633" t="s">
        <v>515</v>
      </c>
      <c r="I43" s="595">
        <v>56370.418712999999</v>
      </c>
      <c r="J43" s="595">
        <v>3235.209198</v>
      </c>
      <c r="K43" s="595">
        <v>3264.6427979999999</v>
      </c>
      <c r="L43" s="595">
        <v>3595.8196090000001</v>
      </c>
      <c r="M43" s="596">
        <v>3977.3951689999999</v>
      </c>
      <c r="N43" s="595">
        <v>96.468497999999997</v>
      </c>
      <c r="O43" s="595">
        <v>2016.596033</v>
      </c>
      <c r="P43" s="595">
        <v>425.059009</v>
      </c>
      <c r="Q43" s="595">
        <v>29225.475946999999</v>
      </c>
      <c r="R43" s="596">
        <v>0.677006</v>
      </c>
      <c r="S43" s="595">
        <v>129.14318299999999</v>
      </c>
      <c r="T43" s="595">
        <v>46679.449315999998</v>
      </c>
      <c r="U43" s="595">
        <v>3548.8107239999999</v>
      </c>
      <c r="V43" s="595">
        <v>1190.611292</v>
      </c>
      <c r="W43" s="596">
        <v>22144.898948999999</v>
      </c>
      <c r="X43" s="595">
        <v>181755.348917</v>
      </c>
      <c r="Y43" s="595">
        <v>2149.770649</v>
      </c>
      <c r="Z43" s="595">
        <v>3516.8490649999999</v>
      </c>
      <c r="AA43" s="595">
        <v>14762.943798</v>
      </c>
      <c r="AB43" s="596">
        <v>1341.7588129999999</v>
      </c>
      <c r="AC43" s="595">
        <v>1438.3472939999999</v>
      </c>
      <c r="AD43" s="595">
        <v>4489.2175989999996</v>
      </c>
      <c r="AE43" s="595">
        <v>113.437622</v>
      </c>
      <c r="AF43" s="595">
        <v>1.8693850000000001</v>
      </c>
      <c r="AG43" s="596">
        <v>112.040643</v>
      </c>
      <c r="AH43" s="595">
        <v>28.072811000000002</v>
      </c>
      <c r="AI43" s="595">
        <v>45793.363599999997</v>
      </c>
      <c r="AJ43" s="595">
        <v>0.29659200000000002</v>
      </c>
      <c r="AK43" s="595">
        <v>5472.9665649999997</v>
      </c>
      <c r="AL43" s="596">
        <v>265.550141</v>
      </c>
      <c r="AM43" s="595">
        <v>4853.3297819999998</v>
      </c>
      <c r="AN43" s="595">
        <v>11151.82274</v>
      </c>
      <c r="AO43" s="595">
        <v>18783.323095</v>
      </c>
      <c r="AP43" s="595">
        <v>0.52341800000000005</v>
      </c>
      <c r="AQ43" s="596">
        <v>12.490239000000001</v>
      </c>
      <c r="AR43" s="595">
        <v>14132.776994</v>
      </c>
      <c r="AS43" s="595">
        <v>2142.4125899999999</v>
      </c>
      <c r="AT43" s="595">
        <v>424.99109499999997</v>
      </c>
      <c r="AU43" s="595">
        <v>34.065077000000002</v>
      </c>
      <c r="AV43" s="596">
        <v>275.06119100000001</v>
      </c>
      <c r="AW43" s="595">
        <v>77692.679499000005</v>
      </c>
      <c r="AX43" s="595">
        <v>33116.306261999998</v>
      </c>
      <c r="AY43" s="595">
        <v>2.8488579999999999</v>
      </c>
      <c r="AZ43" s="595">
        <v>821.59098500000005</v>
      </c>
      <c r="BA43" s="596">
        <v>17.46979</v>
      </c>
    </row>
    <row r="44" spans="2:53" ht="20.399999999999999" customHeight="1">
      <c r="B44" s="237" t="s">
        <v>360</v>
      </c>
      <c r="C44" s="594">
        <v>13858.698315</v>
      </c>
      <c r="D44" s="595">
        <v>228.151667</v>
      </c>
      <c r="E44" s="595">
        <v>167.856628</v>
      </c>
      <c r="F44" s="595">
        <v>225.48788200000001</v>
      </c>
      <c r="G44" s="595">
        <v>0</v>
      </c>
      <c r="H44" s="633" t="s">
        <v>515</v>
      </c>
      <c r="I44" s="595">
        <v>55.063333999999998</v>
      </c>
      <c r="J44" s="595">
        <v>333.72056800000001</v>
      </c>
      <c r="K44" s="595">
        <v>0</v>
      </c>
      <c r="L44" s="595">
        <v>36.500447999999999</v>
      </c>
      <c r="M44" s="596">
        <v>521.99972200000002</v>
      </c>
      <c r="N44" s="595">
        <v>0</v>
      </c>
      <c r="O44" s="595">
        <v>18.6876</v>
      </c>
      <c r="P44" s="595">
        <v>656.85142800000006</v>
      </c>
      <c r="Q44" s="595">
        <v>0</v>
      </c>
      <c r="R44" s="596">
        <v>0</v>
      </c>
      <c r="S44" s="595">
        <v>604.15973499999996</v>
      </c>
      <c r="T44" s="595">
        <v>2754.2761289999999</v>
      </c>
      <c r="U44" s="595">
        <v>1724.543752</v>
      </c>
      <c r="V44" s="595">
        <v>36.100723000000002</v>
      </c>
      <c r="W44" s="596">
        <v>0</v>
      </c>
      <c r="X44" s="595">
        <v>1520.7223280000001</v>
      </c>
      <c r="Y44" s="595">
        <v>0</v>
      </c>
      <c r="Z44" s="595">
        <v>0</v>
      </c>
      <c r="AA44" s="595">
        <v>0</v>
      </c>
      <c r="AB44" s="596">
        <v>0</v>
      </c>
      <c r="AC44" s="595">
        <v>0</v>
      </c>
      <c r="AD44" s="595">
        <v>0</v>
      </c>
      <c r="AE44" s="595">
        <v>0</v>
      </c>
      <c r="AF44" s="595">
        <v>0</v>
      </c>
      <c r="AG44" s="596">
        <v>6.3364120000000002</v>
      </c>
      <c r="AH44" s="595">
        <v>6.2865320000000002</v>
      </c>
      <c r="AI44" s="595">
        <v>262.61876100000001</v>
      </c>
      <c r="AJ44" s="595">
        <v>0</v>
      </c>
      <c r="AK44" s="595">
        <v>894.06745599999999</v>
      </c>
      <c r="AL44" s="596">
        <v>347.10957500000001</v>
      </c>
      <c r="AM44" s="595">
        <v>12.6175</v>
      </c>
      <c r="AN44" s="595">
        <v>168.83656300000001</v>
      </c>
      <c r="AO44" s="595">
        <v>0</v>
      </c>
      <c r="AP44" s="595">
        <v>0</v>
      </c>
      <c r="AQ44" s="596">
        <v>0</v>
      </c>
      <c r="AR44" s="595">
        <v>131.73920100000001</v>
      </c>
      <c r="AS44" s="595">
        <v>0</v>
      </c>
      <c r="AT44" s="595">
        <v>1051.114018</v>
      </c>
      <c r="AU44" s="595">
        <v>0</v>
      </c>
      <c r="AV44" s="596">
        <v>0.11104</v>
      </c>
      <c r="AW44" s="595">
        <v>950.02593999999999</v>
      </c>
      <c r="AX44" s="595">
        <v>354.87737099999998</v>
      </c>
      <c r="AY44" s="595">
        <v>0</v>
      </c>
      <c r="AZ44" s="595">
        <v>787.73979899999995</v>
      </c>
      <c r="BA44" s="596">
        <v>1.0962000000000001</v>
      </c>
    </row>
    <row r="45" spans="2:53" ht="42.6" customHeight="1">
      <c r="B45" s="262" t="s">
        <v>361</v>
      </c>
      <c r="C45" s="594">
        <v>1671.3258900000001</v>
      </c>
      <c r="D45" s="595">
        <v>0</v>
      </c>
      <c r="E45" s="595">
        <v>0</v>
      </c>
      <c r="F45" s="595">
        <v>0</v>
      </c>
      <c r="G45" s="595">
        <v>0</v>
      </c>
      <c r="H45" s="633" t="s">
        <v>515</v>
      </c>
      <c r="I45" s="595">
        <v>0</v>
      </c>
      <c r="J45" s="595">
        <v>0</v>
      </c>
      <c r="K45" s="595">
        <v>0</v>
      </c>
      <c r="L45" s="595">
        <v>0</v>
      </c>
      <c r="M45" s="596">
        <v>71.829558000000006</v>
      </c>
      <c r="N45" s="595">
        <v>0</v>
      </c>
      <c r="O45" s="595">
        <v>0</v>
      </c>
      <c r="P45" s="595">
        <v>0</v>
      </c>
      <c r="Q45" s="595">
        <v>0</v>
      </c>
      <c r="R45" s="596">
        <v>0</v>
      </c>
      <c r="S45" s="595">
        <v>0</v>
      </c>
      <c r="T45" s="595">
        <v>0</v>
      </c>
      <c r="U45" s="595">
        <v>0</v>
      </c>
      <c r="V45" s="595">
        <v>0</v>
      </c>
      <c r="W45" s="596">
        <v>0</v>
      </c>
      <c r="X45" s="595">
        <v>0</v>
      </c>
      <c r="Y45" s="595">
        <v>0</v>
      </c>
      <c r="Z45" s="595">
        <v>0</v>
      </c>
      <c r="AA45" s="595">
        <v>0</v>
      </c>
      <c r="AB45" s="596">
        <v>0</v>
      </c>
      <c r="AC45" s="595">
        <v>0</v>
      </c>
      <c r="AD45" s="595">
        <v>0</v>
      </c>
      <c r="AE45" s="595">
        <v>0</v>
      </c>
      <c r="AF45" s="595">
        <v>0</v>
      </c>
      <c r="AG45" s="596">
        <v>0</v>
      </c>
      <c r="AH45" s="595">
        <v>0</v>
      </c>
      <c r="AI45" s="595">
        <v>0</v>
      </c>
      <c r="AJ45" s="595">
        <v>0</v>
      </c>
      <c r="AK45" s="595">
        <v>0</v>
      </c>
      <c r="AL45" s="596">
        <v>0</v>
      </c>
      <c r="AM45" s="595">
        <v>0</v>
      </c>
      <c r="AN45" s="595">
        <v>0</v>
      </c>
      <c r="AO45" s="595">
        <v>0</v>
      </c>
      <c r="AP45" s="595">
        <v>0</v>
      </c>
      <c r="AQ45" s="596">
        <v>0</v>
      </c>
      <c r="AR45" s="595">
        <v>0</v>
      </c>
      <c r="AS45" s="595">
        <v>0</v>
      </c>
      <c r="AT45" s="595">
        <v>0</v>
      </c>
      <c r="AU45" s="595">
        <v>0</v>
      </c>
      <c r="AV45" s="596">
        <v>0</v>
      </c>
      <c r="AW45" s="595">
        <v>1585.554838</v>
      </c>
      <c r="AX45" s="595">
        <v>13.941494</v>
      </c>
      <c r="AY45" s="595">
        <v>0</v>
      </c>
      <c r="AZ45" s="595">
        <v>0</v>
      </c>
      <c r="BA45" s="596">
        <v>0</v>
      </c>
    </row>
    <row r="46" spans="2:53" ht="20.399999999999999" customHeight="1">
      <c r="B46" s="237" t="s">
        <v>362</v>
      </c>
      <c r="C46" s="594">
        <v>62386.009918000003</v>
      </c>
      <c r="D46" s="595">
        <v>34.649124999999998</v>
      </c>
      <c r="E46" s="595">
        <v>250.256035</v>
      </c>
      <c r="F46" s="595">
        <v>1535.9143120000001</v>
      </c>
      <c r="G46" s="595">
        <v>0.82239700000000004</v>
      </c>
      <c r="H46" s="633" t="s">
        <v>515</v>
      </c>
      <c r="I46" s="595">
        <v>14127.255246999999</v>
      </c>
      <c r="J46" s="595">
        <v>890.82180500000004</v>
      </c>
      <c r="K46" s="595">
        <v>7366.1807719999997</v>
      </c>
      <c r="L46" s="595">
        <v>246.58926199999999</v>
      </c>
      <c r="M46" s="596">
        <v>3330.1950790000001</v>
      </c>
      <c r="N46" s="595">
        <v>79.281543999999997</v>
      </c>
      <c r="O46" s="595">
        <v>1244.567039</v>
      </c>
      <c r="P46" s="595">
        <v>55.309717999999997</v>
      </c>
      <c r="Q46" s="595">
        <v>109.75802899999999</v>
      </c>
      <c r="R46" s="596">
        <v>5.637143</v>
      </c>
      <c r="S46" s="595">
        <v>175.59337500000001</v>
      </c>
      <c r="T46" s="595">
        <v>7341.4473099999996</v>
      </c>
      <c r="U46" s="595">
        <v>272.43446</v>
      </c>
      <c r="V46" s="595">
        <v>28.469501000000001</v>
      </c>
      <c r="W46" s="596">
        <v>16.839724</v>
      </c>
      <c r="X46" s="595">
        <v>3182.344435</v>
      </c>
      <c r="Y46" s="595">
        <v>262.28745600000002</v>
      </c>
      <c r="Z46" s="595">
        <v>10.141389</v>
      </c>
      <c r="AA46" s="595">
        <v>1175.3347530000001</v>
      </c>
      <c r="AB46" s="596">
        <v>140.35825299999999</v>
      </c>
      <c r="AC46" s="595">
        <v>1511.061966</v>
      </c>
      <c r="AD46" s="595">
        <v>46.348703999999998</v>
      </c>
      <c r="AE46" s="595">
        <v>50.987039000000003</v>
      </c>
      <c r="AF46" s="595">
        <v>8.4478080000000002</v>
      </c>
      <c r="AG46" s="596">
        <v>23.691099999999999</v>
      </c>
      <c r="AH46" s="595">
        <v>26.429803</v>
      </c>
      <c r="AI46" s="595">
        <v>6668.7741489999999</v>
      </c>
      <c r="AJ46" s="595">
        <v>18.540573999999999</v>
      </c>
      <c r="AK46" s="595">
        <v>2814.40038</v>
      </c>
      <c r="AL46" s="596">
        <v>117.830096</v>
      </c>
      <c r="AM46" s="595">
        <v>209.097937</v>
      </c>
      <c r="AN46" s="595">
        <v>318.664739</v>
      </c>
      <c r="AO46" s="595">
        <v>340.49767300000002</v>
      </c>
      <c r="AP46" s="595">
        <v>6.6698219999999999</v>
      </c>
      <c r="AQ46" s="596">
        <v>30.414815000000001</v>
      </c>
      <c r="AR46" s="595">
        <v>436.35342600000001</v>
      </c>
      <c r="AS46" s="595">
        <v>63.368408000000002</v>
      </c>
      <c r="AT46" s="595">
        <v>384.094469</v>
      </c>
      <c r="AU46" s="595">
        <v>29.190066999999999</v>
      </c>
      <c r="AV46" s="596">
        <v>83.220091999999994</v>
      </c>
      <c r="AW46" s="595">
        <v>3311.413955</v>
      </c>
      <c r="AX46" s="595">
        <v>3084.327824</v>
      </c>
      <c r="AY46" s="595">
        <v>6.0721160000000003</v>
      </c>
      <c r="AZ46" s="595">
        <v>782.75434399999995</v>
      </c>
      <c r="BA46" s="596">
        <v>130.87044299999999</v>
      </c>
    </row>
    <row r="47" spans="2:53" ht="20.399999999999999" customHeight="1">
      <c r="B47" s="237" t="s">
        <v>363</v>
      </c>
      <c r="C47" s="594">
        <v>124184.9371</v>
      </c>
      <c r="D47" s="595">
        <v>8.1170659999999994</v>
      </c>
      <c r="E47" s="595">
        <v>259.35565100000002</v>
      </c>
      <c r="F47" s="595">
        <v>4455.2539690000003</v>
      </c>
      <c r="G47" s="595">
        <v>1.919475</v>
      </c>
      <c r="H47" s="633" t="s">
        <v>515</v>
      </c>
      <c r="I47" s="595">
        <v>12692.263231000001</v>
      </c>
      <c r="J47" s="595">
        <v>993.19226300000003</v>
      </c>
      <c r="K47" s="595">
        <v>11850.897298</v>
      </c>
      <c r="L47" s="595">
        <v>78.573672999999999</v>
      </c>
      <c r="M47" s="596">
        <v>2588.4439630000002</v>
      </c>
      <c r="N47" s="595">
        <v>0</v>
      </c>
      <c r="O47" s="595">
        <v>689.61876500000005</v>
      </c>
      <c r="P47" s="595">
        <v>670.41107499999998</v>
      </c>
      <c r="Q47" s="595">
        <v>68.120047999999997</v>
      </c>
      <c r="R47" s="596">
        <v>4.5891320000000002</v>
      </c>
      <c r="S47" s="595">
        <v>225.26780099999999</v>
      </c>
      <c r="T47" s="595">
        <v>24296.838607999998</v>
      </c>
      <c r="U47" s="595">
        <v>1748.1524360000001</v>
      </c>
      <c r="V47" s="595">
        <v>267.79354699999999</v>
      </c>
      <c r="W47" s="596">
        <v>21.824135999999999</v>
      </c>
      <c r="X47" s="595">
        <v>35976.251057000001</v>
      </c>
      <c r="Y47" s="595">
        <v>34.991228</v>
      </c>
      <c r="Z47" s="595">
        <v>5.7521409999999999</v>
      </c>
      <c r="AA47" s="595">
        <v>756.383827</v>
      </c>
      <c r="AB47" s="596">
        <v>202.379853</v>
      </c>
      <c r="AC47" s="595">
        <v>42.993309000000004</v>
      </c>
      <c r="AD47" s="595">
        <v>5.2713140000000003</v>
      </c>
      <c r="AE47" s="595">
        <v>0</v>
      </c>
      <c r="AF47" s="595">
        <v>0</v>
      </c>
      <c r="AG47" s="596">
        <v>2.5865040000000001</v>
      </c>
      <c r="AH47" s="595">
        <v>6.2477429999999998</v>
      </c>
      <c r="AI47" s="595">
        <v>5312.4887900000003</v>
      </c>
      <c r="AJ47" s="595">
        <v>8.4901219999999995</v>
      </c>
      <c r="AK47" s="595">
        <v>3409.9308259999998</v>
      </c>
      <c r="AL47" s="596">
        <v>20.83503</v>
      </c>
      <c r="AM47" s="595">
        <v>447.52166499999998</v>
      </c>
      <c r="AN47" s="595">
        <v>180.16800799999999</v>
      </c>
      <c r="AO47" s="595">
        <v>24.099530999999999</v>
      </c>
      <c r="AP47" s="595">
        <v>3.17761</v>
      </c>
      <c r="AQ47" s="596">
        <v>41.949739000000001</v>
      </c>
      <c r="AR47" s="595">
        <v>49.376952000000003</v>
      </c>
      <c r="AS47" s="595">
        <v>12.080133</v>
      </c>
      <c r="AT47" s="595">
        <v>141.87424100000001</v>
      </c>
      <c r="AU47" s="595">
        <v>14.041098</v>
      </c>
      <c r="AV47" s="596">
        <v>1591.1980309999999</v>
      </c>
      <c r="AW47" s="595">
        <v>12409.560835</v>
      </c>
      <c r="AX47" s="595">
        <v>2355.1849139999999</v>
      </c>
      <c r="AY47" s="595">
        <v>3.1450100000000001</v>
      </c>
      <c r="AZ47" s="595">
        <v>206.325446</v>
      </c>
      <c r="BA47" s="596">
        <v>0</v>
      </c>
    </row>
    <row r="48" spans="2:53" ht="20.399999999999999" customHeight="1">
      <c r="B48" s="237" t="s">
        <v>364</v>
      </c>
      <c r="C48" s="594">
        <v>46715.946466000001</v>
      </c>
      <c r="D48" s="595">
        <v>0</v>
      </c>
      <c r="E48" s="595">
        <v>311.12895099999997</v>
      </c>
      <c r="F48" s="595">
        <v>1189.642509</v>
      </c>
      <c r="G48" s="595">
        <v>0</v>
      </c>
      <c r="H48" s="633" t="s">
        <v>515</v>
      </c>
      <c r="I48" s="595">
        <v>7350.4151899999997</v>
      </c>
      <c r="J48" s="595">
        <v>231.62287599999999</v>
      </c>
      <c r="K48" s="595">
        <v>5957.1677730000001</v>
      </c>
      <c r="L48" s="595">
        <v>130.94798399999999</v>
      </c>
      <c r="M48" s="596">
        <v>2185.4683150000001</v>
      </c>
      <c r="N48" s="595">
        <v>0</v>
      </c>
      <c r="O48" s="595">
        <v>1243.6481120000001</v>
      </c>
      <c r="P48" s="595">
        <v>0</v>
      </c>
      <c r="Q48" s="595">
        <v>90.710437999999996</v>
      </c>
      <c r="R48" s="596">
        <v>45.435647000000003</v>
      </c>
      <c r="S48" s="595">
        <v>54.062058999999998</v>
      </c>
      <c r="T48" s="595">
        <v>6759.301391</v>
      </c>
      <c r="U48" s="595">
        <v>1434.3912089999999</v>
      </c>
      <c r="V48" s="595">
        <v>8.5490890000000004</v>
      </c>
      <c r="W48" s="596">
        <v>32.486645000000003</v>
      </c>
      <c r="X48" s="595">
        <v>5257.8718870000002</v>
      </c>
      <c r="Y48" s="595">
        <v>0</v>
      </c>
      <c r="Z48" s="595">
        <v>0</v>
      </c>
      <c r="AA48" s="595">
        <v>1170.7343900000001</v>
      </c>
      <c r="AB48" s="596">
        <v>420.03797100000003</v>
      </c>
      <c r="AC48" s="595">
        <v>73.435242000000002</v>
      </c>
      <c r="AD48" s="595">
        <v>59.800775000000002</v>
      </c>
      <c r="AE48" s="595">
        <v>0</v>
      </c>
      <c r="AF48" s="595">
        <v>0</v>
      </c>
      <c r="AG48" s="596">
        <v>0</v>
      </c>
      <c r="AH48" s="595">
        <v>9.5926019999999994</v>
      </c>
      <c r="AI48" s="595">
        <v>2243.795588</v>
      </c>
      <c r="AJ48" s="595">
        <v>64.843069</v>
      </c>
      <c r="AK48" s="595">
        <v>674.82187799999997</v>
      </c>
      <c r="AL48" s="596">
        <v>57.446731999999997</v>
      </c>
      <c r="AM48" s="595">
        <v>97.199984999999998</v>
      </c>
      <c r="AN48" s="595">
        <v>122.868988</v>
      </c>
      <c r="AO48" s="595">
        <v>163.10665800000001</v>
      </c>
      <c r="AP48" s="595">
        <v>3.6389420000000001</v>
      </c>
      <c r="AQ48" s="596">
        <v>48.951084000000002</v>
      </c>
      <c r="AR48" s="595">
        <v>442.03676999999999</v>
      </c>
      <c r="AS48" s="595">
        <v>44.906317000000001</v>
      </c>
      <c r="AT48" s="595">
        <v>184.09206499999999</v>
      </c>
      <c r="AU48" s="595">
        <v>0</v>
      </c>
      <c r="AV48" s="596">
        <v>55.361835999999997</v>
      </c>
      <c r="AW48" s="595">
        <v>6289.4447650000002</v>
      </c>
      <c r="AX48" s="595">
        <v>2040.2985140000001</v>
      </c>
      <c r="AY48" s="595">
        <v>9.6648980000000009</v>
      </c>
      <c r="AZ48" s="595">
        <v>157.01731799999999</v>
      </c>
      <c r="BA48" s="596">
        <v>0</v>
      </c>
    </row>
    <row r="49" spans="2:53" ht="20.399999999999999" customHeight="1">
      <c r="B49" s="237" t="s">
        <v>365</v>
      </c>
      <c r="C49" s="594">
        <v>60636.615151999998</v>
      </c>
      <c r="D49" s="595">
        <v>7.3593099999999998</v>
      </c>
      <c r="E49" s="595">
        <v>4.1674259999999999</v>
      </c>
      <c r="F49" s="595">
        <v>185.42829900000001</v>
      </c>
      <c r="G49" s="595">
        <v>358.69614000000001</v>
      </c>
      <c r="H49" s="633" t="s">
        <v>515</v>
      </c>
      <c r="I49" s="595">
        <v>12805.247848999999</v>
      </c>
      <c r="J49" s="595">
        <v>9.7525180000000002</v>
      </c>
      <c r="K49" s="595">
        <v>262.34614099999999</v>
      </c>
      <c r="L49" s="595">
        <v>3.3970690000000001</v>
      </c>
      <c r="M49" s="596">
        <v>579.63821099999996</v>
      </c>
      <c r="N49" s="595">
        <v>0</v>
      </c>
      <c r="O49" s="595">
        <v>2.177546</v>
      </c>
      <c r="P49" s="595">
        <v>7.36381</v>
      </c>
      <c r="Q49" s="595">
        <v>0</v>
      </c>
      <c r="R49" s="596">
        <v>0</v>
      </c>
      <c r="S49" s="595">
        <v>6.5256379999999998</v>
      </c>
      <c r="T49" s="595">
        <v>3476.3028859999999</v>
      </c>
      <c r="U49" s="595">
        <v>640.51178500000003</v>
      </c>
      <c r="V49" s="595">
        <v>0.35</v>
      </c>
      <c r="W49" s="596">
        <v>0</v>
      </c>
      <c r="X49" s="595">
        <v>2699.0391380000001</v>
      </c>
      <c r="Y49" s="595">
        <v>0</v>
      </c>
      <c r="Z49" s="595">
        <v>0</v>
      </c>
      <c r="AA49" s="595">
        <v>41.446365</v>
      </c>
      <c r="AB49" s="596">
        <v>0.206456</v>
      </c>
      <c r="AC49" s="595">
        <v>7.3711039999999999</v>
      </c>
      <c r="AD49" s="595">
        <v>562.28711299999998</v>
      </c>
      <c r="AE49" s="595">
        <v>0</v>
      </c>
      <c r="AF49" s="595">
        <v>7.3711039999999999</v>
      </c>
      <c r="AG49" s="596">
        <v>0</v>
      </c>
      <c r="AH49" s="595">
        <v>0</v>
      </c>
      <c r="AI49" s="595">
        <v>4990.5289910000001</v>
      </c>
      <c r="AJ49" s="595">
        <v>1.310441</v>
      </c>
      <c r="AK49" s="595">
        <v>25108.819303</v>
      </c>
      <c r="AL49" s="596">
        <v>7.3711029999999997</v>
      </c>
      <c r="AM49" s="595">
        <v>51.348761000000003</v>
      </c>
      <c r="AN49" s="595">
        <v>427.22631899999999</v>
      </c>
      <c r="AO49" s="595">
        <v>7.3593109999999999</v>
      </c>
      <c r="AP49" s="595">
        <v>0</v>
      </c>
      <c r="AQ49" s="596">
        <v>2.4015270000000002</v>
      </c>
      <c r="AR49" s="595">
        <v>70.265281999999999</v>
      </c>
      <c r="AS49" s="595">
        <v>2.762769</v>
      </c>
      <c r="AT49" s="595">
        <v>82.055316000000005</v>
      </c>
      <c r="AU49" s="595">
        <v>0</v>
      </c>
      <c r="AV49" s="596">
        <v>10.359310000000001</v>
      </c>
      <c r="AW49" s="595">
        <v>4399.5316290000001</v>
      </c>
      <c r="AX49" s="595">
        <v>3763.6868979999999</v>
      </c>
      <c r="AY49" s="595">
        <v>2.3725770000000002</v>
      </c>
      <c r="AZ49" s="595">
        <v>3.452226</v>
      </c>
      <c r="BA49" s="596">
        <v>38.777476</v>
      </c>
    </row>
    <row r="50" spans="2:53" ht="20.399999999999999" customHeight="1">
      <c r="B50" s="237" t="s">
        <v>366</v>
      </c>
      <c r="C50" s="594">
        <v>132024.11489500001</v>
      </c>
      <c r="D50" s="595">
        <v>281.04267499999997</v>
      </c>
      <c r="E50" s="595">
        <v>430.00926800000002</v>
      </c>
      <c r="F50" s="595">
        <v>752.010671</v>
      </c>
      <c r="G50" s="595">
        <v>0</v>
      </c>
      <c r="H50" s="633" t="s">
        <v>515</v>
      </c>
      <c r="I50" s="595">
        <v>37803.393706000003</v>
      </c>
      <c r="J50" s="595">
        <v>823.38800600000002</v>
      </c>
      <c r="K50" s="595">
        <v>398.54673400000001</v>
      </c>
      <c r="L50" s="595">
        <v>330.50948699999998</v>
      </c>
      <c r="M50" s="596">
        <v>2731.5521720000002</v>
      </c>
      <c r="N50" s="595">
        <v>97.311728000000002</v>
      </c>
      <c r="O50" s="595">
        <v>2787.4581539999999</v>
      </c>
      <c r="P50" s="595">
        <v>45.764113999999999</v>
      </c>
      <c r="Q50" s="595">
        <v>644.77916100000004</v>
      </c>
      <c r="R50" s="596">
        <v>32.654259000000003</v>
      </c>
      <c r="S50" s="595">
        <v>86.173938000000007</v>
      </c>
      <c r="T50" s="595">
        <v>0</v>
      </c>
      <c r="U50" s="595">
        <v>1257.135673</v>
      </c>
      <c r="V50" s="595">
        <v>59.956667000000003</v>
      </c>
      <c r="W50" s="596">
        <v>118.46474499999999</v>
      </c>
      <c r="X50" s="595">
        <v>36891.603593</v>
      </c>
      <c r="Y50" s="595">
        <v>241.96365299999999</v>
      </c>
      <c r="Z50" s="595">
        <v>0</v>
      </c>
      <c r="AA50" s="595">
        <v>344.621127</v>
      </c>
      <c r="AB50" s="596">
        <v>1197.6615509999999</v>
      </c>
      <c r="AC50" s="595">
        <v>0</v>
      </c>
      <c r="AD50" s="595">
        <v>0</v>
      </c>
      <c r="AE50" s="595">
        <v>0</v>
      </c>
      <c r="AF50" s="595">
        <v>34.651353999999998</v>
      </c>
      <c r="AG50" s="596">
        <v>5.0034609999999997</v>
      </c>
      <c r="AH50" s="595">
        <v>141.53349900000001</v>
      </c>
      <c r="AI50" s="595">
        <v>6776.5790390000002</v>
      </c>
      <c r="AJ50" s="595">
        <v>102.07472199999999</v>
      </c>
      <c r="AK50" s="595">
        <v>2145.9371460000002</v>
      </c>
      <c r="AL50" s="596">
        <v>184.175085</v>
      </c>
      <c r="AM50" s="595">
        <v>566.28831500000001</v>
      </c>
      <c r="AN50" s="595">
        <v>142.181275</v>
      </c>
      <c r="AO50" s="595">
        <v>272.00189899999998</v>
      </c>
      <c r="AP50" s="595">
        <v>7.0930629999999999</v>
      </c>
      <c r="AQ50" s="596">
        <v>33.023634999999999</v>
      </c>
      <c r="AR50" s="595">
        <v>686.26692500000001</v>
      </c>
      <c r="AS50" s="595">
        <v>46.627675000000004</v>
      </c>
      <c r="AT50" s="595">
        <v>705.00357799999995</v>
      </c>
      <c r="AU50" s="595">
        <v>0</v>
      </c>
      <c r="AV50" s="596">
        <v>1428.135986</v>
      </c>
      <c r="AW50" s="595">
        <v>23838.338428999999</v>
      </c>
      <c r="AX50" s="595">
        <v>6127.1153130000002</v>
      </c>
      <c r="AY50" s="595">
        <v>49.891981999999999</v>
      </c>
      <c r="AZ50" s="595">
        <v>1373.2171510000001</v>
      </c>
      <c r="BA50" s="596">
        <v>2.9742760000000001</v>
      </c>
    </row>
    <row r="51" spans="2:53" ht="20.399999999999999" customHeight="1">
      <c r="B51" s="237" t="s">
        <v>367</v>
      </c>
      <c r="C51" s="594">
        <v>68959.758195000002</v>
      </c>
      <c r="D51" s="595">
        <v>33.451371999999999</v>
      </c>
      <c r="E51" s="595">
        <v>177.09346300000001</v>
      </c>
      <c r="F51" s="595">
        <v>3.0000000000000001E-6</v>
      </c>
      <c r="G51" s="595">
        <v>0</v>
      </c>
      <c r="H51" s="633" t="s">
        <v>515</v>
      </c>
      <c r="I51" s="595">
        <v>23300.207180000001</v>
      </c>
      <c r="J51" s="595">
        <v>12.408860000000001</v>
      </c>
      <c r="K51" s="595">
        <v>0</v>
      </c>
      <c r="L51" s="595">
        <v>28.355350000000001</v>
      </c>
      <c r="M51" s="596">
        <v>555.00932899999998</v>
      </c>
      <c r="N51" s="595">
        <v>12.122657</v>
      </c>
      <c r="O51" s="595">
        <v>0</v>
      </c>
      <c r="P51" s="595">
        <v>14.616773999999999</v>
      </c>
      <c r="Q51" s="595">
        <v>0</v>
      </c>
      <c r="R51" s="596">
        <v>2.8475969999999999</v>
      </c>
      <c r="S51" s="595">
        <v>14.487244</v>
      </c>
      <c r="T51" s="595">
        <v>15316.887052</v>
      </c>
      <c r="U51" s="595">
        <v>1539.3640600000001</v>
      </c>
      <c r="V51" s="595">
        <v>0</v>
      </c>
      <c r="W51" s="596">
        <v>9.9999999999999995E-7</v>
      </c>
      <c r="X51" s="595">
        <v>4234.9860369999997</v>
      </c>
      <c r="Y51" s="595">
        <v>0</v>
      </c>
      <c r="Z51" s="595">
        <v>4.9843820000000001</v>
      </c>
      <c r="AA51" s="595">
        <v>105.75736999999999</v>
      </c>
      <c r="AB51" s="596">
        <v>483.86355800000001</v>
      </c>
      <c r="AC51" s="595">
        <v>0</v>
      </c>
      <c r="AD51" s="595">
        <v>42.740409</v>
      </c>
      <c r="AE51" s="595">
        <v>0</v>
      </c>
      <c r="AF51" s="595">
        <v>126.06545300000001</v>
      </c>
      <c r="AG51" s="596">
        <v>6.4882799999999996</v>
      </c>
      <c r="AH51" s="595">
        <v>2.0835889999999999</v>
      </c>
      <c r="AI51" s="595">
        <v>7274.3775999999998</v>
      </c>
      <c r="AJ51" s="595">
        <v>0.49972899999999998</v>
      </c>
      <c r="AK51" s="595">
        <v>178.90966399999999</v>
      </c>
      <c r="AL51" s="596">
        <v>35.840581</v>
      </c>
      <c r="AM51" s="595">
        <v>123.711961</v>
      </c>
      <c r="AN51" s="595">
        <v>281.16764899999998</v>
      </c>
      <c r="AO51" s="595">
        <v>0</v>
      </c>
      <c r="AP51" s="595">
        <v>35.687536000000001</v>
      </c>
      <c r="AQ51" s="596">
        <v>105.09852100000001</v>
      </c>
      <c r="AR51" s="595">
        <v>193.40835999999999</v>
      </c>
      <c r="AS51" s="595">
        <v>171.57004000000001</v>
      </c>
      <c r="AT51" s="595">
        <v>210.03484</v>
      </c>
      <c r="AU51" s="595">
        <v>23.259305999999999</v>
      </c>
      <c r="AV51" s="596">
        <v>704.09288900000001</v>
      </c>
      <c r="AW51" s="595">
        <v>8751.7984840000008</v>
      </c>
      <c r="AX51" s="595">
        <v>4561.1485679999996</v>
      </c>
      <c r="AY51" s="595">
        <v>1.087974</v>
      </c>
      <c r="AZ51" s="595">
        <v>289.80307800000003</v>
      </c>
      <c r="BA51" s="596">
        <v>4.4413910000000003</v>
      </c>
    </row>
    <row r="52" spans="2:53" ht="20.399999999999999" customHeight="1">
      <c r="B52" s="237" t="s">
        <v>368</v>
      </c>
      <c r="C52" s="594">
        <v>13.326015</v>
      </c>
      <c r="D52" s="595">
        <v>0</v>
      </c>
      <c r="E52" s="595">
        <v>0</v>
      </c>
      <c r="F52" s="595">
        <v>0</v>
      </c>
      <c r="G52" s="595">
        <v>0</v>
      </c>
      <c r="H52" s="633" t="s">
        <v>515</v>
      </c>
      <c r="I52" s="595">
        <v>0</v>
      </c>
      <c r="J52" s="595">
        <v>0</v>
      </c>
      <c r="K52" s="595">
        <v>0</v>
      </c>
      <c r="L52" s="595">
        <v>0</v>
      </c>
      <c r="M52" s="596">
        <v>0</v>
      </c>
      <c r="N52" s="595">
        <v>0</v>
      </c>
      <c r="O52" s="595">
        <v>0</v>
      </c>
      <c r="P52" s="595">
        <v>0</v>
      </c>
      <c r="Q52" s="595">
        <v>0</v>
      </c>
      <c r="R52" s="596">
        <v>0</v>
      </c>
      <c r="S52" s="595">
        <v>0</v>
      </c>
      <c r="T52" s="595">
        <v>0</v>
      </c>
      <c r="U52" s="595">
        <v>0</v>
      </c>
      <c r="V52" s="595">
        <v>0</v>
      </c>
      <c r="W52" s="596">
        <v>0</v>
      </c>
      <c r="X52" s="595">
        <v>0</v>
      </c>
      <c r="Y52" s="595">
        <v>0</v>
      </c>
      <c r="Z52" s="595">
        <v>0</v>
      </c>
      <c r="AA52" s="595">
        <v>0</v>
      </c>
      <c r="AB52" s="596">
        <v>0</v>
      </c>
      <c r="AC52" s="595">
        <v>0</v>
      </c>
      <c r="AD52" s="595">
        <v>0</v>
      </c>
      <c r="AE52" s="595">
        <v>0</v>
      </c>
      <c r="AF52" s="595">
        <v>0</v>
      </c>
      <c r="AG52" s="596">
        <v>7.975009</v>
      </c>
      <c r="AH52" s="595">
        <v>0</v>
      </c>
      <c r="AI52" s="595">
        <v>0</v>
      </c>
      <c r="AJ52" s="595">
        <v>0</v>
      </c>
      <c r="AK52" s="595">
        <v>0</v>
      </c>
      <c r="AL52" s="596">
        <v>3.3762639999999999</v>
      </c>
      <c r="AM52" s="595">
        <v>0.65215100000000004</v>
      </c>
      <c r="AN52" s="595">
        <v>0</v>
      </c>
      <c r="AO52" s="595">
        <v>0</v>
      </c>
      <c r="AP52" s="595">
        <v>0</v>
      </c>
      <c r="AQ52" s="596">
        <v>0</v>
      </c>
      <c r="AR52" s="595">
        <v>0</v>
      </c>
      <c r="AS52" s="595">
        <v>1.3225910000000001</v>
      </c>
      <c r="AT52" s="595">
        <v>0</v>
      </c>
      <c r="AU52" s="595">
        <v>0</v>
      </c>
      <c r="AV52" s="596">
        <v>0</v>
      </c>
      <c r="AW52" s="595">
        <v>0</v>
      </c>
      <c r="AX52" s="595">
        <v>0</v>
      </c>
      <c r="AY52" s="595">
        <v>0</v>
      </c>
      <c r="AZ52" s="595">
        <v>0</v>
      </c>
      <c r="BA52" s="596">
        <v>0</v>
      </c>
    </row>
    <row r="53" spans="2:53" ht="20.399999999999999" customHeight="1">
      <c r="B53" s="237" t="s">
        <v>369</v>
      </c>
      <c r="C53" s="594">
        <v>5078.0562659999996</v>
      </c>
      <c r="D53" s="595">
        <v>0</v>
      </c>
      <c r="E53" s="595">
        <v>0</v>
      </c>
      <c r="F53" s="595">
        <v>0</v>
      </c>
      <c r="G53" s="595">
        <v>0</v>
      </c>
      <c r="H53" s="633" t="s">
        <v>515</v>
      </c>
      <c r="I53" s="595">
        <v>7.5845649999999996</v>
      </c>
      <c r="J53" s="595">
        <v>0</v>
      </c>
      <c r="K53" s="595">
        <v>0</v>
      </c>
      <c r="L53" s="595">
        <v>0</v>
      </c>
      <c r="M53" s="596">
        <v>99.637540999999999</v>
      </c>
      <c r="N53" s="595">
        <v>0</v>
      </c>
      <c r="O53" s="595">
        <v>0</v>
      </c>
      <c r="P53" s="595">
        <v>0</v>
      </c>
      <c r="Q53" s="595">
        <v>0</v>
      </c>
      <c r="R53" s="596">
        <v>0</v>
      </c>
      <c r="S53" s="595">
        <v>0</v>
      </c>
      <c r="T53" s="595">
        <v>1004.68047</v>
      </c>
      <c r="U53" s="595">
        <v>37.970236</v>
      </c>
      <c r="V53" s="595">
        <v>0</v>
      </c>
      <c r="W53" s="596">
        <v>0</v>
      </c>
      <c r="X53" s="595">
        <v>0</v>
      </c>
      <c r="Y53" s="595">
        <v>0</v>
      </c>
      <c r="Z53" s="595">
        <v>0</v>
      </c>
      <c r="AA53" s="595">
        <v>541.63473099999999</v>
      </c>
      <c r="AB53" s="596">
        <v>0</v>
      </c>
      <c r="AC53" s="595">
        <v>0</v>
      </c>
      <c r="AD53" s="595">
        <v>0</v>
      </c>
      <c r="AE53" s="595">
        <v>0</v>
      </c>
      <c r="AF53" s="595">
        <v>0</v>
      </c>
      <c r="AG53" s="596">
        <v>0</v>
      </c>
      <c r="AH53" s="595">
        <v>0</v>
      </c>
      <c r="AI53" s="595">
        <v>0</v>
      </c>
      <c r="AJ53" s="595">
        <v>0</v>
      </c>
      <c r="AK53" s="595">
        <v>1482.7478799999999</v>
      </c>
      <c r="AL53" s="596">
        <v>0</v>
      </c>
      <c r="AM53" s="595">
        <v>0</v>
      </c>
      <c r="AN53" s="595">
        <v>94.049335999999997</v>
      </c>
      <c r="AO53" s="595">
        <v>0</v>
      </c>
      <c r="AP53" s="595">
        <v>0</v>
      </c>
      <c r="AQ53" s="596">
        <v>0</v>
      </c>
      <c r="AR53" s="595">
        <v>0</v>
      </c>
      <c r="AS53" s="595">
        <v>0</v>
      </c>
      <c r="AT53" s="595">
        <v>0</v>
      </c>
      <c r="AU53" s="595">
        <v>0</v>
      </c>
      <c r="AV53" s="596">
        <v>0</v>
      </c>
      <c r="AW53" s="595">
        <v>1735.229225</v>
      </c>
      <c r="AX53" s="595">
        <v>0</v>
      </c>
      <c r="AY53" s="595">
        <v>0</v>
      </c>
      <c r="AZ53" s="595">
        <v>74.522281000000007</v>
      </c>
      <c r="BA53" s="596">
        <v>0</v>
      </c>
    </row>
    <row r="54" spans="2:53" ht="20.399999999999999" customHeight="1">
      <c r="B54" s="237"/>
      <c r="C54" s="594"/>
      <c r="D54" s="595"/>
      <c r="E54" s="595"/>
      <c r="F54" s="595"/>
      <c r="G54" s="595"/>
      <c r="H54" s="633"/>
      <c r="I54" s="595"/>
      <c r="J54" s="595"/>
      <c r="K54" s="595"/>
      <c r="L54" s="595"/>
      <c r="M54" s="596"/>
      <c r="N54" s="595"/>
      <c r="O54" s="595"/>
      <c r="P54" s="595"/>
      <c r="Q54" s="595"/>
      <c r="R54" s="596"/>
      <c r="S54" s="595"/>
      <c r="T54" s="595"/>
      <c r="U54" s="595"/>
      <c r="V54" s="595"/>
      <c r="W54" s="596"/>
      <c r="X54" s="595"/>
      <c r="Y54" s="595"/>
      <c r="Z54" s="595"/>
      <c r="AA54" s="595"/>
      <c r="AB54" s="596"/>
      <c r="AC54" s="595"/>
      <c r="AD54" s="595"/>
      <c r="AE54" s="595"/>
      <c r="AF54" s="595"/>
      <c r="AG54" s="596"/>
      <c r="AH54" s="595"/>
      <c r="AI54" s="595"/>
      <c r="AJ54" s="595"/>
      <c r="AK54" s="595"/>
      <c r="AL54" s="596"/>
      <c r="AM54" s="595"/>
      <c r="AN54" s="595"/>
      <c r="AO54" s="595"/>
      <c r="AP54" s="595"/>
      <c r="AQ54" s="596"/>
      <c r="AR54" s="595"/>
      <c r="AS54" s="595"/>
      <c r="AT54" s="595"/>
      <c r="AU54" s="595"/>
      <c r="AV54" s="596"/>
      <c r="AW54" s="595"/>
      <c r="AX54" s="595"/>
      <c r="AY54" s="595"/>
      <c r="AZ54" s="595"/>
      <c r="BA54" s="596"/>
    </row>
    <row r="55" spans="2:53" s="235" customFormat="1" ht="23.25" customHeight="1">
      <c r="B55" s="314" t="s">
        <v>370</v>
      </c>
      <c r="C55" s="588">
        <v>11474571.376111001</v>
      </c>
      <c r="D55" s="589">
        <v>2990.4749579999998</v>
      </c>
      <c r="E55" s="589">
        <v>42525.619395000002</v>
      </c>
      <c r="F55" s="589">
        <v>139486.058273</v>
      </c>
      <c r="G55" s="589">
        <v>2815.9872249999999</v>
      </c>
      <c r="H55" s="631" t="s">
        <v>515</v>
      </c>
      <c r="I55" s="589">
        <v>1271925.095584</v>
      </c>
      <c r="J55" s="589">
        <v>105121.148057</v>
      </c>
      <c r="K55" s="589">
        <v>265076.03939400002</v>
      </c>
      <c r="L55" s="589">
        <v>77523.913578000007</v>
      </c>
      <c r="M55" s="590">
        <v>270790.151625</v>
      </c>
      <c r="N55" s="589">
        <v>1786.609342</v>
      </c>
      <c r="O55" s="589">
        <v>112823.87656999999</v>
      </c>
      <c r="P55" s="589">
        <v>29211.695853000001</v>
      </c>
      <c r="Q55" s="589">
        <v>119508.12944</v>
      </c>
      <c r="R55" s="590">
        <v>5024.7220100000004</v>
      </c>
      <c r="S55" s="589">
        <v>6027.3745769999996</v>
      </c>
      <c r="T55" s="589">
        <v>1453866.132157</v>
      </c>
      <c r="U55" s="589">
        <v>190041.61374299999</v>
      </c>
      <c r="V55" s="589">
        <v>44285.039367999998</v>
      </c>
      <c r="W55" s="590">
        <v>76090.692710000003</v>
      </c>
      <c r="X55" s="589">
        <v>2500875.6068079998</v>
      </c>
      <c r="Y55" s="589">
        <v>147553.227339</v>
      </c>
      <c r="Z55" s="589">
        <v>6444.7124400000002</v>
      </c>
      <c r="AA55" s="589">
        <v>79532.251411999998</v>
      </c>
      <c r="AB55" s="590">
        <v>26433.108855999999</v>
      </c>
      <c r="AC55" s="589">
        <v>15858.639617999999</v>
      </c>
      <c r="AD55" s="589">
        <v>18342.601868999998</v>
      </c>
      <c r="AE55" s="589">
        <v>154.892347</v>
      </c>
      <c r="AF55" s="589">
        <v>85.215714000000006</v>
      </c>
      <c r="AG55" s="590">
        <v>3623.6034639999998</v>
      </c>
      <c r="AH55" s="589">
        <v>212.72671099999999</v>
      </c>
      <c r="AI55" s="589">
        <v>697312.96869000001</v>
      </c>
      <c r="AJ55" s="589">
        <v>5127.5524519999999</v>
      </c>
      <c r="AK55" s="589">
        <v>362221.85319400002</v>
      </c>
      <c r="AL55" s="590">
        <v>8836.4894800000002</v>
      </c>
      <c r="AM55" s="589">
        <v>44120.177175999997</v>
      </c>
      <c r="AN55" s="589">
        <v>85021.659608999995</v>
      </c>
      <c r="AO55" s="589">
        <v>143145.98397599999</v>
      </c>
      <c r="AP55" s="589">
        <v>3751.7149250000002</v>
      </c>
      <c r="AQ55" s="590">
        <v>5360.502297</v>
      </c>
      <c r="AR55" s="589">
        <v>245804.78701199999</v>
      </c>
      <c r="AS55" s="589">
        <v>37208.107554000002</v>
      </c>
      <c r="AT55" s="589">
        <v>94043.750838000007</v>
      </c>
      <c r="AU55" s="589">
        <v>296.43337400000001</v>
      </c>
      <c r="AV55" s="590">
        <v>119065.907997</v>
      </c>
      <c r="AW55" s="589">
        <v>1817566.9538100001</v>
      </c>
      <c r="AX55" s="589">
        <v>713189.51210699999</v>
      </c>
      <c r="AY55" s="589">
        <v>3281.935853</v>
      </c>
      <c r="AZ55" s="589">
        <v>72766.169808999999</v>
      </c>
      <c r="BA55" s="590">
        <v>411.95551599999999</v>
      </c>
    </row>
    <row r="56" spans="2:53" ht="20.399999999999999" customHeight="1">
      <c r="B56" s="237"/>
      <c r="C56" s="594"/>
      <c r="D56" s="595"/>
      <c r="E56" s="595"/>
      <c r="F56" s="595"/>
      <c r="G56" s="595"/>
      <c r="H56" s="633"/>
      <c r="I56" s="595"/>
      <c r="J56" s="595"/>
      <c r="K56" s="595"/>
      <c r="L56" s="595"/>
      <c r="M56" s="596"/>
      <c r="N56" s="595"/>
      <c r="O56" s="595"/>
      <c r="P56" s="595"/>
      <c r="Q56" s="595"/>
      <c r="R56" s="596"/>
      <c r="S56" s="595"/>
      <c r="T56" s="595"/>
      <c r="U56" s="595"/>
      <c r="V56" s="595"/>
      <c r="W56" s="596"/>
      <c r="X56" s="595"/>
      <c r="Y56" s="595"/>
      <c r="Z56" s="595"/>
      <c r="AA56" s="595"/>
      <c r="AB56" s="596"/>
      <c r="AC56" s="595"/>
      <c r="AD56" s="595"/>
      <c r="AE56" s="595"/>
      <c r="AF56" s="595"/>
      <c r="AG56" s="596"/>
      <c r="AH56" s="595"/>
      <c r="AI56" s="595"/>
      <c r="AJ56" s="595"/>
      <c r="AK56" s="595"/>
      <c r="AL56" s="596"/>
      <c r="AM56" s="595"/>
      <c r="AN56" s="595"/>
      <c r="AO56" s="595"/>
      <c r="AP56" s="595"/>
      <c r="AQ56" s="596"/>
      <c r="AR56" s="595"/>
      <c r="AS56" s="595"/>
      <c r="AT56" s="595"/>
      <c r="AU56" s="595"/>
      <c r="AV56" s="596"/>
      <c r="AW56" s="595"/>
      <c r="AX56" s="595"/>
      <c r="AY56" s="595"/>
      <c r="AZ56" s="595"/>
      <c r="BA56" s="596"/>
    </row>
    <row r="57" spans="2:53" ht="18">
      <c r="B57" s="237" t="s">
        <v>371</v>
      </c>
      <c r="C57" s="594">
        <v>7151713.9786419999</v>
      </c>
      <c r="D57" s="595">
        <v>2837.30942</v>
      </c>
      <c r="E57" s="595">
        <v>35460.621485999996</v>
      </c>
      <c r="F57" s="595">
        <v>78613.703404999993</v>
      </c>
      <c r="G57" s="595">
        <v>0</v>
      </c>
      <c r="H57" s="633" t="s">
        <v>515</v>
      </c>
      <c r="I57" s="595">
        <v>916406.90689800004</v>
      </c>
      <c r="J57" s="595">
        <v>53144.431750000003</v>
      </c>
      <c r="K57" s="595">
        <v>215848.957807</v>
      </c>
      <c r="L57" s="595">
        <v>26674.346817000001</v>
      </c>
      <c r="M57" s="596">
        <v>205138.230347</v>
      </c>
      <c r="N57" s="595">
        <v>1559.0338409999999</v>
      </c>
      <c r="O57" s="595">
        <v>107199.03230599999</v>
      </c>
      <c r="P57" s="595">
        <v>21818.984364</v>
      </c>
      <c r="Q57" s="595">
        <v>52235.634485000002</v>
      </c>
      <c r="R57" s="596">
        <v>24.123729999999998</v>
      </c>
      <c r="S57" s="595">
        <v>5353.9445509999996</v>
      </c>
      <c r="T57" s="595">
        <v>918610.40064300003</v>
      </c>
      <c r="U57" s="595">
        <v>132967.189224</v>
      </c>
      <c r="V57" s="595">
        <v>31344.766656</v>
      </c>
      <c r="W57" s="596">
        <v>0</v>
      </c>
      <c r="X57" s="595">
        <v>1656440.225878</v>
      </c>
      <c r="Y57" s="595">
        <v>185.551118</v>
      </c>
      <c r="Z57" s="595">
        <v>0</v>
      </c>
      <c r="AA57" s="595">
        <v>43615.991776000003</v>
      </c>
      <c r="AB57" s="596">
        <v>14050.289105</v>
      </c>
      <c r="AC57" s="595">
        <v>14874.274841</v>
      </c>
      <c r="AD57" s="595">
        <v>0</v>
      </c>
      <c r="AE57" s="595">
        <v>0</v>
      </c>
      <c r="AF57" s="595">
        <v>16.501026</v>
      </c>
      <c r="AG57" s="596">
        <v>831.95277199999998</v>
      </c>
      <c r="AH57" s="595">
        <v>177.07844800000001</v>
      </c>
      <c r="AI57" s="595">
        <v>502579.67601300002</v>
      </c>
      <c r="AJ57" s="595">
        <v>2790.817798</v>
      </c>
      <c r="AK57" s="595">
        <v>302217.56127200002</v>
      </c>
      <c r="AL57" s="596">
        <v>6725.5362290000003</v>
      </c>
      <c r="AM57" s="595">
        <v>30851.829091</v>
      </c>
      <c r="AN57" s="595">
        <v>29826.014737000001</v>
      </c>
      <c r="AO57" s="595">
        <v>40785.122364000003</v>
      </c>
      <c r="AP57" s="595">
        <v>160.614903</v>
      </c>
      <c r="AQ57" s="596">
        <v>4446.1300270000002</v>
      </c>
      <c r="AR57" s="595">
        <v>58751.700538999998</v>
      </c>
      <c r="AS57" s="595">
        <v>31071.004757999999</v>
      </c>
      <c r="AT57" s="595">
        <v>58327.972651999997</v>
      </c>
      <c r="AU57" s="595">
        <v>279.04851300000001</v>
      </c>
      <c r="AV57" s="596">
        <v>73282.091602999993</v>
      </c>
      <c r="AW57" s="595">
        <v>946497.34613299998</v>
      </c>
      <c r="AX57" s="595">
        <v>479053.01347399998</v>
      </c>
      <c r="AY57" s="595">
        <v>370.72198600000002</v>
      </c>
      <c r="AZ57" s="595">
        <v>48257.713352999999</v>
      </c>
      <c r="BA57" s="596">
        <v>10.580498</v>
      </c>
    </row>
    <row r="58" spans="2:53" ht="20.399999999999999" customHeight="1">
      <c r="B58" s="238" t="s">
        <v>372</v>
      </c>
      <c r="C58" s="594">
        <v>4773770.3030030001</v>
      </c>
      <c r="D58" s="595">
        <v>74.425287999999995</v>
      </c>
      <c r="E58" s="595">
        <v>15304.800395</v>
      </c>
      <c r="F58" s="595">
        <v>39733.171365000002</v>
      </c>
      <c r="G58" s="595">
        <v>0</v>
      </c>
      <c r="H58" s="633" t="s">
        <v>515</v>
      </c>
      <c r="I58" s="595">
        <v>688424.33432400005</v>
      </c>
      <c r="J58" s="595">
        <v>23090.115247999998</v>
      </c>
      <c r="K58" s="595">
        <v>176413.41219900001</v>
      </c>
      <c r="L58" s="595">
        <v>15123.159067000001</v>
      </c>
      <c r="M58" s="596">
        <v>104557.926259</v>
      </c>
      <c r="N58" s="595">
        <v>1559.0338409999999</v>
      </c>
      <c r="O58" s="595">
        <v>104130.89694399999</v>
      </c>
      <c r="P58" s="595">
        <v>2812.1891609999998</v>
      </c>
      <c r="Q58" s="595">
        <v>42856.576851999998</v>
      </c>
      <c r="R58" s="596">
        <v>24.123729999999998</v>
      </c>
      <c r="S58" s="595">
        <v>1012.5473</v>
      </c>
      <c r="T58" s="595">
        <v>594686.332712</v>
      </c>
      <c r="U58" s="595">
        <v>71531.156000999996</v>
      </c>
      <c r="V58" s="595">
        <v>10955.628537000001</v>
      </c>
      <c r="W58" s="596">
        <v>0</v>
      </c>
      <c r="X58" s="595">
        <v>1308875.217739</v>
      </c>
      <c r="Y58" s="595">
        <v>185.551118</v>
      </c>
      <c r="Z58" s="595">
        <v>0</v>
      </c>
      <c r="AA58" s="595">
        <v>14684.881853000001</v>
      </c>
      <c r="AB58" s="596">
        <v>1475.255326</v>
      </c>
      <c r="AC58" s="595">
        <v>370.65604300000001</v>
      </c>
      <c r="AD58" s="595">
        <v>0</v>
      </c>
      <c r="AE58" s="595">
        <v>0</v>
      </c>
      <c r="AF58" s="595">
        <v>10.645386</v>
      </c>
      <c r="AG58" s="596">
        <v>282.315898</v>
      </c>
      <c r="AH58" s="595">
        <v>0</v>
      </c>
      <c r="AI58" s="595">
        <v>349035.18429100001</v>
      </c>
      <c r="AJ58" s="595">
        <v>2368.7855169999998</v>
      </c>
      <c r="AK58" s="595">
        <v>207449.40210800001</v>
      </c>
      <c r="AL58" s="596">
        <v>433.54084799999998</v>
      </c>
      <c r="AM58" s="595">
        <v>21023.331015</v>
      </c>
      <c r="AN58" s="595">
        <v>8599.555085</v>
      </c>
      <c r="AO58" s="595">
        <v>39335.881793</v>
      </c>
      <c r="AP58" s="595">
        <v>0</v>
      </c>
      <c r="AQ58" s="596">
        <v>1558.3160869999999</v>
      </c>
      <c r="AR58" s="595">
        <v>38857.337636999997</v>
      </c>
      <c r="AS58" s="595">
        <v>19843.138064999999</v>
      </c>
      <c r="AT58" s="595">
        <v>19205.425004000001</v>
      </c>
      <c r="AU58" s="595">
        <v>279.04851300000001</v>
      </c>
      <c r="AV58" s="596">
        <v>42270.272493999997</v>
      </c>
      <c r="AW58" s="595">
        <v>557797.733718</v>
      </c>
      <c r="AX58" s="595">
        <v>216704.918565</v>
      </c>
      <c r="AY58" s="595">
        <v>345.31454200000002</v>
      </c>
      <c r="AZ58" s="595">
        <v>30478.565643999998</v>
      </c>
      <c r="BA58" s="596">
        <v>10.199484999999999</v>
      </c>
    </row>
    <row r="59" spans="2:53" ht="20.399999999999999" customHeight="1">
      <c r="B59" s="238" t="s">
        <v>373</v>
      </c>
      <c r="C59" s="594">
        <v>2043001.6688630001</v>
      </c>
      <c r="D59" s="595">
        <v>2762.8786759999998</v>
      </c>
      <c r="E59" s="595">
        <v>10778.042074999999</v>
      </c>
      <c r="F59" s="595">
        <v>38033.294752000002</v>
      </c>
      <c r="G59" s="595">
        <v>0</v>
      </c>
      <c r="H59" s="633" t="s">
        <v>515</v>
      </c>
      <c r="I59" s="595">
        <v>218384.27706399999</v>
      </c>
      <c r="J59" s="595">
        <v>29732.204679999999</v>
      </c>
      <c r="K59" s="595">
        <v>39435.545608</v>
      </c>
      <c r="L59" s="595">
        <v>11417.797748000001</v>
      </c>
      <c r="M59" s="596">
        <v>100304.19083399999</v>
      </c>
      <c r="N59" s="595">
        <v>0</v>
      </c>
      <c r="O59" s="595">
        <v>2661.6848599999998</v>
      </c>
      <c r="P59" s="595">
        <v>19006.795202000001</v>
      </c>
      <c r="Q59" s="595">
        <v>9379.0576330000004</v>
      </c>
      <c r="R59" s="596">
        <v>0</v>
      </c>
      <c r="S59" s="595">
        <v>4341.3972510000003</v>
      </c>
      <c r="T59" s="595">
        <v>281185.78210399998</v>
      </c>
      <c r="U59" s="595">
        <v>59100.501541999998</v>
      </c>
      <c r="V59" s="595">
        <v>20388.860863999998</v>
      </c>
      <c r="W59" s="596">
        <v>0</v>
      </c>
      <c r="X59" s="595">
        <v>248336.45793999999</v>
      </c>
      <c r="Y59" s="595">
        <v>0</v>
      </c>
      <c r="Z59" s="595">
        <v>0</v>
      </c>
      <c r="AA59" s="595">
        <v>28878.623795</v>
      </c>
      <c r="AB59" s="596">
        <v>1466.9392339999999</v>
      </c>
      <c r="AC59" s="595">
        <v>11364.13256</v>
      </c>
      <c r="AD59" s="595">
        <v>0</v>
      </c>
      <c r="AE59" s="595">
        <v>0</v>
      </c>
      <c r="AF59" s="595">
        <v>5.48942</v>
      </c>
      <c r="AG59" s="596">
        <v>549.63687400000003</v>
      </c>
      <c r="AH59" s="595">
        <v>177.07844800000001</v>
      </c>
      <c r="AI59" s="595">
        <v>140603.28681300001</v>
      </c>
      <c r="AJ59" s="595">
        <v>422.03228100000001</v>
      </c>
      <c r="AK59" s="595">
        <v>41747.332490000001</v>
      </c>
      <c r="AL59" s="596">
        <v>6291.7014900000004</v>
      </c>
      <c r="AM59" s="595">
        <v>9790.4656900000009</v>
      </c>
      <c r="AN59" s="595">
        <v>20784.928135999999</v>
      </c>
      <c r="AO59" s="595">
        <v>1449.240571</v>
      </c>
      <c r="AP59" s="595">
        <v>160.614903</v>
      </c>
      <c r="AQ59" s="596">
        <v>2887.81394</v>
      </c>
      <c r="AR59" s="595">
        <v>17552.235834999999</v>
      </c>
      <c r="AS59" s="595">
        <v>11227.866693</v>
      </c>
      <c r="AT59" s="595">
        <v>39078.309863000002</v>
      </c>
      <c r="AU59" s="595">
        <v>0</v>
      </c>
      <c r="AV59" s="596">
        <v>31009.878906999998</v>
      </c>
      <c r="AW59" s="595">
        <v>315039.567927</v>
      </c>
      <c r="AX59" s="595">
        <v>249464.10557799999</v>
      </c>
      <c r="AY59" s="595">
        <v>25.401114</v>
      </c>
      <c r="AZ59" s="595">
        <v>17776.217463000001</v>
      </c>
      <c r="BA59" s="596">
        <v>0</v>
      </c>
    </row>
    <row r="60" spans="2:53" ht="20.399999999999999" customHeight="1">
      <c r="B60" s="243" t="s">
        <v>374</v>
      </c>
      <c r="C60" s="594">
        <v>1716414.194227</v>
      </c>
      <c r="D60" s="595">
        <v>2762.8786759999998</v>
      </c>
      <c r="E60" s="595">
        <v>7681.6809450000001</v>
      </c>
      <c r="F60" s="595">
        <v>38033.294752000002</v>
      </c>
      <c r="G60" s="595">
        <v>0</v>
      </c>
      <c r="H60" s="633" t="s">
        <v>515</v>
      </c>
      <c r="I60" s="595">
        <v>113284.75264999999</v>
      </c>
      <c r="J60" s="595">
        <v>29469.092216000001</v>
      </c>
      <c r="K60" s="595">
        <v>39435.545608</v>
      </c>
      <c r="L60" s="595">
        <v>9061.2026590000005</v>
      </c>
      <c r="M60" s="596">
        <v>61883.297903999999</v>
      </c>
      <c r="N60" s="595">
        <v>0</v>
      </c>
      <c r="O60" s="595">
        <v>2661.6848599999998</v>
      </c>
      <c r="P60" s="595">
        <v>18503.132723999999</v>
      </c>
      <c r="Q60" s="595">
        <v>600.63603000000001</v>
      </c>
      <c r="R60" s="596">
        <v>0</v>
      </c>
      <c r="S60" s="595">
        <v>4341.3972510000003</v>
      </c>
      <c r="T60" s="595">
        <v>269135.21888499998</v>
      </c>
      <c r="U60" s="595">
        <v>59000.004653999997</v>
      </c>
      <c r="V60" s="595">
        <v>20351.165936000001</v>
      </c>
      <c r="W60" s="596">
        <v>0</v>
      </c>
      <c r="X60" s="595">
        <v>240919.32883300001</v>
      </c>
      <c r="Y60" s="595">
        <v>0</v>
      </c>
      <c r="Z60" s="595">
        <v>0</v>
      </c>
      <c r="AA60" s="595">
        <v>28878.623795</v>
      </c>
      <c r="AB60" s="596">
        <v>1466.9392339999999</v>
      </c>
      <c r="AC60" s="595">
        <v>8822.2783639999998</v>
      </c>
      <c r="AD60" s="595">
        <v>0</v>
      </c>
      <c r="AE60" s="595">
        <v>0</v>
      </c>
      <c r="AF60" s="595">
        <v>5.48942</v>
      </c>
      <c r="AG60" s="596">
        <v>549.63687400000003</v>
      </c>
      <c r="AH60" s="595">
        <v>177.07844800000001</v>
      </c>
      <c r="AI60" s="595">
        <v>140603.28681300001</v>
      </c>
      <c r="AJ60" s="595">
        <v>422.03228100000001</v>
      </c>
      <c r="AK60" s="595">
        <v>41747.332490000001</v>
      </c>
      <c r="AL60" s="596">
        <v>6291.7014900000004</v>
      </c>
      <c r="AM60" s="595">
        <v>9790.4656900000009</v>
      </c>
      <c r="AN60" s="595">
        <v>7036.2644419999997</v>
      </c>
      <c r="AO60" s="595">
        <v>0</v>
      </c>
      <c r="AP60" s="595">
        <v>160.614903</v>
      </c>
      <c r="AQ60" s="596">
        <v>2887.81394</v>
      </c>
      <c r="AR60" s="595">
        <v>11134.923769999999</v>
      </c>
      <c r="AS60" s="595">
        <v>11227.866693</v>
      </c>
      <c r="AT60" s="595">
        <v>23319.102868999998</v>
      </c>
      <c r="AU60" s="595">
        <v>0</v>
      </c>
      <c r="AV60" s="596">
        <v>28814.606359000001</v>
      </c>
      <c r="AW60" s="595">
        <v>247711.14791699999</v>
      </c>
      <c r="AX60" s="595">
        <v>211323.369978</v>
      </c>
      <c r="AY60" s="595">
        <v>25.401114</v>
      </c>
      <c r="AZ60" s="595">
        <v>16893.902754999999</v>
      </c>
      <c r="BA60" s="596">
        <v>0</v>
      </c>
    </row>
    <row r="61" spans="2:53" ht="20.399999999999999" customHeight="1">
      <c r="B61" s="243" t="s">
        <v>375</v>
      </c>
      <c r="C61" s="594">
        <v>326587.474636</v>
      </c>
      <c r="D61" s="595">
        <v>0</v>
      </c>
      <c r="E61" s="595">
        <v>3096.3611299999998</v>
      </c>
      <c r="F61" s="595">
        <v>0</v>
      </c>
      <c r="G61" s="595">
        <v>0</v>
      </c>
      <c r="H61" s="633" t="s">
        <v>515</v>
      </c>
      <c r="I61" s="595">
        <v>105099.52441300001</v>
      </c>
      <c r="J61" s="595">
        <v>263.11246399999999</v>
      </c>
      <c r="K61" s="595">
        <v>0</v>
      </c>
      <c r="L61" s="595">
        <v>2356.5950889999999</v>
      </c>
      <c r="M61" s="596">
        <v>38420.892929000001</v>
      </c>
      <c r="N61" s="595">
        <v>0</v>
      </c>
      <c r="O61" s="595">
        <v>0</v>
      </c>
      <c r="P61" s="595">
        <v>503.66247800000002</v>
      </c>
      <c r="Q61" s="595">
        <v>8778.4216030000007</v>
      </c>
      <c r="R61" s="596">
        <v>0</v>
      </c>
      <c r="S61" s="595">
        <v>0</v>
      </c>
      <c r="T61" s="595">
        <v>12050.563219</v>
      </c>
      <c r="U61" s="595">
        <v>100.496888</v>
      </c>
      <c r="V61" s="595">
        <v>37.694927999999997</v>
      </c>
      <c r="W61" s="596">
        <v>0</v>
      </c>
      <c r="X61" s="595">
        <v>7417.1291060000003</v>
      </c>
      <c r="Y61" s="595">
        <v>0</v>
      </c>
      <c r="Z61" s="595">
        <v>0</v>
      </c>
      <c r="AA61" s="595">
        <v>0</v>
      </c>
      <c r="AB61" s="596">
        <v>0</v>
      </c>
      <c r="AC61" s="595">
        <v>2541.8541959999998</v>
      </c>
      <c r="AD61" s="595">
        <v>0</v>
      </c>
      <c r="AE61" s="595">
        <v>0</v>
      </c>
      <c r="AF61" s="595">
        <v>0</v>
      </c>
      <c r="AG61" s="596">
        <v>0</v>
      </c>
      <c r="AH61" s="595">
        <v>0</v>
      </c>
      <c r="AI61" s="595">
        <v>0</v>
      </c>
      <c r="AJ61" s="595">
        <v>0</v>
      </c>
      <c r="AK61" s="595">
        <v>0</v>
      </c>
      <c r="AL61" s="596">
        <v>0</v>
      </c>
      <c r="AM61" s="595">
        <v>0</v>
      </c>
      <c r="AN61" s="595">
        <v>13748.663694000001</v>
      </c>
      <c r="AO61" s="595">
        <v>1449.240571</v>
      </c>
      <c r="AP61" s="595">
        <v>0</v>
      </c>
      <c r="AQ61" s="596">
        <v>0</v>
      </c>
      <c r="AR61" s="595">
        <v>6417.3120650000001</v>
      </c>
      <c r="AS61" s="595">
        <v>0</v>
      </c>
      <c r="AT61" s="595">
        <v>15759.206994</v>
      </c>
      <c r="AU61" s="595">
        <v>0</v>
      </c>
      <c r="AV61" s="596">
        <v>2195.2725479999999</v>
      </c>
      <c r="AW61" s="595">
        <v>67328.420010000002</v>
      </c>
      <c r="AX61" s="595">
        <v>38140.7356</v>
      </c>
      <c r="AY61" s="595">
        <v>0</v>
      </c>
      <c r="AZ61" s="595">
        <v>882.314708</v>
      </c>
      <c r="BA61" s="596">
        <v>0</v>
      </c>
    </row>
    <row r="62" spans="2:53" ht="20.399999999999999" customHeight="1">
      <c r="B62" s="238" t="s">
        <v>376</v>
      </c>
      <c r="C62" s="594">
        <v>312114.56144999998</v>
      </c>
      <c r="D62" s="595">
        <v>0</v>
      </c>
      <c r="E62" s="595">
        <v>9342.9001329999992</v>
      </c>
      <c r="F62" s="595">
        <v>756.42470600000001</v>
      </c>
      <c r="G62" s="595">
        <v>0</v>
      </c>
      <c r="H62" s="633" t="s">
        <v>515</v>
      </c>
      <c r="I62" s="595">
        <v>2868.014138</v>
      </c>
      <c r="J62" s="595">
        <v>321.28427399999998</v>
      </c>
      <c r="K62" s="595">
        <v>0</v>
      </c>
      <c r="L62" s="595">
        <v>113.146404</v>
      </c>
      <c r="M62" s="596">
        <v>0</v>
      </c>
      <c r="N62" s="595">
        <v>0</v>
      </c>
      <c r="O62" s="595">
        <v>0</v>
      </c>
      <c r="P62" s="595">
        <v>0</v>
      </c>
      <c r="Q62" s="595">
        <v>0</v>
      </c>
      <c r="R62" s="596">
        <v>0</v>
      </c>
      <c r="S62" s="595">
        <v>0</v>
      </c>
      <c r="T62" s="595">
        <v>39484.520404000003</v>
      </c>
      <c r="U62" s="595">
        <v>2322.9085399999999</v>
      </c>
      <c r="V62" s="595">
        <v>0</v>
      </c>
      <c r="W62" s="596">
        <v>0</v>
      </c>
      <c r="X62" s="595">
        <v>92811.880854000003</v>
      </c>
      <c r="Y62" s="595">
        <v>0</v>
      </c>
      <c r="Z62" s="595">
        <v>0</v>
      </c>
      <c r="AA62" s="595">
        <v>0</v>
      </c>
      <c r="AB62" s="596">
        <v>10981.468487</v>
      </c>
      <c r="AC62" s="595">
        <v>3139.486238</v>
      </c>
      <c r="AD62" s="595">
        <v>0</v>
      </c>
      <c r="AE62" s="595">
        <v>0</v>
      </c>
      <c r="AF62" s="595">
        <v>0</v>
      </c>
      <c r="AG62" s="596">
        <v>0</v>
      </c>
      <c r="AH62" s="595">
        <v>0</v>
      </c>
      <c r="AI62" s="595">
        <v>11440.357996000001</v>
      </c>
      <c r="AJ62" s="595">
        <v>0</v>
      </c>
      <c r="AK62" s="595">
        <v>52604.331144000003</v>
      </c>
      <c r="AL62" s="596">
        <v>0</v>
      </c>
      <c r="AM62" s="595">
        <v>0</v>
      </c>
      <c r="AN62" s="595">
        <v>441.522448</v>
      </c>
      <c r="AO62" s="595">
        <v>0</v>
      </c>
      <c r="AP62" s="595">
        <v>0</v>
      </c>
      <c r="AQ62" s="596">
        <v>0</v>
      </c>
      <c r="AR62" s="595">
        <v>2338.985674</v>
      </c>
      <c r="AS62" s="595">
        <v>0</v>
      </c>
      <c r="AT62" s="595">
        <v>0</v>
      </c>
      <c r="AU62" s="595">
        <v>0</v>
      </c>
      <c r="AV62" s="596">
        <v>0</v>
      </c>
      <c r="AW62" s="595">
        <v>71472.155517000007</v>
      </c>
      <c r="AX62" s="595">
        <v>11675.174492</v>
      </c>
      <c r="AY62" s="595">
        <v>0</v>
      </c>
      <c r="AZ62" s="595">
        <v>0</v>
      </c>
      <c r="BA62" s="596">
        <v>0</v>
      </c>
    </row>
    <row r="63" spans="2:53" ht="20.399999999999999" customHeight="1">
      <c r="B63" s="238" t="s">
        <v>377</v>
      </c>
      <c r="C63" s="594">
        <v>22827.445325000001</v>
      </c>
      <c r="D63" s="595">
        <v>5.4559999999999999E-3</v>
      </c>
      <c r="E63" s="595">
        <v>34.878883000000002</v>
      </c>
      <c r="F63" s="595">
        <v>90.812582000000006</v>
      </c>
      <c r="G63" s="595">
        <v>0</v>
      </c>
      <c r="H63" s="633" t="s">
        <v>515</v>
      </c>
      <c r="I63" s="595">
        <v>6730.2813699999997</v>
      </c>
      <c r="J63" s="595">
        <v>0.82754799999999995</v>
      </c>
      <c r="K63" s="595">
        <v>0</v>
      </c>
      <c r="L63" s="595">
        <v>20.243597999999999</v>
      </c>
      <c r="M63" s="596">
        <v>276.11325299999999</v>
      </c>
      <c r="N63" s="595">
        <v>0</v>
      </c>
      <c r="O63" s="595">
        <v>406.45050199999997</v>
      </c>
      <c r="P63" s="595">
        <v>0</v>
      </c>
      <c r="Q63" s="595">
        <v>0</v>
      </c>
      <c r="R63" s="596">
        <v>0</v>
      </c>
      <c r="S63" s="595">
        <v>0</v>
      </c>
      <c r="T63" s="595">
        <v>3253.7654210000001</v>
      </c>
      <c r="U63" s="595">
        <v>12.623139999999999</v>
      </c>
      <c r="V63" s="595">
        <v>0.27725499999999997</v>
      </c>
      <c r="W63" s="596">
        <v>0</v>
      </c>
      <c r="X63" s="595">
        <v>6416.6693429999996</v>
      </c>
      <c r="Y63" s="595">
        <v>0</v>
      </c>
      <c r="Z63" s="595">
        <v>0</v>
      </c>
      <c r="AA63" s="595">
        <v>52.486128000000001</v>
      </c>
      <c r="AB63" s="596">
        <v>126.626058</v>
      </c>
      <c r="AC63" s="595">
        <v>0</v>
      </c>
      <c r="AD63" s="595">
        <v>0</v>
      </c>
      <c r="AE63" s="595">
        <v>0</v>
      </c>
      <c r="AF63" s="595">
        <v>0.36621999999999999</v>
      </c>
      <c r="AG63" s="596">
        <v>0</v>
      </c>
      <c r="AH63" s="595">
        <v>0</v>
      </c>
      <c r="AI63" s="595">
        <v>1500.8469130000001</v>
      </c>
      <c r="AJ63" s="595">
        <v>0</v>
      </c>
      <c r="AK63" s="595">
        <v>416.49552999999997</v>
      </c>
      <c r="AL63" s="596">
        <v>0.29388999999999998</v>
      </c>
      <c r="AM63" s="595">
        <v>38.032386000000002</v>
      </c>
      <c r="AN63" s="595">
        <v>9.0679999999999997E-3</v>
      </c>
      <c r="AO63" s="595">
        <v>0</v>
      </c>
      <c r="AP63" s="595">
        <v>0</v>
      </c>
      <c r="AQ63" s="596">
        <v>0</v>
      </c>
      <c r="AR63" s="595">
        <v>3.1413920000000002</v>
      </c>
      <c r="AS63" s="595">
        <v>0</v>
      </c>
      <c r="AT63" s="595">
        <v>44.237785000000002</v>
      </c>
      <c r="AU63" s="595">
        <v>0</v>
      </c>
      <c r="AV63" s="596">
        <v>1.940202</v>
      </c>
      <c r="AW63" s="595">
        <v>2187.8889709999999</v>
      </c>
      <c r="AX63" s="595">
        <v>1208.8148389999999</v>
      </c>
      <c r="AY63" s="595">
        <v>6.3299999999999997E-3</v>
      </c>
      <c r="AZ63" s="595">
        <v>2.9302459999999999</v>
      </c>
      <c r="BA63" s="596">
        <v>0.38101299999999999</v>
      </c>
    </row>
    <row r="64" spans="2:53" ht="20.399999999999999" customHeight="1">
      <c r="B64" s="237" t="s">
        <v>378</v>
      </c>
      <c r="C64" s="594">
        <v>344322.95337399998</v>
      </c>
      <c r="D64" s="595">
        <v>3.7688169999999999</v>
      </c>
      <c r="E64" s="595">
        <v>155.158052</v>
      </c>
      <c r="F64" s="595">
        <v>5294.4398549999996</v>
      </c>
      <c r="G64" s="595">
        <v>0</v>
      </c>
      <c r="H64" s="633" t="s">
        <v>515</v>
      </c>
      <c r="I64" s="595">
        <v>1414.955974</v>
      </c>
      <c r="J64" s="595">
        <v>21222.370981</v>
      </c>
      <c r="K64" s="595">
        <v>201.017777</v>
      </c>
      <c r="L64" s="595">
        <v>471.284291</v>
      </c>
      <c r="M64" s="596">
        <v>44872.219491000003</v>
      </c>
      <c r="N64" s="595">
        <v>0</v>
      </c>
      <c r="O64" s="595">
        <v>509.58936899999998</v>
      </c>
      <c r="P64" s="595">
        <v>6058.5161319999997</v>
      </c>
      <c r="Q64" s="595">
        <v>0</v>
      </c>
      <c r="R64" s="596">
        <v>4889.8561689999997</v>
      </c>
      <c r="S64" s="595">
        <v>529.21212300000002</v>
      </c>
      <c r="T64" s="595">
        <v>13968.984021</v>
      </c>
      <c r="U64" s="595">
        <v>4958.2857020000001</v>
      </c>
      <c r="V64" s="595">
        <v>490.046156</v>
      </c>
      <c r="W64" s="596">
        <v>1835.2745190000001</v>
      </c>
      <c r="X64" s="595">
        <v>38433.962817</v>
      </c>
      <c r="Y64" s="595">
        <v>0</v>
      </c>
      <c r="Z64" s="595">
        <v>0</v>
      </c>
      <c r="AA64" s="595">
        <v>55.926900000000003</v>
      </c>
      <c r="AB64" s="596">
        <v>8290.8166249999995</v>
      </c>
      <c r="AC64" s="595">
        <v>0</v>
      </c>
      <c r="AD64" s="595">
        <v>1108.7052209999999</v>
      </c>
      <c r="AE64" s="595">
        <v>0</v>
      </c>
      <c r="AF64" s="595">
        <v>0</v>
      </c>
      <c r="AG64" s="596">
        <v>2444.5657110000002</v>
      </c>
      <c r="AH64" s="595">
        <v>0</v>
      </c>
      <c r="AI64" s="595">
        <v>9667.3570189999991</v>
      </c>
      <c r="AJ64" s="595">
        <v>1621.601766</v>
      </c>
      <c r="AK64" s="595">
        <v>19260.858602</v>
      </c>
      <c r="AL64" s="596">
        <v>1459.2855340000001</v>
      </c>
      <c r="AM64" s="595">
        <v>965.069345</v>
      </c>
      <c r="AN64" s="595">
        <v>4957.2565990000003</v>
      </c>
      <c r="AO64" s="595">
        <v>5053.564163</v>
      </c>
      <c r="AP64" s="595">
        <v>3579.916005</v>
      </c>
      <c r="AQ64" s="596">
        <v>400.63835499999999</v>
      </c>
      <c r="AR64" s="595">
        <v>2428.1699450000001</v>
      </c>
      <c r="AS64" s="595">
        <v>554.53778</v>
      </c>
      <c r="AT64" s="595">
        <v>12412.717451</v>
      </c>
      <c r="AU64" s="595">
        <v>0</v>
      </c>
      <c r="AV64" s="596">
        <v>41481.727183000003</v>
      </c>
      <c r="AW64" s="595">
        <v>33224.592570000001</v>
      </c>
      <c r="AX64" s="595">
        <v>38804.382247000001</v>
      </c>
      <c r="AY64" s="595">
        <v>2869.9585299999999</v>
      </c>
      <c r="AZ64" s="595">
        <v>8372.3635699999995</v>
      </c>
      <c r="BA64" s="596">
        <v>0</v>
      </c>
    </row>
    <row r="65" spans="2:53" ht="20.399999999999999" customHeight="1">
      <c r="B65" s="237" t="s">
        <v>379</v>
      </c>
      <c r="C65" s="594">
        <v>10952.679652999999</v>
      </c>
      <c r="D65" s="595">
        <v>0</v>
      </c>
      <c r="E65" s="595">
        <v>0</v>
      </c>
      <c r="F65" s="595">
        <v>0</v>
      </c>
      <c r="G65" s="595">
        <v>0</v>
      </c>
      <c r="H65" s="633" t="s">
        <v>515</v>
      </c>
      <c r="I65" s="595">
        <v>0</v>
      </c>
      <c r="J65" s="595">
        <v>0</v>
      </c>
      <c r="K65" s="595">
        <v>0</v>
      </c>
      <c r="L65" s="595">
        <v>0</v>
      </c>
      <c r="M65" s="596">
        <v>0</v>
      </c>
      <c r="N65" s="595">
        <v>0</v>
      </c>
      <c r="O65" s="595">
        <v>0</v>
      </c>
      <c r="P65" s="595">
        <v>0</v>
      </c>
      <c r="Q65" s="595">
        <v>0</v>
      </c>
      <c r="R65" s="596">
        <v>0</v>
      </c>
      <c r="S65" s="595">
        <v>0</v>
      </c>
      <c r="T65" s="595">
        <v>0</v>
      </c>
      <c r="U65" s="595">
        <v>0</v>
      </c>
      <c r="V65" s="595">
        <v>0</v>
      </c>
      <c r="W65" s="596">
        <v>0</v>
      </c>
      <c r="X65" s="595">
        <v>0</v>
      </c>
      <c r="Y65" s="595">
        <v>0</v>
      </c>
      <c r="Z65" s="595">
        <v>0</v>
      </c>
      <c r="AA65" s="595">
        <v>0</v>
      </c>
      <c r="AB65" s="596">
        <v>0</v>
      </c>
      <c r="AC65" s="595">
        <v>0</v>
      </c>
      <c r="AD65" s="595">
        <v>0</v>
      </c>
      <c r="AE65" s="595">
        <v>0</v>
      </c>
      <c r="AF65" s="595">
        <v>0</v>
      </c>
      <c r="AG65" s="596">
        <v>0</v>
      </c>
      <c r="AH65" s="595">
        <v>0</v>
      </c>
      <c r="AI65" s="595">
        <v>0</v>
      </c>
      <c r="AJ65" s="595">
        <v>0</v>
      </c>
      <c r="AK65" s="595">
        <v>0</v>
      </c>
      <c r="AL65" s="596">
        <v>0</v>
      </c>
      <c r="AM65" s="595">
        <v>0</v>
      </c>
      <c r="AN65" s="595">
        <v>0</v>
      </c>
      <c r="AO65" s="595">
        <v>0</v>
      </c>
      <c r="AP65" s="595">
        <v>0</v>
      </c>
      <c r="AQ65" s="596">
        <v>0</v>
      </c>
      <c r="AR65" s="595">
        <v>0</v>
      </c>
      <c r="AS65" s="595">
        <v>0</v>
      </c>
      <c r="AT65" s="595">
        <v>0</v>
      </c>
      <c r="AU65" s="595">
        <v>0</v>
      </c>
      <c r="AV65" s="596">
        <v>0</v>
      </c>
      <c r="AW65" s="595">
        <v>0</v>
      </c>
      <c r="AX65" s="595">
        <v>10952.679652999999</v>
      </c>
      <c r="AY65" s="595">
        <v>0</v>
      </c>
      <c r="AZ65" s="595">
        <v>0</v>
      </c>
      <c r="BA65" s="596">
        <v>0</v>
      </c>
    </row>
    <row r="66" spans="2:53" ht="20.399999999999999" customHeight="1">
      <c r="B66" s="237" t="s">
        <v>380</v>
      </c>
      <c r="C66" s="594">
        <v>1436708.620966</v>
      </c>
      <c r="D66" s="595">
        <v>0</v>
      </c>
      <c r="E66" s="595">
        <v>4411.4507700000004</v>
      </c>
      <c r="F66" s="595">
        <v>46990.757971999999</v>
      </c>
      <c r="G66" s="595">
        <v>0</v>
      </c>
      <c r="H66" s="633" t="s">
        <v>515</v>
      </c>
      <c r="I66" s="595">
        <v>113686.501041</v>
      </c>
      <c r="J66" s="595">
        <v>26774.185609</v>
      </c>
      <c r="K66" s="595">
        <v>31604.186252</v>
      </c>
      <c r="L66" s="595">
        <v>37174.650178000004</v>
      </c>
      <c r="M66" s="596">
        <v>6237.9504880000004</v>
      </c>
      <c r="N66" s="595">
        <v>0</v>
      </c>
      <c r="O66" s="595">
        <v>0</v>
      </c>
      <c r="P66" s="595">
        <v>0</v>
      </c>
      <c r="Q66" s="595">
        <v>2352.1590150000002</v>
      </c>
      <c r="R66" s="596">
        <v>0</v>
      </c>
      <c r="S66" s="595">
        <v>0</v>
      </c>
      <c r="T66" s="595">
        <v>221739.06571299999</v>
      </c>
      <c r="U66" s="595">
        <v>42620.889582999996</v>
      </c>
      <c r="V66" s="595">
        <v>10793.248173</v>
      </c>
      <c r="W66" s="596">
        <v>0</v>
      </c>
      <c r="X66" s="595">
        <v>219357.67060499999</v>
      </c>
      <c r="Y66" s="595">
        <v>146457.35129699999</v>
      </c>
      <c r="Z66" s="595">
        <v>0</v>
      </c>
      <c r="AA66" s="595">
        <v>6170.4278539999996</v>
      </c>
      <c r="AB66" s="596">
        <v>0</v>
      </c>
      <c r="AC66" s="595">
        <v>0</v>
      </c>
      <c r="AD66" s="595">
        <v>1133.8873639999999</v>
      </c>
      <c r="AE66" s="595">
        <v>0</v>
      </c>
      <c r="AF66" s="595">
        <v>0</v>
      </c>
      <c r="AG66" s="596">
        <v>0</v>
      </c>
      <c r="AH66" s="595">
        <v>0</v>
      </c>
      <c r="AI66" s="595">
        <v>24333.681468999999</v>
      </c>
      <c r="AJ66" s="595">
        <v>0</v>
      </c>
      <c r="AK66" s="595">
        <v>17356.900024999999</v>
      </c>
      <c r="AL66" s="596">
        <v>0</v>
      </c>
      <c r="AM66" s="595">
        <v>0</v>
      </c>
      <c r="AN66" s="595">
        <v>44737.958750999998</v>
      </c>
      <c r="AO66" s="595">
        <v>2102.7366950000001</v>
      </c>
      <c r="AP66" s="595">
        <v>0</v>
      </c>
      <c r="AQ66" s="596">
        <v>0</v>
      </c>
      <c r="AR66" s="595">
        <v>112375.2718</v>
      </c>
      <c r="AS66" s="595">
        <v>983.99890700000003</v>
      </c>
      <c r="AT66" s="595">
        <v>22050.699419</v>
      </c>
      <c r="AU66" s="595">
        <v>0</v>
      </c>
      <c r="AV66" s="596">
        <v>0</v>
      </c>
      <c r="AW66" s="595">
        <v>210349.948317</v>
      </c>
      <c r="AX66" s="595">
        <v>72121.640987999999</v>
      </c>
      <c r="AY66" s="595">
        <v>0</v>
      </c>
      <c r="AZ66" s="595">
        <v>12791.402678</v>
      </c>
      <c r="BA66" s="596">
        <v>0</v>
      </c>
    </row>
    <row r="67" spans="2:53" ht="20.399999999999999" customHeight="1">
      <c r="B67" s="237" t="s">
        <v>340</v>
      </c>
      <c r="C67" s="594">
        <v>89.760994999999994</v>
      </c>
      <c r="D67" s="595">
        <v>0</v>
      </c>
      <c r="E67" s="595">
        <v>0</v>
      </c>
      <c r="F67" s="595">
        <v>0</v>
      </c>
      <c r="G67" s="595">
        <v>0</v>
      </c>
      <c r="H67" s="633" t="s">
        <v>515</v>
      </c>
      <c r="I67" s="595">
        <v>87.414680000000004</v>
      </c>
      <c r="J67" s="595">
        <v>0</v>
      </c>
      <c r="K67" s="595">
        <v>0</v>
      </c>
      <c r="L67" s="595">
        <v>0</v>
      </c>
      <c r="M67" s="596">
        <v>0</v>
      </c>
      <c r="N67" s="595">
        <v>0</v>
      </c>
      <c r="O67" s="595">
        <v>0</v>
      </c>
      <c r="P67" s="595">
        <v>0</v>
      </c>
      <c r="Q67" s="595">
        <v>0</v>
      </c>
      <c r="R67" s="596">
        <v>0</v>
      </c>
      <c r="S67" s="595">
        <v>0</v>
      </c>
      <c r="T67" s="595">
        <v>0</v>
      </c>
      <c r="U67" s="595">
        <v>0</v>
      </c>
      <c r="V67" s="595">
        <v>0</v>
      </c>
      <c r="W67" s="596">
        <v>0</v>
      </c>
      <c r="X67" s="595">
        <v>1.3890929999999999</v>
      </c>
      <c r="Y67" s="595">
        <v>0</v>
      </c>
      <c r="Z67" s="595">
        <v>0</v>
      </c>
      <c r="AA67" s="595">
        <v>0</v>
      </c>
      <c r="AB67" s="596">
        <v>0</v>
      </c>
      <c r="AC67" s="595">
        <v>0</v>
      </c>
      <c r="AD67" s="595">
        <v>0</v>
      </c>
      <c r="AE67" s="595">
        <v>0</v>
      </c>
      <c r="AF67" s="595">
        <v>0</v>
      </c>
      <c r="AG67" s="596">
        <v>0</v>
      </c>
      <c r="AH67" s="595">
        <v>0</v>
      </c>
      <c r="AI67" s="595">
        <v>0</v>
      </c>
      <c r="AJ67" s="595">
        <v>0</v>
      </c>
      <c r="AK67" s="595">
        <v>0</v>
      </c>
      <c r="AL67" s="596">
        <v>0</v>
      </c>
      <c r="AM67" s="595">
        <v>0</v>
      </c>
      <c r="AN67" s="595">
        <v>0</v>
      </c>
      <c r="AO67" s="595">
        <v>7.4651999999999996E-2</v>
      </c>
      <c r="AP67" s="595">
        <v>0</v>
      </c>
      <c r="AQ67" s="596">
        <v>0</v>
      </c>
      <c r="AR67" s="595">
        <v>0</v>
      </c>
      <c r="AS67" s="595">
        <v>0</v>
      </c>
      <c r="AT67" s="595">
        <v>0</v>
      </c>
      <c r="AU67" s="595">
        <v>0</v>
      </c>
      <c r="AV67" s="596">
        <v>0</v>
      </c>
      <c r="AW67" s="595">
        <v>0.69139399999999995</v>
      </c>
      <c r="AX67" s="595">
        <v>0.19117600000000001</v>
      </c>
      <c r="AY67" s="595">
        <v>0</v>
      </c>
      <c r="AZ67" s="595">
        <v>0</v>
      </c>
      <c r="BA67" s="596">
        <v>0</v>
      </c>
    </row>
    <row r="68" spans="2:53" ht="20.399999999999999" customHeight="1">
      <c r="B68" s="237" t="s">
        <v>381</v>
      </c>
      <c r="C68" s="594">
        <v>394516.18674700003</v>
      </c>
      <c r="D68" s="595">
        <v>0</v>
      </c>
      <c r="E68" s="595">
        <v>0</v>
      </c>
      <c r="F68" s="595">
        <v>0</v>
      </c>
      <c r="G68" s="595">
        <v>0</v>
      </c>
      <c r="H68" s="633" t="s">
        <v>515</v>
      </c>
      <c r="I68" s="595">
        <v>7564.3139609999998</v>
      </c>
      <c r="J68" s="595">
        <v>0</v>
      </c>
      <c r="K68" s="595">
        <v>0</v>
      </c>
      <c r="L68" s="595">
        <v>5871.7731210000002</v>
      </c>
      <c r="M68" s="596">
        <v>0</v>
      </c>
      <c r="N68" s="595">
        <v>0</v>
      </c>
      <c r="O68" s="595">
        <v>0</v>
      </c>
      <c r="P68" s="595">
        <v>0</v>
      </c>
      <c r="Q68" s="595">
        <v>12188.82951</v>
      </c>
      <c r="R68" s="596">
        <v>0</v>
      </c>
      <c r="S68" s="595">
        <v>0</v>
      </c>
      <c r="T68" s="595">
        <v>107190.80402</v>
      </c>
      <c r="U68" s="595">
        <v>0</v>
      </c>
      <c r="V68" s="595">
        <v>0</v>
      </c>
      <c r="W68" s="596">
        <v>5827.3360970000003</v>
      </c>
      <c r="X68" s="595">
        <v>46289.845980999999</v>
      </c>
      <c r="Y68" s="595">
        <v>0</v>
      </c>
      <c r="Z68" s="595">
        <v>700.21538199999998</v>
      </c>
      <c r="AA68" s="595">
        <v>2500.7677039999999</v>
      </c>
      <c r="AB68" s="596">
        <v>0</v>
      </c>
      <c r="AC68" s="595">
        <v>0</v>
      </c>
      <c r="AD68" s="595">
        <v>743.27893200000005</v>
      </c>
      <c r="AE68" s="595">
        <v>0</v>
      </c>
      <c r="AF68" s="595">
        <v>0</v>
      </c>
      <c r="AG68" s="596">
        <v>0</v>
      </c>
      <c r="AH68" s="595">
        <v>0</v>
      </c>
      <c r="AI68" s="595">
        <v>34389.818921999999</v>
      </c>
      <c r="AJ68" s="595">
        <v>0</v>
      </c>
      <c r="AK68" s="595">
        <v>0</v>
      </c>
      <c r="AL68" s="596">
        <v>0</v>
      </c>
      <c r="AM68" s="595">
        <v>0</v>
      </c>
      <c r="AN68" s="595">
        <v>0</v>
      </c>
      <c r="AO68" s="595">
        <v>3815.0081110000001</v>
      </c>
      <c r="AP68" s="595">
        <v>0</v>
      </c>
      <c r="AQ68" s="596">
        <v>0</v>
      </c>
      <c r="AR68" s="595">
        <v>3187.1836669999998</v>
      </c>
      <c r="AS68" s="595">
        <v>0</v>
      </c>
      <c r="AT68" s="595">
        <v>0</v>
      </c>
      <c r="AU68" s="595">
        <v>0</v>
      </c>
      <c r="AV68" s="596">
        <v>0</v>
      </c>
      <c r="AW68" s="595">
        <v>161089.539556</v>
      </c>
      <c r="AX68" s="595">
        <v>3157.4717810000002</v>
      </c>
      <c r="AY68" s="595">
        <v>0</v>
      </c>
      <c r="AZ68" s="595">
        <v>0</v>
      </c>
      <c r="BA68" s="596">
        <v>0</v>
      </c>
    </row>
    <row r="69" spans="2:53" ht="20.399999999999999" customHeight="1">
      <c r="B69" s="237" t="s">
        <v>341</v>
      </c>
      <c r="C69" s="594">
        <v>927142.76129000005</v>
      </c>
      <c r="D69" s="595">
        <v>0</v>
      </c>
      <c r="E69" s="595">
        <v>118.202507</v>
      </c>
      <c r="F69" s="595">
        <v>17.421313999999999</v>
      </c>
      <c r="G69" s="595">
        <v>0</v>
      </c>
      <c r="H69" s="633" t="s">
        <v>515</v>
      </c>
      <c r="I69" s="595">
        <v>120214.551727</v>
      </c>
      <c r="J69" s="595">
        <v>1782.7918950000001</v>
      </c>
      <c r="K69" s="595">
        <v>453.80232599999999</v>
      </c>
      <c r="L69" s="595">
        <v>62.326253000000001</v>
      </c>
      <c r="M69" s="596">
        <v>2424.0131179999998</v>
      </c>
      <c r="N69" s="595">
        <v>0</v>
      </c>
      <c r="O69" s="595">
        <v>0</v>
      </c>
      <c r="P69" s="595">
        <v>0</v>
      </c>
      <c r="Q69" s="595">
        <v>7504.6548290000001</v>
      </c>
      <c r="R69" s="596">
        <v>0</v>
      </c>
      <c r="S69" s="595">
        <v>0</v>
      </c>
      <c r="T69" s="595">
        <v>30160.283831000001</v>
      </c>
      <c r="U69" s="595">
        <v>480.43360100000001</v>
      </c>
      <c r="V69" s="595">
        <v>0</v>
      </c>
      <c r="W69" s="596">
        <v>40282.355248</v>
      </c>
      <c r="X69" s="595">
        <v>275929.37745299999</v>
      </c>
      <c r="Y69" s="595">
        <v>0</v>
      </c>
      <c r="Z69" s="595">
        <v>115.079307</v>
      </c>
      <c r="AA69" s="595">
        <v>3270.808035</v>
      </c>
      <c r="AB69" s="596">
        <v>0</v>
      </c>
      <c r="AC69" s="595">
        <v>0</v>
      </c>
      <c r="AD69" s="595">
        <v>13615.098467</v>
      </c>
      <c r="AE69" s="595">
        <v>0</v>
      </c>
      <c r="AF69" s="595">
        <v>0</v>
      </c>
      <c r="AG69" s="596">
        <v>212.607316</v>
      </c>
      <c r="AH69" s="595">
        <v>0</v>
      </c>
      <c r="AI69" s="595">
        <v>41959.789215999997</v>
      </c>
      <c r="AJ69" s="595">
        <v>0</v>
      </c>
      <c r="AK69" s="595">
        <v>6537.4704339999998</v>
      </c>
      <c r="AL69" s="596">
        <v>0</v>
      </c>
      <c r="AM69" s="595">
        <v>3451.2862329999998</v>
      </c>
      <c r="AN69" s="595">
        <v>0</v>
      </c>
      <c r="AO69" s="595">
        <v>63938.206553999997</v>
      </c>
      <c r="AP69" s="595">
        <v>0</v>
      </c>
      <c r="AQ69" s="596">
        <v>313.837897</v>
      </c>
      <c r="AR69" s="595">
        <v>9669.5640340000009</v>
      </c>
      <c r="AS69" s="595">
        <v>1380.117246</v>
      </c>
      <c r="AT69" s="595">
        <v>0</v>
      </c>
      <c r="AU69" s="595">
        <v>0</v>
      </c>
      <c r="AV69" s="596">
        <v>1133.344476</v>
      </c>
      <c r="AW69" s="595">
        <v>263076.01561</v>
      </c>
      <c r="AX69" s="595">
        <v>39028.979338999998</v>
      </c>
      <c r="AY69" s="595">
        <v>0</v>
      </c>
      <c r="AZ69" s="595">
        <v>10.343019999999999</v>
      </c>
      <c r="BA69" s="596">
        <v>0</v>
      </c>
    </row>
    <row r="70" spans="2:53" ht="20.399999999999999" customHeight="1">
      <c r="B70" s="238" t="s">
        <v>342</v>
      </c>
      <c r="C70" s="594">
        <v>905410.86942600005</v>
      </c>
      <c r="D70" s="595">
        <v>0</v>
      </c>
      <c r="E70" s="595">
        <v>118.202507</v>
      </c>
      <c r="F70" s="595">
        <v>12.418199</v>
      </c>
      <c r="G70" s="595">
        <v>0</v>
      </c>
      <c r="H70" s="633" t="s">
        <v>515</v>
      </c>
      <c r="I70" s="595">
        <v>119631.749111</v>
      </c>
      <c r="J70" s="595">
        <v>1483.749225</v>
      </c>
      <c r="K70" s="595">
        <v>332.33967200000001</v>
      </c>
      <c r="L70" s="595">
        <v>62.326253000000001</v>
      </c>
      <c r="M70" s="596">
        <v>2424.0131179999998</v>
      </c>
      <c r="N70" s="595">
        <v>0</v>
      </c>
      <c r="O70" s="595">
        <v>0</v>
      </c>
      <c r="P70" s="595">
        <v>0</v>
      </c>
      <c r="Q70" s="595">
        <v>7504.6548290000001</v>
      </c>
      <c r="R70" s="596">
        <v>0</v>
      </c>
      <c r="S70" s="595">
        <v>0</v>
      </c>
      <c r="T70" s="595">
        <v>27419.801961000001</v>
      </c>
      <c r="U70" s="595">
        <v>480.43360000000001</v>
      </c>
      <c r="V70" s="595">
        <v>0</v>
      </c>
      <c r="W70" s="596">
        <v>40282.355248</v>
      </c>
      <c r="X70" s="595">
        <v>267472.563372</v>
      </c>
      <c r="Y70" s="595">
        <v>0</v>
      </c>
      <c r="Z70" s="595">
        <v>115.079307</v>
      </c>
      <c r="AA70" s="595">
        <v>3270.808035</v>
      </c>
      <c r="AB70" s="596">
        <v>0</v>
      </c>
      <c r="AC70" s="595">
        <v>0</v>
      </c>
      <c r="AD70" s="595">
        <v>13615.098467</v>
      </c>
      <c r="AE70" s="595">
        <v>0</v>
      </c>
      <c r="AF70" s="595">
        <v>0</v>
      </c>
      <c r="AG70" s="596">
        <v>0</v>
      </c>
      <c r="AH70" s="595">
        <v>0</v>
      </c>
      <c r="AI70" s="595">
        <v>41955.782057999997</v>
      </c>
      <c r="AJ70" s="595">
        <v>0</v>
      </c>
      <c r="AK70" s="595">
        <v>5324.8873590000003</v>
      </c>
      <c r="AL70" s="596">
        <v>0</v>
      </c>
      <c r="AM70" s="595">
        <v>3451.2862329999998</v>
      </c>
      <c r="AN70" s="595">
        <v>0</v>
      </c>
      <c r="AO70" s="595">
        <v>63938.206553999997</v>
      </c>
      <c r="AP70" s="595">
        <v>0</v>
      </c>
      <c r="AQ70" s="596">
        <v>313.837897</v>
      </c>
      <c r="AR70" s="595">
        <v>9669.5640340000009</v>
      </c>
      <c r="AS70" s="595">
        <v>1380.117246</v>
      </c>
      <c r="AT70" s="595">
        <v>0</v>
      </c>
      <c r="AU70" s="595">
        <v>0</v>
      </c>
      <c r="AV70" s="596">
        <v>1133.344476</v>
      </c>
      <c r="AW70" s="595">
        <v>259337.131429</v>
      </c>
      <c r="AX70" s="595">
        <v>34670.776212999997</v>
      </c>
      <c r="AY70" s="595">
        <v>0</v>
      </c>
      <c r="AZ70" s="595">
        <v>10.343019999999999</v>
      </c>
      <c r="BA70" s="596">
        <v>0</v>
      </c>
    </row>
    <row r="71" spans="2:53" ht="20.399999999999999" customHeight="1">
      <c r="B71" s="238" t="s">
        <v>382</v>
      </c>
      <c r="C71" s="594">
        <v>21731.891863000001</v>
      </c>
      <c r="D71" s="595">
        <v>0</v>
      </c>
      <c r="E71" s="595">
        <v>0</v>
      </c>
      <c r="F71" s="595">
        <v>5.0031150000000002</v>
      </c>
      <c r="G71" s="595">
        <v>0</v>
      </c>
      <c r="H71" s="633" t="s">
        <v>515</v>
      </c>
      <c r="I71" s="595">
        <v>582.80261599999994</v>
      </c>
      <c r="J71" s="595">
        <v>299.04266999999999</v>
      </c>
      <c r="K71" s="595">
        <v>121.462654</v>
      </c>
      <c r="L71" s="595">
        <v>0</v>
      </c>
      <c r="M71" s="596">
        <v>0</v>
      </c>
      <c r="N71" s="595">
        <v>0</v>
      </c>
      <c r="O71" s="595">
        <v>0</v>
      </c>
      <c r="P71" s="595">
        <v>0</v>
      </c>
      <c r="Q71" s="595">
        <v>0</v>
      </c>
      <c r="R71" s="596">
        <v>0</v>
      </c>
      <c r="S71" s="595">
        <v>0</v>
      </c>
      <c r="T71" s="595">
        <v>2740.4818700000001</v>
      </c>
      <c r="U71" s="595">
        <v>0</v>
      </c>
      <c r="V71" s="595">
        <v>0</v>
      </c>
      <c r="W71" s="596">
        <v>0</v>
      </c>
      <c r="X71" s="595">
        <v>8456.8140810000004</v>
      </c>
      <c r="Y71" s="595">
        <v>0</v>
      </c>
      <c r="Z71" s="595">
        <v>0</v>
      </c>
      <c r="AA71" s="595">
        <v>0</v>
      </c>
      <c r="AB71" s="596">
        <v>0</v>
      </c>
      <c r="AC71" s="595">
        <v>0</v>
      </c>
      <c r="AD71" s="595">
        <v>0</v>
      </c>
      <c r="AE71" s="595">
        <v>0</v>
      </c>
      <c r="AF71" s="595">
        <v>0</v>
      </c>
      <c r="AG71" s="596">
        <v>212.607316</v>
      </c>
      <c r="AH71" s="595">
        <v>0</v>
      </c>
      <c r="AI71" s="595">
        <v>4.0071580000000004</v>
      </c>
      <c r="AJ71" s="595">
        <v>0</v>
      </c>
      <c r="AK71" s="595">
        <v>1212.583075</v>
      </c>
      <c r="AL71" s="596">
        <v>0</v>
      </c>
      <c r="AM71" s="595">
        <v>0</v>
      </c>
      <c r="AN71" s="595">
        <v>0</v>
      </c>
      <c r="AO71" s="595">
        <v>0</v>
      </c>
      <c r="AP71" s="595">
        <v>0</v>
      </c>
      <c r="AQ71" s="596">
        <v>0</v>
      </c>
      <c r="AR71" s="595">
        <v>0</v>
      </c>
      <c r="AS71" s="595">
        <v>0</v>
      </c>
      <c r="AT71" s="595">
        <v>0</v>
      </c>
      <c r="AU71" s="595">
        <v>0</v>
      </c>
      <c r="AV71" s="596">
        <v>0</v>
      </c>
      <c r="AW71" s="595">
        <v>3738.8841809999999</v>
      </c>
      <c r="AX71" s="595">
        <v>4358.2031260000003</v>
      </c>
      <c r="AY71" s="595">
        <v>0</v>
      </c>
      <c r="AZ71" s="595">
        <v>0</v>
      </c>
      <c r="BA71" s="596">
        <v>0</v>
      </c>
    </row>
    <row r="72" spans="2:53" ht="20.399999999999999" customHeight="1">
      <c r="B72" s="237" t="s">
        <v>383</v>
      </c>
      <c r="C72" s="594">
        <v>-4887.4219940000003</v>
      </c>
      <c r="D72" s="595">
        <v>0</v>
      </c>
      <c r="E72" s="595">
        <v>0</v>
      </c>
      <c r="F72" s="595">
        <v>0</v>
      </c>
      <c r="G72" s="595">
        <v>0</v>
      </c>
      <c r="H72" s="633" t="s">
        <v>515</v>
      </c>
      <c r="I72" s="595">
        <v>0</v>
      </c>
      <c r="J72" s="595">
        <v>0</v>
      </c>
      <c r="K72" s="595">
        <v>117.261652</v>
      </c>
      <c r="L72" s="595">
        <v>0</v>
      </c>
      <c r="M72" s="596">
        <v>0</v>
      </c>
      <c r="N72" s="595">
        <v>0</v>
      </c>
      <c r="O72" s="595">
        <v>0</v>
      </c>
      <c r="P72" s="595">
        <v>0</v>
      </c>
      <c r="Q72" s="595">
        <v>0</v>
      </c>
      <c r="R72" s="596">
        <v>0</v>
      </c>
      <c r="S72" s="595">
        <v>0</v>
      </c>
      <c r="T72" s="595">
        <v>0</v>
      </c>
      <c r="U72" s="595">
        <v>0</v>
      </c>
      <c r="V72" s="595">
        <v>0</v>
      </c>
      <c r="W72" s="596">
        <v>0</v>
      </c>
      <c r="X72" s="595">
        <v>-5028.0438590000003</v>
      </c>
      <c r="Y72" s="595">
        <v>0</v>
      </c>
      <c r="Z72" s="595">
        <v>0</v>
      </c>
      <c r="AA72" s="595">
        <v>0</v>
      </c>
      <c r="AB72" s="596">
        <v>0</v>
      </c>
      <c r="AC72" s="595">
        <v>0</v>
      </c>
      <c r="AD72" s="595">
        <v>0</v>
      </c>
      <c r="AE72" s="595">
        <v>0</v>
      </c>
      <c r="AF72" s="595">
        <v>0</v>
      </c>
      <c r="AG72" s="596">
        <v>0</v>
      </c>
      <c r="AH72" s="595">
        <v>0</v>
      </c>
      <c r="AI72" s="595">
        <v>0</v>
      </c>
      <c r="AJ72" s="595">
        <v>0</v>
      </c>
      <c r="AK72" s="595">
        <v>0</v>
      </c>
      <c r="AL72" s="596">
        <v>0</v>
      </c>
      <c r="AM72" s="595">
        <v>0</v>
      </c>
      <c r="AN72" s="595">
        <v>0</v>
      </c>
      <c r="AO72" s="595">
        <v>0</v>
      </c>
      <c r="AP72" s="595">
        <v>0</v>
      </c>
      <c r="AQ72" s="596">
        <v>0</v>
      </c>
      <c r="AR72" s="595">
        <v>22.177385999999998</v>
      </c>
      <c r="AS72" s="595">
        <v>0</v>
      </c>
      <c r="AT72" s="595">
        <v>0</v>
      </c>
      <c r="AU72" s="595">
        <v>0</v>
      </c>
      <c r="AV72" s="596">
        <v>0</v>
      </c>
      <c r="AW72" s="595">
        <v>-0.38752599999999998</v>
      </c>
      <c r="AX72" s="595">
        <v>1.5703510000000001</v>
      </c>
      <c r="AY72" s="595">
        <v>0</v>
      </c>
      <c r="AZ72" s="595">
        <v>0</v>
      </c>
      <c r="BA72" s="596">
        <v>0</v>
      </c>
    </row>
    <row r="73" spans="2:53" ht="20.399999999999999" customHeight="1">
      <c r="B73" s="237" t="s">
        <v>384</v>
      </c>
      <c r="C73" s="594">
        <v>0</v>
      </c>
      <c r="D73" s="595">
        <v>0</v>
      </c>
      <c r="E73" s="595">
        <v>0</v>
      </c>
      <c r="F73" s="595">
        <v>0</v>
      </c>
      <c r="G73" s="595">
        <v>0</v>
      </c>
      <c r="H73" s="633" t="s">
        <v>515</v>
      </c>
      <c r="I73" s="595">
        <v>0</v>
      </c>
      <c r="J73" s="595">
        <v>0</v>
      </c>
      <c r="K73" s="595">
        <v>0</v>
      </c>
      <c r="L73" s="595">
        <v>0</v>
      </c>
      <c r="M73" s="596">
        <v>0</v>
      </c>
      <c r="N73" s="595">
        <v>0</v>
      </c>
      <c r="O73" s="595">
        <v>0</v>
      </c>
      <c r="P73" s="595">
        <v>0</v>
      </c>
      <c r="Q73" s="595">
        <v>0</v>
      </c>
      <c r="R73" s="596">
        <v>0</v>
      </c>
      <c r="S73" s="595">
        <v>0</v>
      </c>
      <c r="T73" s="595">
        <v>0</v>
      </c>
      <c r="U73" s="595">
        <v>0</v>
      </c>
      <c r="V73" s="595">
        <v>0</v>
      </c>
      <c r="W73" s="596">
        <v>0</v>
      </c>
      <c r="X73" s="595">
        <v>0</v>
      </c>
      <c r="Y73" s="595">
        <v>0</v>
      </c>
      <c r="Z73" s="595">
        <v>0</v>
      </c>
      <c r="AA73" s="595">
        <v>0</v>
      </c>
      <c r="AB73" s="596">
        <v>0</v>
      </c>
      <c r="AC73" s="595">
        <v>0</v>
      </c>
      <c r="AD73" s="595">
        <v>0</v>
      </c>
      <c r="AE73" s="595">
        <v>0</v>
      </c>
      <c r="AF73" s="595">
        <v>0</v>
      </c>
      <c r="AG73" s="596">
        <v>0</v>
      </c>
      <c r="AH73" s="595">
        <v>0</v>
      </c>
      <c r="AI73" s="595">
        <v>0</v>
      </c>
      <c r="AJ73" s="595">
        <v>0</v>
      </c>
      <c r="AK73" s="595">
        <v>0</v>
      </c>
      <c r="AL73" s="596">
        <v>0</v>
      </c>
      <c r="AM73" s="595">
        <v>0</v>
      </c>
      <c r="AN73" s="595">
        <v>0</v>
      </c>
      <c r="AO73" s="595">
        <v>0</v>
      </c>
      <c r="AP73" s="595">
        <v>0</v>
      </c>
      <c r="AQ73" s="596">
        <v>0</v>
      </c>
      <c r="AR73" s="595">
        <v>0</v>
      </c>
      <c r="AS73" s="595">
        <v>0</v>
      </c>
      <c r="AT73" s="595">
        <v>0</v>
      </c>
      <c r="AU73" s="595">
        <v>0</v>
      </c>
      <c r="AV73" s="596">
        <v>0</v>
      </c>
      <c r="AW73" s="595">
        <v>0</v>
      </c>
      <c r="AX73" s="595">
        <v>0</v>
      </c>
      <c r="AY73" s="595">
        <v>0</v>
      </c>
      <c r="AZ73" s="595">
        <v>0</v>
      </c>
      <c r="BA73" s="596">
        <v>0</v>
      </c>
    </row>
    <row r="74" spans="2:53" ht="20.399999999999999" customHeight="1">
      <c r="B74" s="237" t="s">
        <v>385</v>
      </c>
      <c r="C74" s="594">
        <v>48220.887585999997</v>
      </c>
      <c r="D74" s="595">
        <v>0</v>
      </c>
      <c r="E74" s="595">
        <v>325.46638999999999</v>
      </c>
      <c r="F74" s="595">
        <v>1217.2469120000001</v>
      </c>
      <c r="G74" s="595">
        <v>0</v>
      </c>
      <c r="H74" s="633" t="s">
        <v>515</v>
      </c>
      <c r="I74" s="595">
        <v>7312.0987210000003</v>
      </c>
      <c r="J74" s="595">
        <v>234.79494800000001</v>
      </c>
      <c r="K74" s="595">
        <v>6752.5688</v>
      </c>
      <c r="L74" s="595">
        <v>119.779123</v>
      </c>
      <c r="M74" s="596">
        <v>2223.4787500000002</v>
      </c>
      <c r="N74" s="595">
        <v>0</v>
      </c>
      <c r="O74" s="595">
        <v>1282.1395749999999</v>
      </c>
      <c r="P74" s="595">
        <v>0</v>
      </c>
      <c r="Q74" s="595">
        <v>81.280028000000001</v>
      </c>
      <c r="R74" s="596">
        <v>59.493309000000004</v>
      </c>
      <c r="S74" s="595">
        <v>59.232503999999999</v>
      </c>
      <c r="T74" s="595">
        <v>6431.7213229999998</v>
      </c>
      <c r="U74" s="595">
        <v>1085.7104790000001</v>
      </c>
      <c r="V74" s="595">
        <v>8.5490890000000004</v>
      </c>
      <c r="W74" s="596">
        <v>33.948324999999997</v>
      </c>
      <c r="X74" s="595">
        <v>5407.1513809999997</v>
      </c>
      <c r="Y74" s="595">
        <v>0</v>
      </c>
      <c r="Z74" s="595">
        <v>0</v>
      </c>
      <c r="AA74" s="595">
        <v>1203.420533</v>
      </c>
      <c r="AB74" s="596">
        <v>435.43138399999998</v>
      </c>
      <c r="AC74" s="595">
        <v>79.001223999999993</v>
      </c>
      <c r="AD74" s="595">
        <v>59.53266</v>
      </c>
      <c r="AE74" s="595">
        <v>0</v>
      </c>
      <c r="AF74" s="595">
        <v>0</v>
      </c>
      <c r="AG74" s="596">
        <v>7.651789</v>
      </c>
      <c r="AH74" s="595">
        <v>9.7008069999999993</v>
      </c>
      <c r="AI74" s="595">
        <v>2457.154693</v>
      </c>
      <c r="AJ74" s="595">
        <v>65.722676000000007</v>
      </c>
      <c r="AK74" s="595">
        <v>689.19042300000001</v>
      </c>
      <c r="AL74" s="596">
        <v>62.722262000000001</v>
      </c>
      <c r="AM74" s="595">
        <v>93.387770000000003</v>
      </c>
      <c r="AN74" s="595">
        <v>126.716623</v>
      </c>
      <c r="AO74" s="595">
        <v>147.59013999999999</v>
      </c>
      <c r="AP74" s="595">
        <v>4.2578560000000003</v>
      </c>
      <c r="AQ74" s="596">
        <v>49.493301000000002</v>
      </c>
      <c r="AR74" s="595">
        <v>449.49173300000001</v>
      </c>
      <c r="AS74" s="595">
        <v>51.264926000000003</v>
      </c>
      <c r="AT74" s="595">
        <v>214.87239700000001</v>
      </c>
      <c r="AU74" s="595">
        <v>0</v>
      </c>
      <c r="AV74" s="596">
        <v>62.714902000000002</v>
      </c>
      <c r="AW74" s="595">
        <v>6999.0519990000003</v>
      </c>
      <c r="AX74" s="595">
        <v>2141.8649919999998</v>
      </c>
      <c r="AY74" s="595">
        <v>9.9122839999999997</v>
      </c>
      <c r="AZ74" s="595">
        <v>166.080547</v>
      </c>
      <c r="BA74" s="596">
        <v>0</v>
      </c>
    </row>
    <row r="75" spans="2:53" ht="20.399999999999999" customHeight="1">
      <c r="B75" s="237" t="s">
        <v>386</v>
      </c>
      <c r="C75" s="594">
        <v>863729.06169300003</v>
      </c>
      <c r="D75" s="595">
        <v>120.592635</v>
      </c>
      <c r="E75" s="595">
        <v>1473.076378</v>
      </c>
      <c r="F75" s="595">
        <v>3815.1188560000001</v>
      </c>
      <c r="G75" s="595">
        <v>2803.1137480000002</v>
      </c>
      <c r="H75" s="633" t="s">
        <v>515</v>
      </c>
      <c r="I75" s="595">
        <v>67556.556928000005</v>
      </c>
      <c r="J75" s="595">
        <v>1783.448983</v>
      </c>
      <c r="K75" s="595">
        <v>9126.2988979999991</v>
      </c>
      <c r="L75" s="595">
        <v>6475.7033529999999</v>
      </c>
      <c r="M75" s="596">
        <v>4858.5370560000001</v>
      </c>
      <c r="N75" s="595">
        <v>169.23629099999999</v>
      </c>
      <c r="O75" s="595">
        <v>1719.1816020000001</v>
      </c>
      <c r="P75" s="595">
        <v>97.345617000000004</v>
      </c>
      <c r="Q75" s="595">
        <v>44462.015006000001</v>
      </c>
      <c r="R75" s="596">
        <v>10.14115</v>
      </c>
      <c r="S75" s="595">
        <v>43.460000999999998</v>
      </c>
      <c r="T75" s="595">
        <v>76250.393207000001</v>
      </c>
      <c r="U75" s="595">
        <v>6815.314179</v>
      </c>
      <c r="V75" s="595">
        <v>1407.7972560000001</v>
      </c>
      <c r="W75" s="596">
        <v>27742.297977999999</v>
      </c>
      <c r="X75" s="595">
        <v>204306.746292</v>
      </c>
      <c r="Y75" s="595">
        <v>60.131076999999998</v>
      </c>
      <c r="Z75" s="595">
        <v>5592.8494309999996</v>
      </c>
      <c r="AA75" s="595">
        <v>21926.158062999999</v>
      </c>
      <c r="AB75" s="596">
        <v>1820.4496180000001</v>
      </c>
      <c r="AC75" s="595">
        <v>747.50436100000002</v>
      </c>
      <c r="AD75" s="595">
        <v>1511.323163</v>
      </c>
      <c r="AE75" s="595">
        <v>87.844436000000002</v>
      </c>
      <c r="AF75" s="595">
        <v>15.494107</v>
      </c>
      <c r="AG75" s="596">
        <v>75.986313999999993</v>
      </c>
      <c r="AH75" s="595">
        <v>23.730422000000001</v>
      </c>
      <c r="AI75" s="595">
        <v>55707.530397000002</v>
      </c>
      <c r="AJ75" s="595">
        <v>73.666897000000006</v>
      </c>
      <c r="AK75" s="595">
        <v>11362.609329000001</v>
      </c>
      <c r="AL75" s="596">
        <v>230.62363099999999</v>
      </c>
      <c r="AM75" s="595">
        <v>7570.0056599999998</v>
      </c>
      <c r="AN75" s="595">
        <v>4951.2082769999997</v>
      </c>
      <c r="AO75" s="595">
        <v>26280.731597999998</v>
      </c>
      <c r="AP75" s="595">
        <v>1.870174</v>
      </c>
      <c r="AQ75" s="596">
        <v>127.429349</v>
      </c>
      <c r="AR75" s="595">
        <v>57118.087729999999</v>
      </c>
      <c r="AS75" s="595">
        <v>2997.9391559999999</v>
      </c>
      <c r="AT75" s="595">
        <v>699.42774599999996</v>
      </c>
      <c r="AU75" s="595">
        <v>16.45851</v>
      </c>
      <c r="AV75" s="596">
        <v>2607.3369699999998</v>
      </c>
      <c r="AW75" s="595">
        <v>148362.396653</v>
      </c>
      <c r="AX75" s="595">
        <v>49565.282198000001</v>
      </c>
      <c r="AY75" s="595">
        <v>24.374358000000001</v>
      </c>
      <c r="AZ75" s="595">
        <v>2750.4889360000002</v>
      </c>
      <c r="BA75" s="596">
        <v>383.74771099999998</v>
      </c>
    </row>
    <row r="76" spans="2:53" ht="20.399999999999999" customHeight="1">
      <c r="B76" s="237" t="s">
        <v>387</v>
      </c>
      <c r="C76" s="594">
        <v>0</v>
      </c>
      <c r="D76" s="595">
        <v>0</v>
      </c>
      <c r="E76" s="595">
        <v>0</v>
      </c>
      <c r="F76" s="595">
        <v>0</v>
      </c>
      <c r="G76" s="595">
        <v>0</v>
      </c>
      <c r="H76" s="633" t="s">
        <v>515</v>
      </c>
      <c r="I76" s="595">
        <v>0</v>
      </c>
      <c r="J76" s="595">
        <v>0</v>
      </c>
      <c r="K76" s="595">
        <v>0</v>
      </c>
      <c r="L76" s="595">
        <v>0</v>
      </c>
      <c r="M76" s="596">
        <v>0</v>
      </c>
      <c r="N76" s="595">
        <v>0</v>
      </c>
      <c r="O76" s="595">
        <v>0</v>
      </c>
      <c r="P76" s="595">
        <v>0</v>
      </c>
      <c r="Q76" s="595">
        <v>0</v>
      </c>
      <c r="R76" s="596">
        <v>0</v>
      </c>
      <c r="S76" s="595">
        <v>0</v>
      </c>
      <c r="T76" s="595">
        <v>0</v>
      </c>
      <c r="U76" s="595">
        <v>0</v>
      </c>
      <c r="V76" s="595">
        <v>0</v>
      </c>
      <c r="W76" s="596">
        <v>0</v>
      </c>
      <c r="X76" s="595">
        <v>0</v>
      </c>
      <c r="Y76" s="595">
        <v>0</v>
      </c>
      <c r="Z76" s="595">
        <v>0</v>
      </c>
      <c r="AA76" s="595">
        <v>0</v>
      </c>
      <c r="AB76" s="596">
        <v>0</v>
      </c>
      <c r="AC76" s="595">
        <v>0</v>
      </c>
      <c r="AD76" s="595">
        <v>0</v>
      </c>
      <c r="AE76" s="595">
        <v>0</v>
      </c>
      <c r="AF76" s="595">
        <v>0</v>
      </c>
      <c r="AG76" s="596">
        <v>0</v>
      </c>
      <c r="AH76" s="595">
        <v>0</v>
      </c>
      <c r="AI76" s="595">
        <v>0</v>
      </c>
      <c r="AJ76" s="595">
        <v>0</v>
      </c>
      <c r="AK76" s="595">
        <v>0</v>
      </c>
      <c r="AL76" s="596">
        <v>0</v>
      </c>
      <c r="AM76" s="595">
        <v>0</v>
      </c>
      <c r="AN76" s="595">
        <v>0</v>
      </c>
      <c r="AO76" s="595">
        <v>0</v>
      </c>
      <c r="AP76" s="595">
        <v>0</v>
      </c>
      <c r="AQ76" s="596">
        <v>0</v>
      </c>
      <c r="AR76" s="595">
        <v>0</v>
      </c>
      <c r="AS76" s="595">
        <v>0</v>
      </c>
      <c r="AT76" s="595">
        <v>0</v>
      </c>
      <c r="AU76" s="595">
        <v>0</v>
      </c>
      <c r="AV76" s="596">
        <v>0</v>
      </c>
      <c r="AW76" s="595">
        <v>0</v>
      </c>
      <c r="AX76" s="595">
        <v>0</v>
      </c>
      <c r="AY76" s="595">
        <v>0</v>
      </c>
      <c r="AZ76" s="595">
        <v>0</v>
      </c>
      <c r="BA76" s="596">
        <v>0</v>
      </c>
    </row>
    <row r="77" spans="2:53" ht="20.399999999999999" customHeight="1">
      <c r="B77" s="237" t="s">
        <v>388</v>
      </c>
      <c r="C77" s="594">
        <v>186620.680582</v>
      </c>
      <c r="D77" s="595">
        <v>0</v>
      </c>
      <c r="E77" s="595">
        <v>0</v>
      </c>
      <c r="F77" s="595">
        <v>3341.665947</v>
      </c>
      <c r="G77" s="595">
        <v>0</v>
      </c>
      <c r="H77" s="633" t="s">
        <v>515</v>
      </c>
      <c r="I77" s="595">
        <v>16000</v>
      </c>
      <c r="J77" s="595">
        <v>0</v>
      </c>
      <c r="K77" s="595">
        <v>0</v>
      </c>
      <c r="L77" s="595">
        <v>0</v>
      </c>
      <c r="M77" s="596">
        <v>0</v>
      </c>
      <c r="N77" s="595">
        <v>0</v>
      </c>
      <c r="O77" s="595">
        <v>0</v>
      </c>
      <c r="P77" s="595">
        <v>1075.5556140000001</v>
      </c>
      <c r="Q77" s="595">
        <v>0</v>
      </c>
      <c r="R77" s="596">
        <v>0</v>
      </c>
      <c r="S77" s="595">
        <v>0</v>
      </c>
      <c r="T77" s="595">
        <v>62103.540358999999</v>
      </c>
      <c r="U77" s="595">
        <v>0</v>
      </c>
      <c r="V77" s="595">
        <v>0</v>
      </c>
      <c r="W77" s="596">
        <v>0</v>
      </c>
      <c r="X77" s="595">
        <v>36128.602892000003</v>
      </c>
      <c r="Y77" s="595">
        <v>725.08943799999997</v>
      </c>
      <c r="Z77" s="595">
        <v>0</v>
      </c>
      <c r="AA77" s="595">
        <v>0</v>
      </c>
      <c r="AB77" s="596">
        <v>0</v>
      </c>
      <c r="AC77" s="595">
        <v>0</v>
      </c>
      <c r="AD77" s="595">
        <v>0</v>
      </c>
      <c r="AE77" s="595">
        <v>0</v>
      </c>
      <c r="AF77" s="595">
        <v>0</v>
      </c>
      <c r="AG77" s="596">
        <v>0</v>
      </c>
      <c r="AH77" s="595">
        <v>0</v>
      </c>
      <c r="AI77" s="595">
        <v>19940.406253000001</v>
      </c>
      <c r="AJ77" s="595">
        <v>558.19858599999998</v>
      </c>
      <c r="AK77" s="595">
        <v>0</v>
      </c>
      <c r="AL77" s="596">
        <v>301.71914199999998</v>
      </c>
      <c r="AM77" s="595">
        <v>0</v>
      </c>
      <c r="AN77" s="595">
        <v>0</v>
      </c>
      <c r="AO77" s="595">
        <v>0</v>
      </c>
      <c r="AP77" s="595">
        <v>0</v>
      </c>
      <c r="AQ77" s="596">
        <v>0</v>
      </c>
      <c r="AR77" s="595">
        <v>0</v>
      </c>
      <c r="AS77" s="595">
        <v>0</v>
      </c>
      <c r="AT77" s="595">
        <v>0</v>
      </c>
      <c r="AU77" s="595">
        <v>0</v>
      </c>
      <c r="AV77" s="596">
        <v>0</v>
      </c>
      <c r="AW77" s="595">
        <v>37231.774066999998</v>
      </c>
      <c r="AX77" s="595">
        <v>9214.1282819999997</v>
      </c>
      <c r="AY77" s="595">
        <v>0</v>
      </c>
      <c r="AZ77" s="595">
        <v>0</v>
      </c>
      <c r="BA77" s="596">
        <v>0</v>
      </c>
    </row>
    <row r="78" spans="2:53" ht="20.399999999999999" customHeight="1">
      <c r="B78" s="238" t="s">
        <v>389</v>
      </c>
      <c r="C78" s="594">
        <v>186620.680582</v>
      </c>
      <c r="D78" s="595">
        <v>0</v>
      </c>
      <c r="E78" s="595">
        <v>0</v>
      </c>
      <c r="F78" s="595">
        <v>3341.665947</v>
      </c>
      <c r="G78" s="595">
        <v>0</v>
      </c>
      <c r="H78" s="633" t="s">
        <v>515</v>
      </c>
      <c r="I78" s="595">
        <v>16000</v>
      </c>
      <c r="J78" s="595">
        <v>0</v>
      </c>
      <c r="K78" s="595">
        <v>0</v>
      </c>
      <c r="L78" s="595">
        <v>0</v>
      </c>
      <c r="M78" s="596">
        <v>0</v>
      </c>
      <c r="N78" s="595">
        <v>0</v>
      </c>
      <c r="O78" s="595">
        <v>0</v>
      </c>
      <c r="P78" s="595">
        <v>1075.5556140000001</v>
      </c>
      <c r="Q78" s="595">
        <v>0</v>
      </c>
      <c r="R78" s="596">
        <v>0</v>
      </c>
      <c r="S78" s="595">
        <v>0</v>
      </c>
      <c r="T78" s="595">
        <v>62103.540358999999</v>
      </c>
      <c r="U78" s="595">
        <v>0</v>
      </c>
      <c r="V78" s="595">
        <v>0</v>
      </c>
      <c r="W78" s="596">
        <v>0</v>
      </c>
      <c r="X78" s="595">
        <v>36128.602892000003</v>
      </c>
      <c r="Y78" s="595">
        <v>725.08943799999997</v>
      </c>
      <c r="Z78" s="595">
        <v>0</v>
      </c>
      <c r="AA78" s="595">
        <v>0</v>
      </c>
      <c r="AB78" s="596">
        <v>0</v>
      </c>
      <c r="AC78" s="595">
        <v>0</v>
      </c>
      <c r="AD78" s="595">
        <v>0</v>
      </c>
      <c r="AE78" s="595">
        <v>0</v>
      </c>
      <c r="AF78" s="595">
        <v>0</v>
      </c>
      <c r="AG78" s="596">
        <v>0</v>
      </c>
      <c r="AH78" s="595">
        <v>0</v>
      </c>
      <c r="AI78" s="595">
        <v>19940.406253000001</v>
      </c>
      <c r="AJ78" s="595">
        <v>558.19858599999998</v>
      </c>
      <c r="AK78" s="595">
        <v>0</v>
      </c>
      <c r="AL78" s="596">
        <v>301.71914199999998</v>
      </c>
      <c r="AM78" s="595">
        <v>0</v>
      </c>
      <c r="AN78" s="595">
        <v>0</v>
      </c>
      <c r="AO78" s="595">
        <v>0</v>
      </c>
      <c r="AP78" s="595">
        <v>0</v>
      </c>
      <c r="AQ78" s="596">
        <v>0</v>
      </c>
      <c r="AR78" s="595">
        <v>0</v>
      </c>
      <c r="AS78" s="595">
        <v>0</v>
      </c>
      <c r="AT78" s="595">
        <v>0</v>
      </c>
      <c r="AU78" s="595">
        <v>0</v>
      </c>
      <c r="AV78" s="596">
        <v>0</v>
      </c>
      <c r="AW78" s="595">
        <v>37231.774066999998</v>
      </c>
      <c r="AX78" s="595">
        <v>9214.1282819999997</v>
      </c>
      <c r="AY78" s="595">
        <v>0</v>
      </c>
      <c r="AZ78" s="595">
        <v>0</v>
      </c>
      <c r="BA78" s="596">
        <v>0</v>
      </c>
    </row>
    <row r="79" spans="2:53" s="260" customFormat="1" ht="45" customHeight="1">
      <c r="B79" s="261" t="s">
        <v>390</v>
      </c>
      <c r="C79" s="594">
        <v>0</v>
      </c>
      <c r="D79" s="595">
        <v>0</v>
      </c>
      <c r="E79" s="595">
        <v>0</v>
      </c>
      <c r="F79" s="595">
        <v>0</v>
      </c>
      <c r="G79" s="595">
        <v>0</v>
      </c>
      <c r="H79" s="633" t="s">
        <v>515</v>
      </c>
      <c r="I79" s="595">
        <v>0</v>
      </c>
      <c r="J79" s="595">
        <v>0</v>
      </c>
      <c r="K79" s="595">
        <v>0</v>
      </c>
      <c r="L79" s="595">
        <v>0</v>
      </c>
      <c r="M79" s="596">
        <v>0</v>
      </c>
      <c r="N79" s="595">
        <v>0</v>
      </c>
      <c r="O79" s="595">
        <v>0</v>
      </c>
      <c r="P79" s="595">
        <v>0</v>
      </c>
      <c r="Q79" s="595">
        <v>0</v>
      </c>
      <c r="R79" s="596">
        <v>0</v>
      </c>
      <c r="S79" s="595">
        <v>0</v>
      </c>
      <c r="T79" s="595">
        <v>0</v>
      </c>
      <c r="U79" s="595">
        <v>0</v>
      </c>
      <c r="V79" s="595">
        <v>0</v>
      </c>
      <c r="W79" s="596">
        <v>0</v>
      </c>
      <c r="X79" s="595">
        <v>0</v>
      </c>
      <c r="Y79" s="595">
        <v>0</v>
      </c>
      <c r="Z79" s="595">
        <v>0</v>
      </c>
      <c r="AA79" s="595">
        <v>0</v>
      </c>
      <c r="AB79" s="596">
        <v>0</v>
      </c>
      <c r="AC79" s="595">
        <v>0</v>
      </c>
      <c r="AD79" s="595">
        <v>0</v>
      </c>
      <c r="AE79" s="595">
        <v>0</v>
      </c>
      <c r="AF79" s="595">
        <v>0</v>
      </c>
      <c r="AG79" s="596">
        <v>0</v>
      </c>
      <c r="AH79" s="595">
        <v>0</v>
      </c>
      <c r="AI79" s="595">
        <v>0</v>
      </c>
      <c r="AJ79" s="595">
        <v>0</v>
      </c>
      <c r="AK79" s="595">
        <v>0</v>
      </c>
      <c r="AL79" s="596">
        <v>0</v>
      </c>
      <c r="AM79" s="595">
        <v>0</v>
      </c>
      <c r="AN79" s="595">
        <v>0</v>
      </c>
      <c r="AO79" s="595">
        <v>0</v>
      </c>
      <c r="AP79" s="595">
        <v>0</v>
      </c>
      <c r="AQ79" s="596">
        <v>0</v>
      </c>
      <c r="AR79" s="595">
        <v>0</v>
      </c>
      <c r="AS79" s="595">
        <v>0</v>
      </c>
      <c r="AT79" s="595">
        <v>0</v>
      </c>
      <c r="AU79" s="595">
        <v>0</v>
      </c>
      <c r="AV79" s="596">
        <v>0</v>
      </c>
      <c r="AW79" s="595">
        <v>0</v>
      </c>
      <c r="AX79" s="595">
        <v>0</v>
      </c>
      <c r="AY79" s="595">
        <v>0</v>
      </c>
      <c r="AZ79" s="595">
        <v>0</v>
      </c>
      <c r="BA79" s="596">
        <v>0</v>
      </c>
    </row>
    <row r="80" spans="2:53" ht="20.399999999999999" customHeight="1">
      <c r="B80" s="238" t="s">
        <v>391</v>
      </c>
      <c r="C80" s="594">
        <v>0</v>
      </c>
      <c r="D80" s="595">
        <v>0</v>
      </c>
      <c r="E80" s="595">
        <v>0</v>
      </c>
      <c r="F80" s="595">
        <v>0</v>
      </c>
      <c r="G80" s="595">
        <v>0</v>
      </c>
      <c r="H80" s="633" t="s">
        <v>515</v>
      </c>
      <c r="I80" s="595">
        <v>0</v>
      </c>
      <c r="J80" s="595">
        <v>0</v>
      </c>
      <c r="K80" s="595">
        <v>0</v>
      </c>
      <c r="L80" s="595">
        <v>0</v>
      </c>
      <c r="M80" s="596">
        <v>0</v>
      </c>
      <c r="N80" s="595">
        <v>0</v>
      </c>
      <c r="O80" s="595">
        <v>0</v>
      </c>
      <c r="P80" s="595">
        <v>0</v>
      </c>
      <c r="Q80" s="595">
        <v>0</v>
      </c>
      <c r="R80" s="596">
        <v>0</v>
      </c>
      <c r="S80" s="595">
        <v>0</v>
      </c>
      <c r="T80" s="595">
        <v>0</v>
      </c>
      <c r="U80" s="595">
        <v>0</v>
      </c>
      <c r="V80" s="595">
        <v>0</v>
      </c>
      <c r="W80" s="596">
        <v>0</v>
      </c>
      <c r="X80" s="595">
        <v>0</v>
      </c>
      <c r="Y80" s="595">
        <v>0</v>
      </c>
      <c r="Z80" s="595">
        <v>0</v>
      </c>
      <c r="AA80" s="595">
        <v>0</v>
      </c>
      <c r="AB80" s="596">
        <v>0</v>
      </c>
      <c r="AC80" s="595">
        <v>0</v>
      </c>
      <c r="AD80" s="595">
        <v>0</v>
      </c>
      <c r="AE80" s="595">
        <v>0</v>
      </c>
      <c r="AF80" s="595">
        <v>0</v>
      </c>
      <c r="AG80" s="596">
        <v>0</v>
      </c>
      <c r="AH80" s="595">
        <v>0</v>
      </c>
      <c r="AI80" s="595">
        <v>0</v>
      </c>
      <c r="AJ80" s="595">
        <v>0</v>
      </c>
      <c r="AK80" s="595">
        <v>0</v>
      </c>
      <c r="AL80" s="596">
        <v>0</v>
      </c>
      <c r="AM80" s="595">
        <v>0</v>
      </c>
      <c r="AN80" s="595">
        <v>0</v>
      </c>
      <c r="AO80" s="595">
        <v>0</v>
      </c>
      <c r="AP80" s="595">
        <v>0</v>
      </c>
      <c r="AQ80" s="596">
        <v>0</v>
      </c>
      <c r="AR80" s="595">
        <v>0</v>
      </c>
      <c r="AS80" s="595">
        <v>0</v>
      </c>
      <c r="AT80" s="595">
        <v>0</v>
      </c>
      <c r="AU80" s="595">
        <v>0</v>
      </c>
      <c r="AV80" s="596">
        <v>0</v>
      </c>
      <c r="AW80" s="595">
        <v>0</v>
      </c>
      <c r="AX80" s="595">
        <v>0</v>
      </c>
      <c r="AY80" s="595">
        <v>0</v>
      </c>
      <c r="AZ80" s="595">
        <v>0</v>
      </c>
      <c r="BA80" s="596">
        <v>0</v>
      </c>
    </row>
    <row r="81" spans="2:53" ht="39" customHeight="1">
      <c r="B81" s="262" t="s">
        <v>392</v>
      </c>
      <c r="C81" s="594">
        <v>0</v>
      </c>
      <c r="D81" s="595">
        <v>0</v>
      </c>
      <c r="E81" s="595">
        <v>0</v>
      </c>
      <c r="F81" s="595">
        <v>0</v>
      </c>
      <c r="G81" s="595">
        <v>0</v>
      </c>
      <c r="H81" s="633" t="s">
        <v>515</v>
      </c>
      <c r="I81" s="595">
        <v>0</v>
      </c>
      <c r="J81" s="595">
        <v>0</v>
      </c>
      <c r="K81" s="595">
        <v>0</v>
      </c>
      <c r="L81" s="595">
        <v>0</v>
      </c>
      <c r="M81" s="596">
        <v>0</v>
      </c>
      <c r="N81" s="595">
        <v>0</v>
      </c>
      <c r="O81" s="595">
        <v>0</v>
      </c>
      <c r="P81" s="595">
        <v>0</v>
      </c>
      <c r="Q81" s="595">
        <v>0</v>
      </c>
      <c r="R81" s="596">
        <v>0</v>
      </c>
      <c r="S81" s="595">
        <v>0</v>
      </c>
      <c r="T81" s="595">
        <v>0</v>
      </c>
      <c r="U81" s="595">
        <v>0</v>
      </c>
      <c r="V81" s="595">
        <v>0</v>
      </c>
      <c r="W81" s="596">
        <v>0</v>
      </c>
      <c r="X81" s="595">
        <v>0</v>
      </c>
      <c r="Y81" s="595">
        <v>0</v>
      </c>
      <c r="Z81" s="595">
        <v>0</v>
      </c>
      <c r="AA81" s="595">
        <v>0</v>
      </c>
      <c r="AB81" s="596">
        <v>0</v>
      </c>
      <c r="AC81" s="595">
        <v>0</v>
      </c>
      <c r="AD81" s="595">
        <v>0</v>
      </c>
      <c r="AE81" s="595">
        <v>0</v>
      </c>
      <c r="AF81" s="595">
        <v>0</v>
      </c>
      <c r="AG81" s="596">
        <v>0</v>
      </c>
      <c r="AH81" s="595">
        <v>0</v>
      </c>
      <c r="AI81" s="595">
        <v>0</v>
      </c>
      <c r="AJ81" s="595">
        <v>0</v>
      </c>
      <c r="AK81" s="595">
        <v>0</v>
      </c>
      <c r="AL81" s="596">
        <v>0</v>
      </c>
      <c r="AM81" s="595">
        <v>0</v>
      </c>
      <c r="AN81" s="595">
        <v>0</v>
      </c>
      <c r="AO81" s="595">
        <v>0</v>
      </c>
      <c r="AP81" s="595">
        <v>0</v>
      </c>
      <c r="AQ81" s="596">
        <v>0</v>
      </c>
      <c r="AR81" s="595">
        <v>0</v>
      </c>
      <c r="AS81" s="595">
        <v>0</v>
      </c>
      <c r="AT81" s="595">
        <v>0</v>
      </c>
      <c r="AU81" s="595">
        <v>0</v>
      </c>
      <c r="AV81" s="596">
        <v>0</v>
      </c>
      <c r="AW81" s="595">
        <v>0</v>
      </c>
      <c r="AX81" s="595">
        <v>0</v>
      </c>
      <c r="AY81" s="595">
        <v>0</v>
      </c>
      <c r="AZ81" s="595">
        <v>0</v>
      </c>
      <c r="BA81" s="596">
        <v>0</v>
      </c>
    </row>
    <row r="82" spans="2:53" ht="20.399999999999999" customHeight="1">
      <c r="B82" s="237" t="s">
        <v>393</v>
      </c>
      <c r="C82" s="594">
        <v>35988.151472999998</v>
      </c>
      <c r="D82" s="595">
        <v>0</v>
      </c>
      <c r="E82" s="595">
        <v>300.26945999999998</v>
      </c>
      <c r="F82" s="595">
        <v>0</v>
      </c>
      <c r="G82" s="595">
        <v>0</v>
      </c>
      <c r="H82" s="633" t="s">
        <v>515</v>
      </c>
      <c r="I82" s="595">
        <v>2059.5458789999998</v>
      </c>
      <c r="J82" s="595">
        <v>0</v>
      </c>
      <c r="K82" s="595">
        <v>0</v>
      </c>
      <c r="L82" s="595">
        <v>117.48504</v>
      </c>
      <c r="M82" s="596">
        <v>1800.935581</v>
      </c>
      <c r="N82" s="595">
        <v>0</v>
      </c>
      <c r="O82" s="595">
        <v>1316.7927749999999</v>
      </c>
      <c r="P82" s="595">
        <v>80.814034000000007</v>
      </c>
      <c r="Q82" s="595">
        <v>277.84036300000002</v>
      </c>
      <c r="R82" s="596">
        <v>0</v>
      </c>
      <c r="S82" s="595">
        <v>0</v>
      </c>
      <c r="T82" s="595">
        <v>8207.7914930000006</v>
      </c>
      <c r="U82" s="595">
        <v>453.97121399999997</v>
      </c>
      <c r="V82" s="595">
        <v>49.586551999999998</v>
      </c>
      <c r="W82" s="596">
        <v>159.97108600000001</v>
      </c>
      <c r="X82" s="595">
        <v>13780.865533</v>
      </c>
      <c r="Y82" s="595">
        <v>123.857297</v>
      </c>
      <c r="Z82" s="595">
        <v>0</v>
      </c>
      <c r="AA82" s="595">
        <v>16.192927000000001</v>
      </c>
      <c r="AB82" s="596">
        <v>635.65870099999995</v>
      </c>
      <c r="AC82" s="595">
        <v>69.429813999999993</v>
      </c>
      <c r="AD82" s="595">
        <v>0</v>
      </c>
      <c r="AE82" s="595">
        <v>0</v>
      </c>
      <c r="AF82" s="595">
        <v>25.505461</v>
      </c>
      <c r="AG82" s="596">
        <v>0</v>
      </c>
      <c r="AH82" s="595">
        <v>0</v>
      </c>
      <c r="AI82" s="595">
        <v>192.53082599999999</v>
      </c>
      <c r="AJ82" s="595">
        <v>0</v>
      </c>
      <c r="AK82" s="595">
        <v>1431.5089700000001</v>
      </c>
      <c r="AL82" s="596">
        <v>7.2679049999999998</v>
      </c>
      <c r="AM82" s="595">
        <v>659.52583600000003</v>
      </c>
      <c r="AN82" s="595">
        <v>95.978815999999995</v>
      </c>
      <c r="AO82" s="595">
        <v>725.29180599999995</v>
      </c>
      <c r="AP82" s="595">
        <v>0</v>
      </c>
      <c r="AQ82" s="596">
        <v>0</v>
      </c>
      <c r="AR82" s="595">
        <v>95.158365000000003</v>
      </c>
      <c r="AS82" s="595">
        <v>0</v>
      </c>
      <c r="AT82" s="595">
        <v>106.84315700000001</v>
      </c>
      <c r="AU82" s="595">
        <v>0</v>
      </c>
      <c r="AV82" s="596">
        <v>42.126500999999998</v>
      </c>
      <c r="AW82" s="595">
        <v>1096.471086</v>
      </c>
      <c r="AX82" s="595">
        <v>1940.782436</v>
      </c>
      <c r="AY82" s="595">
        <v>0</v>
      </c>
      <c r="AZ82" s="595">
        <v>118.152556</v>
      </c>
      <c r="BA82" s="596">
        <v>0</v>
      </c>
    </row>
    <row r="83" spans="2:53" ht="20.399999999999999" customHeight="1">
      <c r="B83" s="237" t="s">
        <v>394</v>
      </c>
      <c r="C83" s="594">
        <v>61341.569863999997</v>
      </c>
      <c r="D83" s="595">
        <v>28.128359</v>
      </c>
      <c r="E83" s="595">
        <v>112.07022000000001</v>
      </c>
      <c r="F83" s="595">
        <v>108.104787</v>
      </c>
      <c r="G83" s="595">
        <v>12.873476999999999</v>
      </c>
      <c r="H83" s="633" t="s">
        <v>515</v>
      </c>
      <c r="I83" s="595">
        <v>14593.483786000001</v>
      </c>
      <c r="J83" s="595">
        <v>150.45757</v>
      </c>
      <c r="K83" s="595">
        <v>669.95003599999995</v>
      </c>
      <c r="L83" s="595">
        <v>556.56540199999995</v>
      </c>
      <c r="M83" s="596">
        <v>3140.0812540000002</v>
      </c>
      <c r="N83" s="595">
        <v>36.709209999999999</v>
      </c>
      <c r="O83" s="595">
        <v>796.24895500000002</v>
      </c>
      <c r="P83" s="595">
        <v>11.521862</v>
      </c>
      <c r="Q83" s="595">
        <v>371.70669900000001</v>
      </c>
      <c r="R83" s="596">
        <v>28.163038</v>
      </c>
      <c r="S83" s="595">
        <v>34.751657000000002</v>
      </c>
      <c r="T83" s="595">
        <v>8090.1029259999996</v>
      </c>
      <c r="U83" s="595">
        <v>628.82370200000003</v>
      </c>
      <c r="V83" s="595">
        <v>32.595396000000001</v>
      </c>
      <c r="W83" s="596">
        <v>209.509457</v>
      </c>
      <c r="X83" s="595">
        <v>4527.6936949999999</v>
      </c>
      <c r="Y83" s="595">
        <v>1.247112</v>
      </c>
      <c r="Z83" s="595">
        <v>36.56832</v>
      </c>
      <c r="AA83" s="595">
        <v>536.024497</v>
      </c>
      <c r="AB83" s="596">
        <v>1094.6799860000001</v>
      </c>
      <c r="AC83" s="595">
        <v>88.429378</v>
      </c>
      <c r="AD83" s="595">
        <v>170.776062</v>
      </c>
      <c r="AE83" s="595">
        <v>67.047910999999999</v>
      </c>
      <c r="AF83" s="595">
        <v>25.472619000000002</v>
      </c>
      <c r="AG83" s="596">
        <v>4.7146720000000002</v>
      </c>
      <c r="AH83" s="595">
        <v>2.0190250000000001</v>
      </c>
      <c r="AI83" s="595">
        <v>4621.7503649999999</v>
      </c>
      <c r="AJ83" s="595">
        <v>17.544729</v>
      </c>
      <c r="AK83" s="595">
        <v>2042.113053</v>
      </c>
      <c r="AL83" s="596">
        <v>41.364251000000003</v>
      </c>
      <c r="AM83" s="595">
        <v>500.44368200000002</v>
      </c>
      <c r="AN83" s="595">
        <v>324.12240400000002</v>
      </c>
      <c r="AO83" s="595">
        <v>295.376713</v>
      </c>
      <c r="AP83" s="595">
        <v>3.9572959999999999</v>
      </c>
      <c r="AQ83" s="596">
        <v>20.37968</v>
      </c>
      <c r="AR83" s="595">
        <v>1019.266814</v>
      </c>
      <c r="AS83" s="595">
        <v>148.98004399999999</v>
      </c>
      <c r="AT83" s="595">
        <v>230.25521000000001</v>
      </c>
      <c r="AU83" s="595">
        <v>0.92635100000000004</v>
      </c>
      <c r="AV83" s="596">
        <v>129.78102799999999</v>
      </c>
      <c r="AW83" s="595">
        <v>9366.9697319999996</v>
      </c>
      <c r="AX83" s="595">
        <v>6133.4415159999999</v>
      </c>
      <c r="AY83" s="595">
        <v>5.2608269999999999</v>
      </c>
      <c r="AZ83" s="595">
        <v>271.45304399999998</v>
      </c>
      <c r="BA83" s="596">
        <v>1.6620490000000001</v>
      </c>
    </row>
    <row r="84" spans="2:53" ht="20.399999999999999" customHeight="1">
      <c r="B84" s="237" t="s">
        <v>395</v>
      </c>
      <c r="C84" s="594">
        <v>18111.505236000001</v>
      </c>
      <c r="D84" s="595">
        <v>0.67572699999999997</v>
      </c>
      <c r="E84" s="595">
        <v>169.30413200000001</v>
      </c>
      <c r="F84" s="595">
        <v>87.599225000000004</v>
      </c>
      <c r="G84" s="595">
        <v>0</v>
      </c>
      <c r="H84" s="633" t="s">
        <v>515</v>
      </c>
      <c r="I84" s="595">
        <v>5028.7659830000002</v>
      </c>
      <c r="J84" s="595">
        <v>28.666321</v>
      </c>
      <c r="K84" s="595">
        <v>301.99584199999998</v>
      </c>
      <c r="L84" s="595">
        <v>0</v>
      </c>
      <c r="M84" s="596">
        <v>94.705535999999995</v>
      </c>
      <c r="N84" s="595">
        <v>21.63</v>
      </c>
      <c r="O84" s="595">
        <v>0.89198500000000003</v>
      </c>
      <c r="P84" s="595">
        <v>68.958225999999996</v>
      </c>
      <c r="Q84" s="595">
        <v>34.009504999999997</v>
      </c>
      <c r="R84" s="596">
        <v>12.944611</v>
      </c>
      <c r="S84" s="595">
        <v>6.7737410000000002</v>
      </c>
      <c r="T84" s="595">
        <v>1113.044615</v>
      </c>
      <c r="U84" s="595">
        <v>30.996054999999998</v>
      </c>
      <c r="V84" s="595">
        <v>158.45008999999999</v>
      </c>
      <c r="W84" s="596">
        <v>0</v>
      </c>
      <c r="X84" s="595">
        <v>5300.1190429999997</v>
      </c>
      <c r="Y84" s="595">
        <v>0</v>
      </c>
      <c r="Z84" s="595">
        <v>0</v>
      </c>
      <c r="AA84" s="595">
        <v>236.53312299999999</v>
      </c>
      <c r="AB84" s="596">
        <v>105.78343700000001</v>
      </c>
      <c r="AC84" s="595">
        <v>0</v>
      </c>
      <c r="AD84" s="595">
        <v>0</v>
      </c>
      <c r="AE84" s="595">
        <v>0</v>
      </c>
      <c r="AF84" s="595">
        <v>2.2425009999999999</v>
      </c>
      <c r="AG84" s="596">
        <v>46.124887000000001</v>
      </c>
      <c r="AH84" s="595">
        <v>0.19800899999999999</v>
      </c>
      <c r="AI84" s="595">
        <v>1463.2735170000001</v>
      </c>
      <c r="AJ84" s="595">
        <v>0</v>
      </c>
      <c r="AK84" s="595">
        <v>1323.6410860000001</v>
      </c>
      <c r="AL84" s="596">
        <v>7.970523</v>
      </c>
      <c r="AM84" s="595">
        <v>28.629559</v>
      </c>
      <c r="AN84" s="595">
        <v>2.4034019999999998</v>
      </c>
      <c r="AO84" s="595">
        <v>2.28118</v>
      </c>
      <c r="AP84" s="595">
        <v>1.0986910000000001</v>
      </c>
      <c r="AQ84" s="596">
        <v>2.5936840000000001</v>
      </c>
      <c r="AR84" s="595">
        <v>688.71499300000005</v>
      </c>
      <c r="AS84" s="595">
        <v>20.264737</v>
      </c>
      <c r="AT84" s="595">
        <v>0.96280600000000005</v>
      </c>
      <c r="AU84" s="595">
        <v>0</v>
      </c>
      <c r="AV84" s="596">
        <v>326.78533399999998</v>
      </c>
      <c r="AW84" s="595">
        <v>272.544219</v>
      </c>
      <c r="AX84" s="595">
        <v>1074.083674</v>
      </c>
      <c r="AY84" s="595">
        <v>1.7078679999999999</v>
      </c>
      <c r="AZ84" s="595">
        <v>28.172104999999998</v>
      </c>
      <c r="BA84" s="596">
        <v>15.965258</v>
      </c>
    </row>
    <row r="85" spans="2:53" ht="20.399999999999999" customHeight="1">
      <c r="B85" s="237"/>
      <c r="C85" s="594"/>
      <c r="D85" s="595"/>
      <c r="E85" s="595"/>
      <c r="F85" s="595"/>
      <c r="G85" s="595"/>
      <c r="H85" s="633"/>
      <c r="I85" s="595"/>
      <c r="J85" s="595"/>
      <c r="K85" s="595"/>
      <c r="L85" s="595"/>
      <c r="M85" s="596"/>
      <c r="N85" s="595"/>
      <c r="O85" s="595"/>
      <c r="P85" s="595"/>
      <c r="Q85" s="595"/>
      <c r="R85" s="596"/>
      <c r="S85" s="595"/>
      <c r="T85" s="595"/>
      <c r="U85" s="595"/>
      <c r="V85" s="595"/>
      <c r="W85" s="596"/>
      <c r="X85" s="595"/>
      <c r="Y85" s="595"/>
      <c r="Z85" s="595"/>
      <c r="AA85" s="595"/>
      <c r="AB85" s="596"/>
      <c r="AC85" s="595"/>
      <c r="AD85" s="595"/>
      <c r="AE85" s="595"/>
      <c r="AF85" s="595"/>
      <c r="AG85" s="596"/>
      <c r="AH85" s="595"/>
      <c r="AI85" s="595"/>
      <c r="AJ85" s="595"/>
      <c r="AK85" s="595"/>
      <c r="AL85" s="596"/>
      <c r="AM85" s="595"/>
      <c r="AN85" s="595"/>
      <c r="AO85" s="595"/>
      <c r="AP85" s="595"/>
      <c r="AQ85" s="596"/>
      <c r="AR85" s="595"/>
      <c r="AS85" s="595"/>
      <c r="AT85" s="595"/>
      <c r="AU85" s="595"/>
      <c r="AV85" s="596"/>
      <c r="AW85" s="595"/>
      <c r="AX85" s="595"/>
      <c r="AY85" s="595"/>
      <c r="AZ85" s="595"/>
      <c r="BA85" s="596"/>
    </row>
    <row r="86" spans="2:53" s="235" customFormat="1" ht="20.399999999999999" customHeight="1">
      <c r="B86" s="314" t="s">
        <v>396</v>
      </c>
      <c r="C86" s="588">
        <v>1423064.9320950001</v>
      </c>
      <c r="D86" s="589">
        <v>643.10162700000001</v>
      </c>
      <c r="E86" s="589">
        <v>4718.491239</v>
      </c>
      <c r="F86" s="589">
        <v>7795.1387910000003</v>
      </c>
      <c r="G86" s="589">
        <v>5339.4960570000003</v>
      </c>
      <c r="H86" s="631" t="s">
        <v>515</v>
      </c>
      <c r="I86" s="589">
        <v>191814.56347600001</v>
      </c>
      <c r="J86" s="589">
        <v>9786.1610700000001</v>
      </c>
      <c r="K86" s="589">
        <v>31780.988612000001</v>
      </c>
      <c r="L86" s="589">
        <v>4384.7708050000001</v>
      </c>
      <c r="M86" s="590">
        <v>38576.230070999998</v>
      </c>
      <c r="N86" s="589">
        <v>1841.578211</v>
      </c>
      <c r="O86" s="589">
        <v>14617.530062</v>
      </c>
      <c r="P86" s="589">
        <v>2712.6030930000002</v>
      </c>
      <c r="Q86" s="589">
        <v>14342.391887</v>
      </c>
      <c r="R86" s="590">
        <v>1832.5635589999999</v>
      </c>
      <c r="S86" s="589">
        <v>772.24602400000003</v>
      </c>
      <c r="T86" s="589">
        <v>151280.807542</v>
      </c>
      <c r="U86" s="589">
        <v>25171.133929</v>
      </c>
      <c r="V86" s="589">
        <v>4986.6529540000001</v>
      </c>
      <c r="W86" s="590">
        <v>9131.0984509999998</v>
      </c>
      <c r="X86" s="589">
        <v>313172.76659399999</v>
      </c>
      <c r="Y86" s="589">
        <v>2117.70516</v>
      </c>
      <c r="Z86" s="589">
        <v>4342.8532880000002</v>
      </c>
      <c r="AA86" s="589">
        <v>4736.2968719999999</v>
      </c>
      <c r="AB86" s="590">
        <v>13059.560221</v>
      </c>
      <c r="AC86" s="589">
        <v>3423.669167</v>
      </c>
      <c r="AD86" s="589">
        <v>2883.4793920000002</v>
      </c>
      <c r="AE86" s="589">
        <v>1420.198382</v>
      </c>
      <c r="AF86" s="589">
        <v>580.81234600000005</v>
      </c>
      <c r="AG86" s="590">
        <v>514.22272899999996</v>
      </c>
      <c r="AH86" s="589">
        <v>506.93420600000002</v>
      </c>
      <c r="AI86" s="589">
        <v>73405.159935999996</v>
      </c>
      <c r="AJ86" s="589">
        <v>851.86587299999997</v>
      </c>
      <c r="AK86" s="589">
        <v>136627.324559</v>
      </c>
      <c r="AL86" s="590">
        <v>1312.0824150000001</v>
      </c>
      <c r="AM86" s="589">
        <v>6444.0194609999999</v>
      </c>
      <c r="AN86" s="589">
        <v>7419.9429620000001</v>
      </c>
      <c r="AO86" s="589">
        <v>25639.024343000001</v>
      </c>
      <c r="AP86" s="589">
        <v>1643.0282340000001</v>
      </c>
      <c r="AQ86" s="590">
        <v>3449.081768</v>
      </c>
      <c r="AR86" s="589">
        <v>11220.843672000001</v>
      </c>
      <c r="AS86" s="589">
        <v>7035.363816</v>
      </c>
      <c r="AT86" s="589">
        <v>7605.9994189999998</v>
      </c>
      <c r="AU86" s="589">
        <v>319.37128899999999</v>
      </c>
      <c r="AV86" s="590">
        <v>14928.081636999999</v>
      </c>
      <c r="AW86" s="589">
        <v>169733.675801</v>
      </c>
      <c r="AX86" s="589">
        <v>74673.146213999993</v>
      </c>
      <c r="AY86" s="589">
        <v>1599.100848</v>
      </c>
      <c r="AZ86" s="589">
        <v>8086.8949659999998</v>
      </c>
      <c r="BA86" s="590">
        <v>2784.8790610000001</v>
      </c>
    </row>
    <row r="87" spans="2:53" ht="20.399999999999999" customHeight="1">
      <c r="B87" s="237"/>
      <c r="C87" s="594"/>
      <c r="D87" s="595"/>
      <c r="E87" s="595"/>
      <c r="F87" s="595"/>
      <c r="G87" s="595"/>
      <c r="H87" s="633"/>
      <c r="I87" s="595"/>
      <c r="J87" s="595"/>
      <c r="K87" s="595"/>
      <c r="L87" s="595"/>
      <c r="M87" s="596"/>
      <c r="N87" s="595"/>
      <c r="O87" s="595"/>
      <c r="P87" s="595"/>
      <c r="Q87" s="595"/>
      <c r="R87" s="596"/>
      <c r="S87" s="595"/>
      <c r="T87" s="595"/>
      <c r="U87" s="595"/>
      <c r="V87" s="595"/>
      <c r="W87" s="596"/>
      <c r="X87" s="595"/>
      <c r="Y87" s="595"/>
      <c r="Z87" s="595"/>
      <c r="AA87" s="595"/>
      <c r="AB87" s="596"/>
      <c r="AC87" s="595"/>
      <c r="AD87" s="595"/>
      <c r="AE87" s="595"/>
      <c r="AF87" s="595"/>
      <c r="AG87" s="596"/>
      <c r="AH87" s="595"/>
      <c r="AI87" s="595"/>
      <c r="AJ87" s="595"/>
      <c r="AK87" s="595"/>
      <c r="AL87" s="596"/>
      <c r="AM87" s="595"/>
      <c r="AN87" s="595"/>
      <c r="AO87" s="595"/>
      <c r="AP87" s="595"/>
      <c r="AQ87" s="596"/>
      <c r="AR87" s="595"/>
      <c r="AS87" s="595"/>
      <c r="AT87" s="595"/>
      <c r="AU87" s="595"/>
      <c r="AV87" s="596"/>
      <c r="AW87" s="595"/>
      <c r="AX87" s="595"/>
      <c r="AY87" s="595"/>
      <c r="AZ87" s="595"/>
      <c r="BA87" s="596"/>
    </row>
    <row r="88" spans="2:53" ht="20.399999999999999" customHeight="1">
      <c r="B88" s="237" t="s">
        <v>397</v>
      </c>
      <c r="C88" s="594">
        <v>360132.09001400002</v>
      </c>
      <c r="D88" s="595">
        <v>2256.1107790000001</v>
      </c>
      <c r="E88" s="595">
        <v>2554.8935080000001</v>
      </c>
      <c r="F88" s="595">
        <v>3918.6251120000002</v>
      </c>
      <c r="G88" s="595">
        <v>1220.5205559999999</v>
      </c>
      <c r="H88" s="633" t="s">
        <v>515</v>
      </c>
      <c r="I88" s="595">
        <v>41562.797779</v>
      </c>
      <c r="J88" s="595">
        <v>2825.6425819999999</v>
      </c>
      <c r="K88" s="595">
        <v>12186.327433</v>
      </c>
      <c r="L88" s="595">
        <v>831.81755399999997</v>
      </c>
      <c r="M88" s="596">
        <v>13796.8997</v>
      </c>
      <c r="N88" s="595">
        <v>1650</v>
      </c>
      <c r="O88" s="595">
        <v>2565.51935</v>
      </c>
      <c r="P88" s="595">
        <v>1840</v>
      </c>
      <c r="Q88" s="595">
        <v>5270.4218460000002</v>
      </c>
      <c r="R88" s="596">
        <v>2147.018</v>
      </c>
      <c r="S88" s="595">
        <v>1909.1356599999999</v>
      </c>
      <c r="T88" s="595">
        <v>23603.141158999999</v>
      </c>
      <c r="U88" s="595">
        <v>5990.2223400000003</v>
      </c>
      <c r="V88" s="595">
        <v>2357.2739999999999</v>
      </c>
      <c r="W88" s="596">
        <v>3842.5636549999999</v>
      </c>
      <c r="X88" s="595">
        <v>40139.627768999999</v>
      </c>
      <c r="Y88" s="595">
        <v>1339.5245649999999</v>
      </c>
      <c r="Z88" s="595">
        <v>4500</v>
      </c>
      <c r="AA88" s="595">
        <v>2750.0266900000001</v>
      </c>
      <c r="AB88" s="596">
        <v>697.89280099999996</v>
      </c>
      <c r="AC88" s="595">
        <v>1616.380576</v>
      </c>
      <c r="AD88" s="595">
        <v>3747.1586950000001</v>
      </c>
      <c r="AE88" s="595">
        <v>1002.387973</v>
      </c>
      <c r="AF88" s="595">
        <v>703</v>
      </c>
      <c r="AG88" s="596">
        <v>1720.252295</v>
      </c>
      <c r="AH88" s="595">
        <v>862.46794999999997</v>
      </c>
      <c r="AI88" s="595">
        <v>38318.523168</v>
      </c>
      <c r="AJ88" s="595">
        <v>1597.355</v>
      </c>
      <c r="AK88" s="595">
        <v>25264.289098000001</v>
      </c>
      <c r="AL88" s="596">
        <v>1134.6546290000001</v>
      </c>
      <c r="AM88" s="595">
        <v>2833.2790009999999</v>
      </c>
      <c r="AN88" s="595">
        <v>1097.7135929999999</v>
      </c>
      <c r="AO88" s="595">
        <v>15695.180526</v>
      </c>
      <c r="AP88" s="595">
        <v>1666.828</v>
      </c>
      <c r="AQ88" s="596">
        <v>2600</v>
      </c>
      <c r="AR88" s="595">
        <v>3240.473</v>
      </c>
      <c r="AS88" s="595">
        <v>3434</v>
      </c>
      <c r="AT88" s="595">
        <v>3275.2910000000002</v>
      </c>
      <c r="AU88" s="595">
        <v>619.29999999999995</v>
      </c>
      <c r="AV88" s="596">
        <v>13203.544330000001</v>
      </c>
      <c r="AW88" s="595">
        <v>34702.315285999997</v>
      </c>
      <c r="AX88" s="595">
        <v>13468.335561</v>
      </c>
      <c r="AY88" s="595">
        <v>1583</v>
      </c>
      <c r="AZ88" s="595">
        <v>3909.2184900000002</v>
      </c>
      <c r="BA88" s="596">
        <v>1081.1389999999999</v>
      </c>
    </row>
    <row r="89" spans="2:53" ht="20.399999999999999" customHeight="1">
      <c r="B89" s="238" t="s">
        <v>398</v>
      </c>
      <c r="C89" s="594">
        <v>279007.13127499999</v>
      </c>
      <c r="D89" s="595">
        <v>1040.5837289999999</v>
      </c>
      <c r="E89" s="595">
        <v>2554.8935080000001</v>
      </c>
      <c r="F89" s="595">
        <v>3656.188134</v>
      </c>
      <c r="G89" s="595">
        <v>1220.5205559999999</v>
      </c>
      <c r="H89" s="633" t="s">
        <v>515</v>
      </c>
      <c r="I89" s="595">
        <v>35396.273547999997</v>
      </c>
      <c r="J89" s="595">
        <v>2700.6425819999999</v>
      </c>
      <c r="K89" s="595">
        <v>11531.237432999998</v>
      </c>
      <c r="L89" s="595">
        <v>831.81755399999997</v>
      </c>
      <c r="M89" s="596">
        <v>2989.0057029999998</v>
      </c>
      <c r="N89" s="595">
        <v>1650</v>
      </c>
      <c r="O89" s="595">
        <v>2565.51935</v>
      </c>
      <c r="P89" s="595">
        <v>1380.632928</v>
      </c>
      <c r="Q89" s="595">
        <v>5270.4218460000002</v>
      </c>
      <c r="R89" s="596">
        <v>2109.518</v>
      </c>
      <c r="S89" s="595">
        <v>1797.9124059999999</v>
      </c>
      <c r="T89" s="595">
        <v>18794.631481</v>
      </c>
      <c r="U89" s="595">
        <v>7502.6820479999997</v>
      </c>
      <c r="V89" s="595">
        <v>2357.2739999999999</v>
      </c>
      <c r="W89" s="596">
        <v>3111.1546509999998</v>
      </c>
      <c r="X89" s="595">
        <v>25032.030794999999</v>
      </c>
      <c r="Y89" s="595">
        <v>1339.5245649999999</v>
      </c>
      <c r="Z89" s="595">
        <v>4500</v>
      </c>
      <c r="AA89" s="595">
        <v>2750.0266900000001</v>
      </c>
      <c r="AB89" s="596">
        <v>697.89280099999996</v>
      </c>
      <c r="AC89" s="595">
        <v>1486.380576</v>
      </c>
      <c r="AD89" s="595">
        <v>3747.1586950000001</v>
      </c>
      <c r="AE89" s="595">
        <v>1002.3879730000001</v>
      </c>
      <c r="AF89" s="595">
        <v>460</v>
      </c>
      <c r="AG89" s="596">
        <v>1720.252295</v>
      </c>
      <c r="AH89" s="595">
        <v>656.31614999999999</v>
      </c>
      <c r="AI89" s="595">
        <v>6132.2388609999998</v>
      </c>
      <c r="AJ89" s="595">
        <v>1597.355</v>
      </c>
      <c r="AK89" s="595">
        <v>18235.251419</v>
      </c>
      <c r="AL89" s="596">
        <v>1134.6546290000001</v>
      </c>
      <c r="AM89" s="595">
        <v>2833.2790009999999</v>
      </c>
      <c r="AN89" s="595">
        <v>1097.7135929999999</v>
      </c>
      <c r="AO89" s="595">
        <v>15695.180526</v>
      </c>
      <c r="AP89" s="595">
        <v>1666.828</v>
      </c>
      <c r="AQ89" s="596">
        <v>2600</v>
      </c>
      <c r="AR89" s="595">
        <v>3240.473</v>
      </c>
      <c r="AS89" s="595">
        <v>3434</v>
      </c>
      <c r="AT89" s="595">
        <v>3275.2910000000002</v>
      </c>
      <c r="AU89" s="595">
        <v>486.3</v>
      </c>
      <c r="AV89" s="596">
        <v>13203.544330000001</v>
      </c>
      <c r="AW89" s="595">
        <v>36624.437489999997</v>
      </c>
      <c r="AX89" s="595">
        <v>10670.965802000001</v>
      </c>
      <c r="AY89" s="595">
        <v>1583</v>
      </c>
      <c r="AZ89" s="595">
        <v>2562.5996219999997</v>
      </c>
      <c r="BA89" s="596">
        <v>1081.1389999999999</v>
      </c>
    </row>
    <row r="90" spans="2:53" ht="20.399999999999999" customHeight="1">
      <c r="B90" s="238" t="s">
        <v>399</v>
      </c>
      <c r="C90" s="594">
        <v>-9752.0147679999991</v>
      </c>
      <c r="D90" s="595">
        <v>0</v>
      </c>
      <c r="E90" s="595">
        <v>0</v>
      </c>
      <c r="F90" s="595">
        <v>-1</v>
      </c>
      <c r="G90" s="595">
        <v>0</v>
      </c>
      <c r="H90" s="633" t="s">
        <v>515</v>
      </c>
      <c r="I90" s="595">
        <v>0</v>
      </c>
      <c r="J90" s="595">
        <v>0</v>
      </c>
      <c r="K90" s="595">
        <v>0</v>
      </c>
      <c r="L90" s="595">
        <v>0</v>
      </c>
      <c r="M90" s="596">
        <v>0</v>
      </c>
      <c r="N90" s="595">
        <v>0</v>
      </c>
      <c r="O90" s="595">
        <v>0</v>
      </c>
      <c r="P90" s="595">
        <v>0</v>
      </c>
      <c r="Q90" s="595">
        <v>0</v>
      </c>
      <c r="R90" s="596">
        <v>0</v>
      </c>
      <c r="S90" s="595">
        <v>0</v>
      </c>
      <c r="T90" s="595">
        <v>0</v>
      </c>
      <c r="U90" s="595">
        <v>-1517.6106990000001</v>
      </c>
      <c r="V90" s="595">
        <v>0</v>
      </c>
      <c r="W90" s="596">
        <v>0</v>
      </c>
      <c r="X90" s="595">
        <v>-752.191956</v>
      </c>
      <c r="Y90" s="595">
        <v>0</v>
      </c>
      <c r="Z90" s="595">
        <v>0</v>
      </c>
      <c r="AA90" s="595">
        <v>0</v>
      </c>
      <c r="AB90" s="596">
        <v>0</v>
      </c>
      <c r="AC90" s="595">
        <v>0</v>
      </c>
      <c r="AD90" s="595">
        <v>0</v>
      </c>
      <c r="AE90" s="595">
        <v>0</v>
      </c>
      <c r="AF90" s="595">
        <v>0</v>
      </c>
      <c r="AG90" s="596">
        <v>0</v>
      </c>
      <c r="AH90" s="595">
        <v>0</v>
      </c>
      <c r="AI90" s="595">
        <v>0</v>
      </c>
      <c r="AJ90" s="595">
        <v>0</v>
      </c>
      <c r="AK90" s="595">
        <v>-655.76463100000001</v>
      </c>
      <c r="AL90" s="596">
        <v>0</v>
      </c>
      <c r="AM90" s="595">
        <v>0</v>
      </c>
      <c r="AN90" s="595">
        <v>0</v>
      </c>
      <c r="AO90" s="595">
        <v>0</v>
      </c>
      <c r="AP90" s="595">
        <v>0</v>
      </c>
      <c r="AQ90" s="596">
        <v>0</v>
      </c>
      <c r="AR90" s="595">
        <v>0</v>
      </c>
      <c r="AS90" s="595">
        <v>0</v>
      </c>
      <c r="AT90" s="595">
        <v>0</v>
      </c>
      <c r="AU90" s="595">
        <v>0</v>
      </c>
      <c r="AV90" s="596">
        <v>0</v>
      </c>
      <c r="AW90" s="595">
        <v>-6825.4474810000002</v>
      </c>
      <c r="AX90" s="595">
        <v>0</v>
      </c>
      <c r="AY90" s="595">
        <v>0</v>
      </c>
      <c r="AZ90" s="595">
        <v>0</v>
      </c>
      <c r="BA90" s="596">
        <v>0</v>
      </c>
    </row>
    <row r="91" spans="2:53" ht="45.6" customHeight="1">
      <c r="B91" s="261" t="s">
        <v>400</v>
      </c>
      <c r="C91" s="594">
        <v>6101.4021039999998</v>
      </c>
      <c r="D91" s="595">
        <v>1215.5270499999999</v>
      </c>
      <c r="E91" s="595">
        <v>0</v>
      </c>
      <c r="F91" s="595">
        <v>0</v>
      </c>
      <c r="G91" s="595">
        <v>0</v>
      </c>
      <c r="H91" s="633" t="s">
        <v>515</v>
      </c>
      <c r="I91" s="595">
        <v>3600</v>
      </c>
      <c r="J91" s="595">
        <v>125</v>
      </c>
      <c r="K91" s="595">
        <v>0</v>
      </c>
      <c r="L91" s="595">
        <v>0</v>
      </c>
      <c r="M91" s="596">
        <v>0</v>
      </c>
      <c r="N91" s="595">
        <v>0</v>
      </c>
      <c r="O91" s="595">
        <v>0</v>
      </c>
      <c r="P91" s="595">
        <v>300</v>
      </c>
      <c r="Q91" s="595">
        <v>0</v>
      </c>
      <c r="R91" s="596">
        <v>37.5</v>
      </c>
      <c r="S91" s="595">
        <v>111.223254</v>
      </c>
      <c r="T91" s="595">
        <v>0</v>
      </c>
      <c r="U91" s="595">
        <v>0</v>
      </c>
      <c r="V91" s="595">
        <v>0</v>
      </c>
      <c r="W91" s="596">
        <v>0</v>
      </c>
      <c r="X91" s="595">
        <v>0</v>
      </c>
      <c r="Y91" s="595">
        <v>0</v>
      </c>
      <c r="Z91" s="595">
        <v>0</v>
      </c>
      <c r="AA91" s="595">
        <v>0</v>
      </c>
      <c r="AB91" s="596">
        <v>0</v>
      </c>
      <c r="AC91" s="595">
        <v>130</v>
      </c>
      <c r="AD91" s="595">
        <v>0</v>
      </c>
      <c r="AE91" s="595">
        <v>0</v>
      </c>
      <c r="AF91" s="595">
        <v>243</v>
      </c>
      <c r="AG91" s="596">
        <v>0</v>
      </c>
      <c r="AH91" s="595">
        <v>206.15180000000001</v>
      </c>
      <c r="AI91" s="595">
        <v>0</v>
      </c>
      <c r="AJ91" s="595">
        <v>0</v>
      </c>
      <c r="AK91" s="595">
        <v>0</v>
      </c>
      <c r="AL91" s="596">
        <v>0</v>
      </c>
      <c r="AM91" s="595">
        <v>0</v>
      </c>
      <c r="AN91" s="595">
        <v>0</v>
      </c>
      <c r="AO91" s="595">
        <v>0</v>
      </c>
      <c r="AP91" s="595">
        <v>0</v>
      </c>
      <c r="AQ91" s="596">
        <v>0</v>
      </c>
      <c r="AR91" s="595">
        <v>0</v>
      </c>
      <c r="AS91" s="595">
        <v>0</v>
      </c>
      <c r="AT91" s="595">
        <v>0</v>
      </c>
      <c r="AU91" s="595">
        <v>133</v>
      </c>
      <c r="AV91" s="596">
        <v>0</v>
      </c>
      <c r="AW91" s="595">
        <v>0</v>
      </c>
      <c r="AX91" s="595">
        <v>0</v>
      </c>
      <c r="AY91" s="595">
        <v>0</v>
      </c>
      <c r="AZ91" s="595">
        <v>0</v>
      </c>
      <c r="BA91" s="596">
        <v>0</v>
      </c>
    </row>
    <row r="92" spans="2:53" ht="20.399999999999999" customHeight="1">
      <c r="B92" s="238" t="s">
        <v>401</v>
      </c>
      <c r="C92" s="594">
        <v>84775.571402999994</v>
      </c>
      <c r="D92" s="595">
        <v>0</v>
      </c>
      <c r="E92" s="595">
        <v>0</v>
      </c>
      <c r="F92" s="595">
        <v>263.43697800000001</v>
      </c>
      <c r="G92" s="595">
        <v>0</v>
      </c>
      <c r="H92" s="633" t="s">
        <v>515</v>
      </c>
      <c r="I92" s="595">
        <v>2566.52423</v>
      </c>
      <c r="J92" s="595">
        <v>0</v>
      </c>
      <c r="K92" s="595">
        <v>655.09</v>
      </c>
      <c r="L92" s="595">
        <v>0</v>
      </c>
      <c r="M92" s="596">
        <v>10807.893995999999</v>
      </c>
      <c r="N92" s="595">
        <v>0</v>
      </c>
      <c r="O92" s="595">
        <v>0</v>
      </c>
      <c r="P92" s="595">
        <v>159.36707200000001</v>
      </c>
      <c r="Q92" s="595">
        <v>0</v>
      </c>
      <c r="R92" s="596">
        <v>0</v>
      </c>
      <c r="S92" s="595">
        <v>0</v>
      </c>
      <c r="T92" s="595">
        <v>4808.509677</v>
      </c>
      <c r="U92" s="595">
        <v>5.1509910000000003</v>
      </c>
      <c r="V92" s="595">
        <v>0</v>
      </c>
      <c r="W92" s="596">
        <v>731.40900399999998</v>
      </c>
      <c r="X92" s="595">
        <v>15859.788930000001</v>
      </c>
      <c r="Y92" s="595">
        <v>0</v>
      </c>
      <c r="Z92" s="595">
        <v>0</v>
      </c>
      <c r="AA92" s="595">
        <v>0</v>
      </c>
      <c r="AB92" s="596">
        <v>0</v>
      </c>
      <c r="AC92" s="595">
        <v>0</v>
      </c>
      <c r="AD92" s="595">
        <v>0</v>
      </c>
      <c r="AE92" s="595">
        <v>0</v>
      </c>
      <c r="AF92" s="595">
        <v>0</v>
      </c>
      <c r="AG92" s="596">
        <v>0</v>
      </c>
      <c r="AH92" s="595">
        <v>0</v>
      </c>
      <c r="AI92" s="595">
        <v>32186.284306999998</v>
      </c>
      <c r="AJ92" s="595">
        <v>0</v>
      </c>
      <c r="AK92" s="595">
        <v>7684.80231</v>
      </c>
      <c r="AL92" s="596">
        <v>0</v>
      </c>
      <c r="AM92" s="595">
        <v>0</v>
      </c>
      <c r="AN92" s="595">
        <v>0</v>
      </c>
      <c r="AO92" s="595">
        <v>0</v>
      </c>
      <c r="AP92" s="595">
        <v>0</v>
      </c>
      <c r="AQ92" s="596">
        <v>0</v>
      </c>
      <c r="AR92" s="595">
        <v>0</v>
      </c>
      <c r="AS92" s="595">
        <v>0</v>
      </c>
      <c r="AT92" s="595">
        <v>0</v>
      </c>
      <c r="AU92" s="595">
        <v>0</v>
      </c>
      <c r="AV92" s="596">
        <v>0</v>
      </c>
      <c r="AW92" s="595">
        <v>4903.3252769999999</v>
      </c>
      <c r="AX92" s="595">
        <v>2797.3697589999997</v>
      </c>
      <c r="AY92" s="595">
        <v>0</v>
      </c>
      <c r="AZ92" s="595">
        <v>1346.618868</v>
      </c>
      <c r="BA92" s="596">
        <v>0</v>
      </c>
    </row>
    <row r="93" spans="2:53" ht="20.399999999999999" customHeight="1">
      <c r="B93" s="238" t="s">
        <v>402</v>
      </c>
      <c r="C93" s="594">
        <v>0</v>
      </c>
      <c r="D93" s="595">
        <v>0</v>
      </c>
      <c r="E93" s="595">
        <v>0</v>
      </c>
      <c r="F93" s="595">
        <v>0</v>
      </c>
      <c r="G93" s="595">
        <v>0</v>
      </c>
      <c r="H93" s="633" t="s">
        <v>515</v>
      </c>
      <c r="I93" s="595">
        <v>0</v>
      </c>
      <c r="J93" s="595">
        <v>0</v>
      </c>
      <c r="K93" s="595">
        <v>0</v>
      </c>
      <c r="L93" s="595">
        <v>0</v>
      </c>
      <c r="M93" s="596">
        <v>0</v>
      </c>
      <c r="N93" s="595">
        <v>0</v>
      </c>
      <c r="O93" s="595">
        <v>0</v>
      </c>
      <c r="P93" s="595">
        <v>0</v>
      </c>
      <c r="Q93" s="595">
        <v>0</v>
      </c>
      <c r="R93" s="596">
        <v>0</v>
      </c>
      <c r="S93" s="595">
        <v>0</v>
      </c>
      <c r="T93" s="595">
        <v>0</v>
      </c>
      <c r="U93" s="595">
        <v>0</v>
      </c>
      <c r="V93" s="595">
        <v>0</v>
      </c>
      <c r="W93" s="596">
        <v>0</v>
      </c>
      <c r="X93" s="595">
        <v>0</v>
      </c>
      <c r="Y93" s="595">
        <v>0</v>
      </c>
      <c r="Z93" s="595">
        <v>0</v>
      </c>
      <c r="AA93" s="595">
        <v>0</v>
      </c>
      <c r="AB93" s="596">
        <v>0</v>
      </c>
      <c r="AC93" s="595">
        <v>0</v>
      </c>
      <c r="AD93" s="595">
        <v>0</v>
      </c>
      <c r="AE93" s="595">
        <v>0</v>
      </c>
      <c r="AF93" s="595">
        <v>0</v>
      </c>
      <c r="AG93" s="596">
        <v>0</v>
      </c>
      <c r="AH93" s="595">
        <v>0</v>
      </c>
      <c r="AI93" s="595">
        <v>0</v>
      </c>
      <c r="AJ93" s="595">
        <v>0</v>
      </c>
      <c r="AK93" s="595">
        <v>0</v>
      </c>
      <c r="AL93" s="596">
        <v>0</v>
      </c>
      <c r="AM93" s="595">
        <v>0</v>
      </c>
      <c r="AN93" s="595">
        <v>0</v>
      </c>
      <c r="AO93" s="595">
        <v>0</v>
      </c>
      <c r="AP93" s="595">
        <v>0</v>
      </c>
      <c r="AQ93" s="596">
        <v>0</v>
      </c>
      <c r="AR93" s="595">
        <v>0</v>
      </c>
      <c r="AS93" s="595">
        <v>0</v>
      </c>
      <c r="AT93" s="595">
        <v>0</v>
      </c>
      <c r="AU93" s="595">
        <v>0</v>
      </c>
      <c r="AV93" s="596">
        <v>0</v>
      </c>
      <c r="AW93" s="595">
        <v>0</v>
      </c>
      <c r="AX93" s="595">
        <v>0</v>
      </c>
      <c r="AY93" s="595">
        <v>0</v>
      </c>
      <c r="AZ93" s="595">
        <v>0</v>
      </c>
      <c r="BA93" s="596">
        <v>0</v>
      </c>
    </row>
    <row r="94" spans="2:53" ht="20.399999999999999" customHeight="1">
      <c r="B94" s="237" t="s">
        <v>403</v>
      </c>
      <c r="C94" s="594">
        <v>1060202.6903899999</v>
      </c>
      <c r="D94" s="595">
        <v>-1613.0091520000001</v>
      </c>
      <c r="E94" s="595">
        <v>2163.5977309999998</v>
      </c>
      <c r="F94" s="595">
        <v>3876.3610720000001</v>
      </c>
      <c r="G94" s="595">
        <v>4118.9755009999999</v>
      </c>
      <c r="H94" s="633" t="s">
        <v>515</v>
      </c>
      <c r="I94" s="595">
        <v>150251.74968400001</v>
      </c>
      <c r="J94" s="595">
        <v>6960.5184879999997</v>
      </c>
      <c r="K94" s="595">
        <v>19594.661177999998</v>
      </c>
      <c r="L94" s="595">
        <v>3552.953129</v>
      </c>
      <c r="M94" s="596">
        <v>24779.324120000001</v>
      </c>
      <c r="N94" s="595">
        <v>191.57821100000001</v>
      </c>
      <c r="O94" s="595">
        <v>12052.010711000001</v>
      </c>
      <c r="P94" s="595">
        <v>872.60309299999994</v>
      </c>
      <c r="Q94" s="595">
        <v>9071.9700410000005</v>
      </c>
      <c r="R94" s="596">
        <v>-314.45443999999998</v>
      </c>
      <c r="S94" s="595">
        <v>-1136.8896360000001</v>
      </c>
      <c r="T94" s="595">
        <v>127677.666382</v>
      </c>
      <c r="U94" s="595">
        <v>19180.911112000002</v>
      </c>
      <c r="V94" s="595">
        <v>2629.3789539999998</v>
      </c>
      <c r="W94" s="596">
        <v>5288.5347959999999</v>
      </c>
      <c r="X94" s="595">
        <v>273033.13882400002</v>
      </c>
      <c r="Y94" s="595">
        <v>778.18059500000004</v>
      </c>
      <c r="Z94" s="595">
        <v>-157.14671200000001</v>
      </c>
      <c r="AA94" s="595">
        <v>1986.270182</v>
      </c>
      <c r="AB94" s="596">
        <v>12361.66742</v>
      </c>
      <c r="AC94" s="595">
        <v>1807.288591</v>
      </c>
      <c r="AD94" s="595">
        <v>-863.679303</v>
      </c>
      <c r="AE94" s="595">
        <v>417.81040899999999</v>
      </c>
      <c r="AF94" s="595">
        <v>-122.18765399999999</v>
      </c>
      <c r="AG94" s="596">
        <v>-1206.0295659999999</v>
      </c>
      <c r="AH94" s="595">
        <v>-355.53374400000001</v>
      </c>
      <c r="AI94" s="595">
        <v>35086.636767999997</v>
      </c>
      <c r="AJ94" s="595">
        <v>-745.48912700000005</v>
      </c>
      <c r="AK94" s="595">
        <v>111221.33012100001</v>
      </c>
      <c r="AL94" s="596">
        <v>177.427786</v>
      </c>
      <c r="AM94" s="595">
        <v>3610.74046</v>
      </c>
      <c r="AN94" s="595">
        <v>6322.2293639999998</v>
      </c>
      <c r="AO94" s="595">
        <v>9943.8438170000009</v>
      </c>
      <c r="AP94" s="595">
        <v>-23.799766000000002</v>
      </c>
      <c r="AQ94" s="596">
        <v>849.08176800000001</v>
      </c>
      <c r="AR94" s="595">
        <v>7980.370672</v>
      </c>
      <c r="AS94" s="595">
        <v>3601.363816</v>
      </c>
      <c r="AT94" s="595">
        <v>4330.7084189999996</v>
      </c>
      <c r="AU94" s="595">
        <v>-299.92871100000002</v>
      </c>
      <c r="AV94" s="596">
        <v>-863.73333600000001</v>
      </c>
      <c r="AW94" s="595">
        <v>135031.36051500001</v>
      </c>
      <c r="AX94" s="595">
        <v>61204.810653</v>
      </c>
      <c r="AY94" s="595">
        <v>16.100847999999999</v>
      </c>
      <c r="AZ94" s="595">
        <v>4177.6762419999995</v>
      </c>
      <c r="BA94" s="596">
        <v>1703.740061</v>
      </c>
    </row>
    <row r="95" spans="2:53" ht="20.399999999999999" customHeight="1">
      <c r="B95" s="238" t="s">
        <v>404</v>
      </c>
      <c r="C95" s="594">
        <v>152379.496442</v>
      </c>
      <c r="D95" s="595">
        <v>8.3956309999999998</v>
      </c>
      <c r="E95" s="595">
        <v>171.006325</v>
      </c>
      <c r="F95" s="595">
        <v>446.00358</v>
      </c>
      <c r="G95" s="595">
        <v>1001.11986</v>
      </c>
      <c r="H95" s="633" t="s">
        <v>515</v>
      </c>
      <c r="I95" s="595">
        <v>23558.587089000001</v>
      </c>
      <c r="J95" s="595">
        <v>581.88505800000007</v>
      </c>
      <c r="K95" s="595">
        <v>2906.828387</v>
      </c>
      <c r="L95" s="595">
        <v>322.73424699999998</v>
      </c>
      <c r="M95" s="596">
        <v>6791.3628239999998</v>
      </c>
      <c r="N95" s="595">
        <v>48.699494000000001</v>
      </c>
      <c r="O95" s="595">
        <v>1442.5287089999999</v>
      </c>
      <c r="P95" s="595">
        <v>60.965547000000001</v>
      </c>
      <c r="Q95" s="595">
        <v>797.66098</v>
      </c>
      <c r="R95" s="596">
        <v>0</v>
      </c>
      <c r="S95" s="595">
        <v>8.0130060000000007</v>
      </c>
      <c r="T95" s="595">
        <v>18959.170776999999</v>
      </c>
      <c r="U95" s="595">
        <v>13714.647475</v>
      </c>
      <c r="V95" s="595">
        <v>269.277514</v>
      </c>
      <c r="W95" s="596">
        <v>537.58720500000004</v>
      </c>
      <c r="X95" s="595">
        <v>6900.5593509999999</v>
      </c>
      <c r="Y95" s="595">
        <v>99.950081999999995</v>
      </c>
      <c r="Z95" s="595">
        <v>0</v>
      </c>
      <c r="AA95" s="595">
        <v>446.43813899999998</v>
      </c>
      <c r="AB95" s="596">
        <v>645.36414499999989</v>
      </c>
      <c r="AC95" s="595">
        <v>353.23118899999997</v>
      </c>
      <c r="AD95" s="595">
        <v>52.04701</v>
      </c>
      <c r="AE95" s="595">
        <v>315.74574200000001</v>
      </c>
      <c r="AF95" s="595">
        <v>2.1406809999999998</v>
      </c>
      <c r="AG95" s="596">
        <v>0</v>
      </c>
      <c r="AH95" s="595">
        <v>6.3951599999999997</v>
      </c>
      <c r="AI95" s="595">
        <v>13510.391075</v>
      </c>
      <c r="AJ95" s="595">
        <v>0.31996999999999998</v>
      </c>
      <c r="AK95" s="595">
        <v>16860.152654999998</v>
      </c>
      <c r="AL95" s="596">
        <v>24.594107999999999</v>
      </c>
      <c r="AM95" s="595">
        <v>354.03376600000001</v>
      </c>
      <c r="AN95" s="595">
        <v>650.00002000000006</v>
      </c>
      <c r="AO95" s="595">
        <v>1661.5408809999999</v>
      </c>
      <c r="AP95" s="595">
        <v>0</v>
      </c>
      <c r="AQ95" s="596">
        <v>47.625779000000001</v>
      </c>
      <c r="AR95" s="595">
        <v>1075.713696</v>
      </c>
      <c r="AS95" s="595">
        <v>317.372908</v>
      </c>
      <c r="AT95" s="595">
        <v>401.1044</v>
      </c>
      <c r="AU95" s="595">
        <v>2.1971579999999999</v>
      </c>
      <c r="AV95" s="596">
        <v>11.068349</v>
      </c>
      <c r="AW95" s="595">
        <v>28200.360172000001</v>
      </c>
      <c r="AX95" s="595">
        <v>8001.4810010000001</v>
      </c>
      <c r="AY95" s="595">
        <v>4.0680930000000002</v>
      </c>
      <c r="AZ95" s="595">
        <v>303.14079900000002</v>
      </c>
      <c r="BA95" s="596">
        <v>505.98639900000001</v>
      </c>
    </row>
    <row r="96" spans="2:53" ht="20.399999999999999" customHeight="1">
      <c r="B96" s="238" t="s">
        <v>405</v>
      </c>
      <c r="C96" s="594">
        <v>966718.07336599997</v>
      </c>
      <c r="D96" s="595">
        <v>-1623.6276210000001</v>
      </c>
      <c r="E96" s="595">
        <v>2071.1733359999998</v>
      </c>
      <c r="F96" s="595">
        <v>3430.5625580000001</v>
      </c>
      <c r="G96" s="595">
        <v>3117.8556410000001</v>
      </c>
      <c r="H96" s="633" t="s">
        <v>515</v>
      </c>
      <c r="I96" s="595">
        <v>150783.65351500001</v>
      </c>
      <c r="J96" s="595">
        <v>6405.9290369999999</v>
      </c>
      <c r="K96" s="595">
        <v>16687.958831</v>
      </c>
      <c r="L96" s="595">
        <v>3334.3756250000001</v>
      </c>
      <c r="M96" s="596">
        <v>17913.803816</v>
      </c>
      <c r="N96" s="595">
        <v>145.59362200000001</v>
      </c>
      <c r="O96" s="595">
        <v>12040.217285999999</v>
      </c>
      <c r="P96" s="595">
        <v>811.63754500000005</v>
      </c>
      <c r="Q96" s="595">
        <v>8245.6794969999992</v>
      </c>
      <c r="R96" s="596">
        <v>-314.45443999999998</v>
      </c>
      <c r="S96" s="595">
        <v>-1144.902642</v>
      </c>
      <c r="T96" s="595">
        <v>114192.250812</v>
      </c>
      <c r="U96" s="595">
        <v>5564.5642500000004</v>
      </c>
      <c r="V96" s="595">
        <v>2314.0001619999998</v>
      </c>
      <c r="W96" s="596">
        <v>4750.9475910000001</v>
      </c>
      <c r="X96" s="595">
        <v>281953.36619799997</v>
      </c>
      <c r="Y96" s="595">
        <v>677.89894800000002</v>
      </c>
      <c r="Z96" s="595">
        <v>-128.06209999999999</v>
      </c>
      <c r="AA96" s="595">
        <v>1541.9162570000001</v>
      </c>
      <c r="AB96" s="596">
        <v>11754.271948</v>
      </c>
      <c r="AC96" s="595">
        <v>1396.950748</v>
      </c>
      <c r="AD96" s="595">
        <v>-935.22462800000005</v>
      </c>
      <c r="AE96" s="595">
        <v>102.064667</v>
      </c>
      <c r="AF96" s="595">
        <v>-121.56662900000001</v>
      </c>
      <c r="AG96" s="596">
        <v>-1201.1624870000001</v>
      </c>
      <c r="AH96" s="595">
        <v>-361.985434</v>
      </c>
      <c r="AI96" s="595">
        <v>26056.250521999998</v>
      </c>
      <c r="AJ96" s="595">
        <v>-745.78240500000004</v>
      </c>
      <c r="AK96" s="595">
        <v>92396.327967999998</v>
      </c>
      <c r="AL96" s="596">
        <v>152.89725100000001</v>
      </c>
      <c r="AM96" s="595">
        <v>3287.1357870000002</v>
      </c>
      <c r="AN96" s="595">
        <v>5412.5428069999998</v>
      </c>
      <c r="AO96" s="595">
        <v>8282.302936</v>
      </c>
      <c r="AP96" s="595">
        <v>-23.799766000000002</v>
      </c>
      <c r="AQ96" s="596">
        <v>801.45598800000005</v>
      </c>
      <c r="AR96" s="595">
        <v>7033.2631520000004</v>
      </c>
      <c r="AS96" s="595">
        <v>3286.8487100000002</v>
      </c>
      <c r="AT96" s="595">
        <v>3929.6040189999999</v>
      </c>
      <c r="AU96" s="595">
        <v>-301.96643999999998</v>
      </c>
      <c r="AV96" s="596">
        <v>-859.88633300000004</v>
      </c>
      <c r="AW96" s="595">
        <v>116764.253902</v>
      </c>
      <c r="AX96" s="595">
        <v>53169.654708000002</v>
      </c>
      <c r="AY96" s="595">
        <v>12.547102000000001</v>
      </c>
      <c r="AZ96" s="595">
        <v>3470.701775</v>
      </c>
      <c r="BA96" s="596">
        <v>1188.035768</v>
      </c>
    </row>
    <row r="97" spans="2:53" ht="20.399999999999999" customHeight="1">
      <c r="B97" s="238" t="s">
        <v>406</v>
      </c>
      <c r="C97" s="594">
        <v>-59076.807500000003</v>
      </c>
      <c r="D97" s="595">
        <v>2.2228379999999999</v>
      </c>
      <c r="E97" s="595">
        <v>-78.58193</v>
      </c>
      <c r="F97" s="595">
        <v>-0.205066</v>
      </c>
      <c r="G97" s="595">
        <v>0</v>
      </c>
      <c r="H97" s="633" t="s">
        <v>515</v>
      </c>
      <c r="I97" s="595">
        <v>-24090.49092</v>
      </c>
      <c r="J97" s="595">
        <v>-27.295607</v>
      </c>
      <c r="K97" s="595">
        <v>-0.12604000000000001</v>
      </c>
      <c r="L97" s="595">
        <v>-104.15674300000001</v>
      </c>
      <c r="M97" s="596">
        <v>74.157477999999998</v>
      </c>
      <c r="N97" s="595">
        <v>-2.7149049999999999</v>
      </c>
      <c r="O97" s="595">
        <v>-1430.7352840000001</v>
      </c>
      <c r="P97" s="595">
        <v>0</v>
      </c>
      <c r="Q97" s="595">
        <v>28.629563999999998</v>
      </c>
      <c r="R97" s="596">
        <v>0</v>
      </c>
      <c r="S97" s="595">
        <v>0</v>
      </c>
      <c r="T97" s="595">
        <v>-5473.7552070000002</v>
      </c>
      <c r="U97" s="595">
        <v>-98.300613999999996</v>
      </c>
      <c r="V97" s="595">
        <v>46.101278000000001</v>
      </c>
      <c r="W97" s="596">
        <v>0</v>
      </c>
      <c r="X97" s="595">
        <v>-15820.786726</v>
      </c>
      <c r="Y97" s="595">
        <v>0.331565</v>
      </c>
      <c r="Z97" s="595">
        <v>-29.084612</v>
      </c>
      <c r="AA97" s="595">
        <v>-2.0842139999999998</v>
      </c>
      <c r="AB97" s="596">
        <v>-37.968673000000003</v>
      </c>
      <c r="AC97" s="595">
        <v>57.106653999999999</v>
      </c>
      <c r="AD97" s="595">
        <v>19.498315000000002</v>
      </c>
      <c r="AE97" s="595">
        <v>0</v>
      </c>
      <c r="AF97" s="595">
        <v>-2.7617060000000002</v>
      </c>
      <c r="AG97" s="596">
        <v>-4.8670780000000002</v>
      </c>
      <c r="AH97" s="595">
        <v>5.6529999999999997E-2</v>
      </c>
      <c r="AI97" s="595">
        <v>-4480.0048290000004</v>
      </c>
      <c r="AJ97" s="595">
        <v>-2.6692E-2</v>
      </c>
      <c r="AK97" s="595">
        <v>1964.849498</v>
      </c>
      <c r="AL97" s="596">
        <v>-6.3574000000000006E-2</v>
      </c>
      <c r="AM97" s="595">
        <v>-30.429093000000002</v>
      </c>
      <c r="AN97" s="595">
        <v>77.038500999999997</v>
      </c>
      <c r="AO97" s="595">
        <v>0</v>
      </c>
      <c r="AP97" s="595">
        <v>0</v>
      </c>
      <c r="AQ97" s="596">
        <v>0</v>
      </c>
      <c r="AR97" s="595">
        <v>-128.606176</v>
      </c>
      <c r="AS97" s="595">
        <v>-2.857802</v>
      </c>
      <c r="AT97" s="595">
        <v>0</v>
      </c>
      <c r="AU97" s="595">
        <v>-0.15942899999999999</v>
      </c>
      <c r="AV97" s="596">
        <v>-16.243641</v>
      </c>
      <c r="AW97" s="595">
        <v>-9933.2535590000007</v>
      </c>
      <c r="AX97" s="595">
        <v>35.723188</v>
      </c>
      <c r="AY97" s="595">
        <v>-0.514347</v>
      </c>
      <c r="AZ97" s="595">
        <v>403.83366799999999</v>
      </c>
      <c r="BA97" s="596">
        <v>9.7178939999999994</v>
      </c>
    </row>
    <row r="98" spans="2:53" ht="20.399999999999999" customHeight="1">
      <c r="B98" s="263" t="s">
        <v>407</v>
      </c>
      <c r="C98" s="594">
        <v>-31662.279015</v>
      </c>
      <c r="D98" s="595">
        <v>0</v>
      </c>
      <c r="E98" s="595">
        <v>-16.531188</v>
      </c>
      <c r="F98" s="595">
        <v>0</v>
      </c>
      <c r="G98" s="595">
        <v>0</v>
      </c>
      <c r="H98" s="633" t="s">
        <v>515</v>
      </c>
      <c r="I98" s="595">
        <v>-9305.8089689999997</v>
      </c>
      <c r="J98" s="595">
        <v>-5.6732240000000003</v>
      </c>
      <c r="K98" s="595">
        <v>0</v>
      </c>
      <c r="L98" s="595">
        <v>0</v>
      </c>
      <c r="M98" s="596">
        <v>0</v>
      </c>
      <c r="N98" s="595">
        <v>0</v>
      </c>
      <c r="O98" s="595">
        <v>-1431.7169940000001</v>
      </c>
      <c r="P98" s="595">
        <v>0</v>
      </c>
      <c r="Q98" s="595">
        <v>0</v>
      </c>
      <c r="R98" s="596">
        <v>0</v>
      </c>
      <c r="S98" s="595">
        <v>0</v>
      </c>
      <c r="T98" s="595">
        <v>-2414.5732519999997</v>
      </c>
      <c r="U98" s="595">
        <v>-195.26847100000001</v>
      </c>
      <c r="V98" s="595">
        <v>48.637366</v>
      </c>
      <c r="W98" s="596">
        <v>0</v>
      </c>
      <c r="X98" s="595">
        <v>-9607.2036119999993</v>
      </c>
      <c r="Y98" s="595">
        <v>0</v>
      </c>
      <c r="Z98" s="595">
        <v>-16.953296000000002</v>
      </c>
      <c r="AA98" s="595">
        <v>-24.698816999999998</v>
      </c>
      <c r="AB98" s="596">
        <v>0</v>
      </c>
      <c r="AC98" s="595">
        <v>0</v>
      </c>
      <c r="AD98" s="595">
        <v>0</v>
      </c>
      <c r="AE98" s="595">
        <v>0</v>
      </c>
      <c r="AF98" s="595">
        <v>0</v>
      </c>
      <c r="AG98" s="596">
        <v>0</v>
      </c>
      <c r="AH98" s="595">
        <v>0</v>
      </c>
      <c r="AI98" s="595">
        <v>-1354.50118</v>
      </c>
      <c r="AJ98" s="595">
        <v>-2.6692E-2</v>
      </c>
      <c r="AK98" s="595">
        <v>0</v>
      </c>
      <c r="AL98" s="596">
        <v>-6.3574000000000006E-2</v>
      </c>
      <c r="AM98" s="595">
        <v>0</v>
      </c>
      <c r="AN98" s="595">
        <v>0</v>
      </c>
      <c r="AO98" s="595">
        <v>0</v>
      </c>
      <c r="AP98" s="595">
        <v>0</v>
      </c>
      <c r="AQ98" s="596">
        <v>0</v>
      </c>
      <c r="AR98" s="595">
        <v>13.745238000000001</v>
      </c>
      <c r="AS98" s="595">
        <v>-3.7288770000000002</v>
      </c>
      <c r="AT98" s="595">
        <v>0</v>
      </c>
      <c r="AU98" s="595">
        <v>0</v>
      </c>
      <c r="AV98" s="596">
        <v>-32.431010999999998</v>
      </c>
      <c r="AW98" s="595">
        <v>-6787.9058789999999</v>
      </c>
      <c r="AX98" s="595">
        <v>-564.89617399999997</v>
      </c>
      <c r="AY98" s="595">
        <v>-2.3566539999999998</v>
      </c>
      <c r="AZ98" s="595">
        <v>39.676248000000001</v>
      </c>
      <c r="BA98" s="596">
        <v>0</v>
      </c>
    </row>
    <row r="99" spans="2:53" ht="39" customHeight="1">
      <c r="B99" s="263" t="s">
        <v>408</v>
      </c>
      <c r="C99" s="594">
        <v>-1182.1673020000001</v>
      </c>
      <c r="D99" s="595">
        <v>0</v>
      </c>
      <c r="E99" s="595">
        <v>0</v>
      </c>
      <c r="F99" s="595">
        <v>25.408643000000001</v>
      </c>
      <c r="G99" s="595">
        <v>0</v>
      </c>
      <c r="H99" s="633" t="s">
        <v>515</v>
      </c>
      <c r="I99" s="595">
        <v>724.14035999999999</v>
      </c>
      <c r="J99" s="595">
        <v>15.79745</v>
      </c>
      <c r="K99" s="595">
        <v>0</v>
      </c>
      <c r="L99" s="595">
        <v>0</v>
      </c>
      <c r="M99" s="596">
        <v>70.359898000000001</v>
      </c>
      <c r="N99" s="595">
        <v>0</v>
      </c>
      <c r="O99" s="595">
        <v>0</v>
      </c>
      <c r="P99" s="595">
        <v>0</v>
      </c>
      <c r="Q99" s="595">
        <v>0</v>
      </c>
      <c r="R99" s="596">
        <v>0</v>
      </c>
      <c r="S99" s="595">
        <v>0</v>
      </c>
      <c r="T99" s="595">
        <v>-1041.8519540000002</v>
      </c>
      <c r="U99" s="595">
        <v>152.56981099999999</v>
      </c>
      <c r="V99" s="595">
        <v>0</v>
      </c>
      <c r="W99" s="596">
        <v>0</v>
      </c>
      <c r="X99" s="595">
        <v>-1507.3205</v>
      </c>
      <c r="Y99" s="595">
        <v>0</v>
      </c>
      <c r="Z99" s="595">
        <v>0</v>
      </c>
      <c r="AA99" s="595">
        <v>0</v>
      </c>
      <c r="AB99" s="596">
        <v>0</v>
      </c>
      <c r="AC99" s="595">
        <v>58.866269000000003</v>
      </c>
      <c r="AD99" s="595">
        <v>0</v>
      </c>
      <c r="AE99" s="595">
        <v>0</v>
      </c>
      <c r="AF99" s="595">
        <v>0</v>
      </c>
      <c r="AG99" s="596">
        <v>-7.3441190000000001</v>
      </c>
      <c r="AH99" s="595">
        <v>0</v>
      </c>
      <c r="AI99" s="595">
        <v>-1030.4946</v>
      </c>
      <c r="AJ99" s="595">
        <v>0</v>
      </c>
      <c r="AK99" s="595">
        <v>704.70846200000005</v>
      </c>
      <c r="AL99" s="596">
        <v>0</v>
      </c>
      <c r="AM99" s="595">
        <v>-0.47258499999999998</v>
      </c>
      <c r="AN99" s="595">
        <v>17.37415</v>
      </c>
      <c r="AO99" s="595">
        <v>0</v>
      </c>
      <c r="AP99" s="595">
        <v>0</v>
      </c>
      <c r="AQ99" s="596">
        <v>0</v>
      </c>
      <c r="AR99" s="595">
        <v>0</v>
      </c>
      <c r="AS99" s="595">
        <v>0</v>
      </c>
      <c r="AT99" s="595">
        <v>0</v>
      </c>
      <c r="AU99" s="595">
        <v>0</v>
      </c>
      <c r="AV99" s="596">
        <v>0</v>
      </c>
      <c r="AW99" s="595">
        <v>-800.27309600000001</v>
      </c>
      <c r="AX99" s="595">
        <v>1073.3883490000001</v>
      </c>
      <c r="AY99" s="595">
        <v>0</v>
      </c>
      <c r="AZ99" s="595">
        <v>362.976159</v>
      </c>
      <c r="BA99" s="596">
        <v>0</v>
      </c>
    </row>
    <row r="100" spans="2:53" ht="41.25" customHeight="1">
      <c r="B100" s="263" t="s">
        <v>409</v>
      </c>
      <c r="C100" s="594">
        <v>0</v>
      </c>
      <c r="D100" s="595">
        <v>0</v>
      </c>
      <c r="E100" s="595">
        <v>0</v>
      </c>
      <c r="F100" s="595">
        <v>0</v>
      </c>
      <c r="G100" s="595">
        <v>0</v>
      </c>
      <c r="H100" s="633" t="s">
        <v>515</v>
      </c>
      <c r="I100" s="595">
        <v>0</v>
      </c>
      <c r="J100" s="595">
        <v>0</v>
      </c>
      <c r="K100" s="595">
        <v>0</v>
      </c>
      <c r="L100" s="595">
        <v>0</v>
      </c>
      <c r="M100" s="596">
        <v>0</v>
      </c>
      <c r="N100" s="595">
        <v>0</v>
      </c>
      <c r="O100" s="595">
        <v>0</v>
      </c>
      <c r="P100" s="595">
        <v>0</v>
      </c>
      <c r="Q100" s="595">
        <v>0</v>
      </c>
      <c r="R100" s="596">
        <v>0</v>
      </c>
      <c r="S100" s="595">
        <v>0</v>
      </c>
      <c r="T100" s="595">
        <v>0</v>
      </c>
      <c r="U100" s="595">
        <v>0</v>
      </c>
      <c r="V100" s="595">
        <v>0</v>
      </c>
      <c r="W100" s="596">
        <v>0</v>
      </c>
      <c r="X100" s="595">
        <v>0</v>
      </c>
      <c r="Y100" s="595">
        <v>0</v>
      </c>
      <c r="Z100" s="595">
        <v>0</v>
      </c>
      <c r="AA100" s="595">
        <v>0</v>
      </c>
      <c r="AB100" s="596">
        <v>0</v>
      </c>
      <c r="AC100" s="595">
        <v>0</v>
      </c>
      <c r="AD100" s="595">
        <v>0</v>
      </c>
      <c r="AE100" s="595">
        <v>0</v>
      </c>
      <c r="AF100" s="595">
        <v>0</v>
      </c>
      <c r="AG100" s="596">
        <v>0</v>
      </c>
      <c r="AH100" s="595">
        <v>0</v>
      </c>
      <c r="AI100" s="595">
        <v>0</v>
      </c>
      <c r="AJ100" s="595">
        <v>0</v>
      </c>
      <c r="AK100" s="595">
        <v>0</v>
      </c>
      <c r="AL100" s="596">
        <v>0</v>
      </c>
      <c r="AM100" s="595">
        <v>0</v>
      </c>
      <c r="AN100" s="595">
        <v>0</v>
      </c>
      <c r="AO100" s="595">
        <v>0</v>
      </c>
      <c r="AP100" s="595">
        <v>0</v>
      </c>
      <c r="AQ100" s="596">
        <v>0</v>
      </c>
      <c r="AR100" s="595">
        <v>0</v>
      </c>
      <c r="AS100" s="595">
        <v>0</v>
      </c>
      <c r="AT100" s="595">
        <v>0</v>
      </c>
      <c r="AU100" s="595">
        <v>0</v>
      </c>
      <c r="AV100" s="596">
        <v>0</v>
      </c>
      <c r="AW100" s="595">
        <v>0</v>
      </c>
      <c r="AX100" s="595">
        <v>0</v>
      </c>
      <c r="AY100" s="595">
        <v>0</v>
      </c>
      <c r="AZ100" s="595">
        <v>0</v>
      </c>
      <c r="BA100" s="596">
        <v>0</v>
      </c>
    </row>
    <row r="101" spans="2:53" ht="20.399999999999999" customHeight="1">
      <c r="B101" s="263" t="s">
        <v>410</v>
      </c>
      <c r="C101" s="594">
        <v>-27384.933706</v>
      </c>
      <c r="D101" s="595">
        <v>2.2228379999999999</v>
      </c>
      <c r="E101" s="595">
        <v>-62.050742</v>
      </c>
      <c r="F101" s="595">
        <v>-25.613709</v>
      </c>
      <c r="G101" s="595">
        <v>0</v>
      </c>
      <c r="H101" s="633" t="s">
        <v>515</v>
      </c>
      <c r="I101" s="595">
        <v>-15508.822312</v>
      </c>
      <c r="J101" s="595">
        <v>-37.419832999999997</v>
      </c>
      <c r="K101" s="595">
        <v>-0.12604099999999999</v>
      </c>
      <c r="L101" s="595">
        <v>-104.15674300000001</v>
      </c>
      <c r="M101" s="596">
        <v>3.79758</v>
      </c>
      <c r="N101" s="595">
        <v>-2.7149049999999999</v>
      </c>
      <c r="O101" s="595">
        <v>0.98170900000000005</v>
      </c>
      <c r="P101" s="595">
        <v>0</v>
      </c>
      <c r="Q101" s="595">
        <v>28.629563999999998</v>
      </c>
      <c r="R101" s="596">
        <v>0</v>
      </c>
      <c r="S101" s="595">
        <v>0</v>
      </c>
      <c r="T101" s="595">
        <v>-1909.0331080000001</v>
      </c>
      <c r="U101" s="595">
        <v>-55.601953999999999</v>
      </c>
      <c r="V101" s="595">
        <v>-2.5360879999999999</v>
      </c>
      <c r="W101" s="596">
        <v>0</v>
      </c>
      <c r="X101" s="595">
        <v>-4706.2626120000004</v>
      </c>
      <c r="Y101" s="595">
        <v>0.331565</v>
      </c>
      <c r="Z101" s="595">
        <v>-12.131316</v>
      </c>
      <c r="AA101" s="595">
        <v>22.614602999999999</v>
      </c>
      <c r="AB101" s="596">
        <v>-37.968673000000003</v>
      </c>
      <c r="AC101" s="595">
        <v>-1.7596149999999999</v>
      </c>
      <c r="AD101" s="595">
        <v>19.498315000000002</v>
      </c>
      <c r="AE101" s="595">
        <v>0</v>
      </c>
      <c r="AF101" s="595">
        <v>-2.7617060000000002</v>
      </c>
      <c r="AG101" s="596">
        <v>2.4770409999999998</v>
      </c>
      <c r="AH101" s="595">
        <v>5.6529999999999997E-2</v>
      </c>
      <c r="AI101" s="595">
        <v>-2095.0090489999998</v>
      </c>
      <c r="AJ101" s="595">
        <v>0</v>
      </c>
      <c r="AK101" s="595">
        <v>3.6944490000000001</v>
      </c>
      <c r="AL101" s="596">
        <v>0</v>
      </c>
      <c r="AM101" s="595">
        <v>-25.029309000000001</v>
      </c>
      <c r="AN101" s="595">
        <v>59.664351000000003</v>
      </c>
      <c r="AO101" s="595">
        <v>0</v>
      </c>
      <c r="AP101" s="595">
        <v>0</v>
      </c>
      <c r="AQ101" s="596">
        <v>0</v>
      </c>
      <c r="AR101" s="595">
        <v>-142.351415</v>
      </c>
      <c r="AS101" s="595">
        <v>0.87107500000000004</v>
      </c>
      <c r="AT101" s="595">
        <v>0</v>
      </c>
      <c r="AU101" s="595">
        <v>-0.15942899999999999</v>
      </c>
      <c r="AV101" s="596">
        <v>16.187370000000001</v>
      </c>
      <c r="AW101" s="595">
        <v>-2354.4246109999999</v>
      </c>
      <c r="AX101" s="595">
        <v>-472.76898699999998</v>
      </c>
      <c r="AY101" s="595">
        <v>1.8423069999999999</v>
      </c>
      <c r="AZ101" s="595">
        <v>1.1812609999999999</v>
      </c>
      <c r="BA101" s="596">
        <v>9.7178939999999994</v>
      </c>
    </row>
    <row r="102" spans="2:53" ht="20.399999999999999" customHeight="1">
      <c r="B102" s="263" t="s">
        <v>411</v>
      </c>
      <c r="C102" s="594">
        <v>-268.17751099999998</v>
      </c>
      <c r="D102" s="595">
        <v>0</v>
      </c>
      <c r="E102" s="595">
        <v>0</v>
      </c>
      <c r="F102" s="595">
        <v>0</v>
      </c>
      <c r="G102" s="595">
        <v>0</v>
      </c>
      <c r="H102" s="633" t="s">
        <v>515</v>
      </c>
      <c r="I102" s="595">
        <v>0</v>
      </c>
      <c r="J102" s="595">
        <v>0</v>
      </c>
      <c r="K102" s="595">
        <v>0</v>
      </c>
      <c r="L102" s="595">
        <v>0</v>
      </c>
      <c r="M102" s="596">
        <v>0</v>
      </c>
      <c r="N102" s="595">
        <v>0</v>
      </c>
      <c r="O102" s="595">
        <v>0</v>
      </c>
      <c r="P102" s="595">
        <v>0</v>
      </c>
      <c r="Q102" s="595">
        <v>0</v>
      </c>
      <c r="R102" s="596">
        <v>0</v>
      </c>
      <c r="S102" s="595">
        <v>0</v>
      </c>
      <c r="T102" s="595">
        <v>-108.29689</v>
      </c>
      <c r="U102" s="595">
        <v>0</v>
      </c>
      <c r="V102" s="595">
        <v>0</v>
      </c>
      <c r="W102" s="596">
        <v>0</v>
      </c>
      <c r="X102" s="595">
        <v>0</v>
      </c>
      <c r="Y102" s="595">
        <v>0</v>
      </c>
      <c r="Z102" s="595">
        <v>0</v>
      </c>
      <c r="AA102" s="595">
        <v>0</v>
      </c>
      <c r="AB102" s="596">
        <v>0</v>
      </c>
      <c r="AC102" s="595">
        <v>0</v>
      </c>
      <c r="AD102" s="595">
        <v>0</v>
      </c>
      <c r="AE102" s="595">
        <v>0</v>
      </c>
      <c r="AF102" s="595">
        <v>0</v>
      </c>
      <c r="AG102" s="596">
        <v>0</v>
      </c>
      <c r="AH102" s="595">
        <v>0</v>
      </c>
      <c r="AI102" s="595">
        <v>0</v>
      </c>
      <c r="AJ102" s="595">
        <v>0</v>
      </c>
      <c r="AK102" s="595">
        <v>-164.303448</v>
      </c>
      <c r="AL102" s="596">
        <v>0</v>
      </c>
      <c r="AM102" s="595">
        <v>-4.9271989999999999</v>
      </c>
      <c r="AN102" s="595">
        <v>0</v>
      </c>
      <c r="AO102" s="595">
        <v>0</v>
      </c>
      <c r="AP102" s="595">
        <v>0</v>
      </c>
      <c r="AQ102" s="596">
        <v>0</v>
      </c>
      <c r="AR102" s="595">
        <v>0</v>
      </c>
      <c r="AS102" s="595">
        <v>0</v>
      </c>
      <c r="AT102" s="595">
        <v>0</v>
      </c>
      <c r="AU102" s="595">
        <v>0</v>
      </c>
      <c r="AV102" s="596">
        <v>0</v>
      </c>
      <c r="AW102" s="595">
        <v>9.3500270000000008</v>
      </c>
      <c r="AX102" s="595">
        <v>0</v>
      </c>
      <c r="AY102" s="595">
        <v>0</v>
      </c>
      <c r="AZ102" s="595">
        <v>0</v>
      </c>
      <c r="BA102" s="596">
        <v>0</v>
      </c>
    </row>
    <row r="103" spans="2:53" ht="20.399999999999999" customHeight="1">
      <c r="B103" s="241" t="s">
        <v>412</v>
      </c>
      <c r="C103" s="594">
        <v>1420.750035</v>
      </c>
      <c r="D103" s="595">
        <v>0</v>
      </c>
      <c r="E103" s="595">
        <v>0</v>
      </c>
      <c r="F103" s="595">
        <v>0</v>
      </c>
      <c r="G103" s="595">
        <v>0</v>
      </c>
      <c r="H103" s="633" t="s">
        <v>515</v>
      </c>
      <c r="I103" s="595">
        <v>0</v>
      </c>
      <c r="J103" s="595">
        <v>0</v>
      </c>
      <c r="K103" s="595">
        <v>0</v>
      </c>
      <c r="L103" s="595">
        <v>0</v>
      </c>
      <c r="M103" s="596">
        <v>0</v>
      </c>
      <c r="N103" s="595">
        <v>0</v>
      </c>
      <c r="O103" s="595">
        <v>0</v>
      </c>
      <c r="P103" s="595">
        <v>0</v>
      </c>
      <c r="Q103" s="595">
        <v>0</v>
      </c>
      <c r="R103" s="596">
        <v>0</v>
      </c>
      <c r="S103" s="595">
        <v>0</v>
      </c>
      <c r="T103" s="595">
        <v>0</v>
      </c>
      <c r="U103" s="595">
        <v>0</v>
      </c>
      <c r="V103" s="595">
        <v>0</v>
      </c>
      <c r="W103" s="596">
        <v>0</v>
      </c>
      <c r="X103" s="595">
        <v>0</v>
      </c>
      <c r="Y103" s="595">
        <v>0</v>
      </c>
      <c r="Z103" s="595">
        <v>0</v>
      </c>
      <c r="AA103" s="595">
        <v>0</v>
      </c>
      <c r="AB103" s="596">
        <v>0</v>
      </c>
      <c r="AC103" s="595">
        <v>0</v>
      </c>
      <c r="AD103" s="595">
        <v>0</v>
      </c>
      <c r="AE103" s="595">
        <v>0</v>
      </c>
      <c r="AF103" s="595">
        <v>0</v>
      </c>
      <c r="AG103" s="596">
        <v>0</v>
      </c>
      <c r="AH103" s="595">
        <v>0</v>
      </c>
      <c r="AI103" s="595">
        <v>0</v>
      </c>
      <c r="AJ103" s="595">
        <v>0</v>
      </c>
      <c r="AK103" s="595">
        <v>1420.750035</v>
      </c>
      <c r="AL103" s="596">
        <v>0</v>
      </c>
      <c r="AM103" s="595">
        <v>0</v>
      </c>
      <c r="AN103" s="595">
        <v>0</v>
      </c>
      <c r="AO103" s="595">
        <v>0</v>
      </c>
      <c r="AP103" s="595">
        <v>0</v>
      </c>
      <c r="AQ103" s="596">
        <v>0</v>
      </c>
      <c r="AR103" s="595">
        <v>0</v>
      </c>
      <c r="AS103" s="595">
        <v>0</v>
      </c>
      <c r="AT103" s="595">
        <v>0</v>
      </c>
      <c r="AU103" s="595">
        <v>0</v>
      </c>
      <c r="AV103" s="596">
        <v>0</v>
      </c>
      <c r="AW103" s="595">
        <v>0</v>
      </c>
      <c r="AX103" s="595">
        <v>0</v>
      </c>
      <c r="AY103" s="595">
        <v>0</v>
      </c>
      <c r="AZ103" s="595">
        <v>0</v>
      </c>
      <c r="BA103" s="596">
        <v>0</v>
      </c>
    </row>
    <row r="104" spans="2:53" ht="20.399999999999999" customHeight="1">
      <c r="B104" s="238" t="s">
        <v>413</v>
      </c>
      <c r="C104" s="594">
        <v>181.92808099999999</v>
      </c>
      <c r="D104" s="595">
        <v>0</v>
      </c>
      <c r="E104" s="595">
        <v>0</v>
      </c>
      <c r="F104" s="595">
        <v>0</v>
      </c>
      <c r="G104" s="595">
        <v>0</v>
      </c>
      <c r="H104" s="633" t="s">
        <v>515</v>
      </c>
      <c r="I104" s="595">
        <v>0</v>
      </c>
      <c r="J104" s="595">
        <v>0</v>
      </c>
      <c r="K104" s="595">
        <v>0</v>
      </c>
      <c r="L104" s="595">
        <v>0</v>
      </c>
      <c r="M104" s="596">
        <v>0</v>
      </c>
      <c r="N104" s="595">
        <v>0</v>
      </c>
      <c r="O104" s="595">
        <v>0</v>
      </c>
      <c r="P104" s="595">
        <v>0</v>
      </c>
      <c r="Q104" s="595">
        <v>0</v>
      </c>
      <c r="R104" s="596">
        <v>0</v>
      </c>
      <c r="S104" s="595">
        <v>0</v>
      </c>
      <c r="T104" s="595">
        <v>0</v>
      </c>
      <c r="U104" s="595">
        <v>0</v>
      </c>
      <c r="V104" s="595">
        <v>0</v>
      </c>
      <c r="W104" s="596">
        <v>0</v>
      </c>
      <c r="X104" s="595">
        <v>0</v>
      </c>
      <c r="Y104" s="595">
        <v>0</v>
      </c>
      <c r="Z104" s="595">
        <v>0</v>
      </c>
      <c r="AA104" s="595">
        <v>0</v>
      </c>
      <c r="AB104" s="596">
        <v>0</v>
      </c>
      <c r="AC104" s="595">
        <v>0</v>
      </c>
      <c r="AD104" s="595">
        <v>0</v>
      </c>
      <c r="AE104" s="595">
        <v>0</v>
      </c>
      <c r="AF104" s="595">
        <v>0</v>
      </c>
      <c r="AG104" s="596">
        <v>0</v>
      </c>
      <c r="AH104" s="595">
        <v>0</v>
      </c>
      <c r="AI104" s="595">
        <v>0</v>
      </c>
      <c r="AJ104" s="595">
        <v>0</v>
      </c>
      <c r="AK104" s="595">
        <v>0</v>
      </c>
      <c r="AL104" s="596">
        <v>0</v>
      </c>
      <c r="AM104" s="595">
        <v>0</v>
      </c>
      <c r="AN104" s="595">
        <v>182.64803599999999</v>
      </c>
      <c r="AO104" s="595">
        <v>0</v>
      </c>
      <c r="AP104" s="595">
        <v>0</v>
      </c>
      <c r="AQ104" s="596">
        <v>0</v>
      </c>
      <c r="AR104" s="595">
        <v>0</v>
      </c>
      <c r="AS104" s="595">
        <v>0</v>
      </c>
      <c r="AT104" s="595">
        <v>0</v>
      </c>
      <c r="AU104" s="595">
        <v>0</v>
      </c>
      <c r="AV104" s="596">
        <v>1.3282890000000001</v>
      </c>
      <c r="AW104" s="595">
        <v>0</v>
      </c>
      <c r="AX104" s="595">
        <v>-2.048244</v>
      </c>
      <c r="AY104" s="595">
        <v>0</v>
      </c>
      <c r="AZ104" s="595">
        <v>0</v>
      </c>
      <c r="BA104" s="596">
        <v>0</v>
      </c>
    </row>
    <row r="105" spans="2:53" ht="20.399999999999999" customHeight="1">
      <c r="B105" s="237" t="s">
        <v>414</v>
      </c>
      <c r="C105" s="594">
        <v>2730.151691</v>
      </c>
      <c r="D105" s="595">
        <v>0</v>
      </c>
      <c r="E105" s="595">
        <v>0</v>
      </c>
      <c r="F105" s="595">
        <v>0.15260699999999999</v>
      </c>
      <c r="G105" s="595">
        <v>0</v>
      </c>
      <c r="H105" s="633" t="s">
        <v>515</v>
      </c>
      <c r="I105" s="595">
        <v>1.6011999999999998E-2</v>
      </c>
      <c r="J105" s="595">
        <v>0</v>
      </c>
      <c r="K105" s="595">
        <v>0</v>
      </c>
      <c r="L105" s="595">
        <v>1.22E-4</v>
      </c>
      <c r="M105" s="596">
        <v>6.2509999999999996E-3</v>
      </c>
      <c r="N105" s="595">
        <v>0</v>
      </c>
      <c r="O105" s="595">
        <v>0</v>
      </c>
      <c r="P105" s="595">
        <v>0</v>
      </c>
      <c r="Q105" s="595">
        <v>0</v>
      </c>
      <c r="R105" s="596">
        <v>0</v>
      </c>
      <c r="S105" s="595">
        <v>0</v>
      </c>
      <c r="T105" s="595">
        <v>0</v>
      </c>
      <c r="U105" s="595">
        <v>4.7699999999999999E-4</v>
      </c>
      <c r="V105" s="595">
        <v>0</v>
      </c>
      <c r="W105" s="596">
        <v>0</v>
      </c>
      <c r="X105" s="595">
        <v>0</v>
      </c>
      <c r="Y105" s="595">
        <v>0</v>
      </c>
      <c r="Z105" s="595">
        <v>0</v>
      </c>
      <c r="AA105" s="595">
        <v>0</v>
      </c>
      <c r="AB105" s="596">
        <v>0</v>
      </c>
      <c r="AC105" s="595">
        <v>0</v>
      </c>
      <c r="AD105" s="595">
        <v>0</v>
      </c>
      <c r="AE105" s="595">
        <v>0</v>
      </c>
      <c r="AF105" s="595">
        <v>0</v>
      </c>
      <c r="AG105" s="596">
        <v>0</v>
      </c>
      <c r="AH105" s="595">
        <v>0</v>
      </c>
      <c r="AI105" s="595">
        <v>0</v>
      </c>
      <c r="AJ105" s="595">
        <v>0</v>
      </c>
      <c r="AK105" s="595">
        <v>141.70534000000001</v>
      </c>
      <c r="AL105" s="596">
        <v>0</v>
      </c>
      <c r="AM105" s="595">
        <v>0</v>
      </c>
      <c r="AN105" s="595">
        <v>5.0000000000000004E-6</v>
      </c>
      <c r="AO105" s="595">
        <v>0</v>
      </c>
      <c r="AP105" s="595">
        <v>0</v>
      </c>
      <c r="AQ105" s="596">
        <v>0</v>
      </c>
      <c r="AR105" s="595">
        <v>0</v>
      </c>
      <c r="AS105" s="595">
        <v>0</v>
      </c>
      <c r="AT105" s="595">
        <v>0</v>
      </c>
      <c r="AU105" s="595">
        <v>0</v>
      </c>
      <c r="AV105" s="596">
        <v>2588.2706429999998</v>
      </c>
      <c r="AW105" s="595">
        <v>0</v>
      </c>
      <c r="AX105" s="595">
        <v>0</v>
      </c>
      <c r="AY105" s="595">
        <v>0</v>
      </c>
      <c r="AZ105" s="595">
        <v>2.34E-4</v>
      </c>
      <c r="BA105" s="596">
        <v>0</v>
      </c>
    </row>
    <row r="106" spans="2:53" ht="15.75" customHeight="1">
      <c r="B106" s="237"/>
      <c r="C106" s="594"/>
      <c r="D106" s="595"/>
      <c r="E106" s="595"/>
      <c r="F106" s="595"/>
      <c r="G106" s="595"/>
      <c r="H106" s="633"/>
      <c r="I106" s="595"/>
      <c r="J106" s="595"/>
      <c r="K106" s="595"/>
      <c r="L106" s="595"/>
      <c r="M106" s="596"/>
      <c r="N106" s="595"/>
      <c r="O106" s="595"/>
      <c r="P106" s="595"/>
      <c r="Q106" s="595"/>
      <c r="R106" s="596"/>
      <c r="S106" s="595"/>
      <c r="T106" s="595"/>
      <c r="U106" s="595"/>
      <c r="V106" s="595"/>
      <c r="W106" s="596"/>
      <c r="X106" s="595"/>
      <c r="Y106" s="595"/>
      <c r="Z106" s="595"/>
      <c r="AA106" s="595"/>
      <c r="AB106" s="596"/>
      <c r="AC106" s="595"/>
      <c r="AD106" s="595"/>
      <c r="AE106" s="595"/>
      <c r="AF106" s="595"/>
      <c r="AG106" s="596"/>
      <c r="AH106" s="595"/>
      <c r="AI106" s="595"/>
      <c r="AJ106" s="595"/>
      <c r="AK106" s="595"/>
      <c r="AL106" s="596"/>
      <c r="AM106" s="595"/>
      <c r="AN106" s="595"/>
      <c r="AO106" s="595"/>
      <c r="AP106" s="595"/>
      <c r="AQ106" s="596"/>
      <c r="AR106" s="595"/>
      <c r="AS106" s="595"/>
      <c r="AT106" s="595"/>
      <c r="AU106" s="595"/>
      <c r="AV106" s="596"/>
      <c r="AW106" s="595"/>
      <c r="AX106" s="595"/>
      <c r="AY106" s="595"/>
      <c r="AZ106" s="595"/>
      <c r="BA106" s="596"/>
    </row>
    <row r="107" spans="2:53" s="235" customFormat="1" ht="15" customHeight="1">
      <c r="B107" s="237"/>
      <c r="C107" s="594"/>
      <c r="D107" s="595"/>
      <c r="E107" s="595"/>
      <c r="F107" s="595"/>
      <c r="G107" s="595"/>
      <c r="H107" s="633"/>
      <c r="I107" s="595"/>
      <c r="J107" s="595"/>
      <c r="K107" s="595"/>
      <c r="L107" s="595"/>
      <c r="M107" s="596"/>
      <c r="N107" s="595"/>
      <c r="O107" s="595"/>
      <c r="P107" s="595"/>
      <c r="Q107" s="595"/>
      <c r="R107" s="596"/>
      <c r="S107" s="595"/>
      <c r="T107" s="595"/>
      <c r="U107" s="595"/>
      <c r="V107" s="595"/>
      <c r="W107" s="596"/>
      <c r="X107" s="595"/>
      <c r="Y107" s="595"/>
      <c r="Z107" s="595"/>
      <c r="AA107" s="595"/>
      <c r="AB107" s="596"/>
      <c r="AC107" s="595"/>
      <c r="AD107" s="595"/>
      <c r="AE107" s="595"/>
      <c r="AF107" s="595"/>
      <c r="AG107" s="596"/>
      <c r="AH107" s="595"/>
      <c r="AI107" s="595"/>
      <c r="AJ107" s="595"/>
      <c r="AK107" s="595"/>
      <c r="AL107" s="596"/>
      <c r="AM107" s="595"/>
      <c r="AN107" s="595"/>
      <c r="AO107" s="595"/>
      <c r="AP107" s="595"/>
      <c r="AQ107" s="596"/>
      <c r="AR107" s="595"/>
      <c r="AS107" s="595"/>
      <c r="AT107" s="595"/>
      <c r="AU107" s="595"/>
      <c r="AV107" s="596"/>
      <c r="AW107" s="595"/>
      <c r="AX107" s="595"/>
      <c r="AY107" s="595"/>
      <c r="AZ107" s="595"/>
      <c r="BA107" s="596"/>
    </row>
    <row r="108" spans="2:53" ht="20.399999999999999" customHeight="1">
      <c r="B108" s="314" t="s">
        <v>415</v>
      </c>
      <c r="C108" s="588">
        <v>50815273.824505001</v>
      </c>
      <c r="D108" s="589">
        <v>4783.4508960000003</v>
      </c>
      <c r="E108" s="589">
        <v>777520.66731799999</v>
      </c>
      <c r="F108" s="589">
        <v>712322.30861800001</v>
      </c>
      <c r="G108" s="589">
        <v>6160.3729519999997</v>
      </c>
      <c r="H108" s="631" t="s">
        <v>515</v>
      </c>
      <c r="I108" s="589">
        <v>13431066.091551</v>
      </c>
      <c r="J108" s="589">
        <v>422625.05605999997</v>
      </c>
      <c r="K108" s="589">
        <v>745331.64854299999</v>
      </c>
      <c r="L108" s="589">
        <v>137672.05374500001</v>
      </c>
      <c r="M108" s="590">
        <v>363612.00238999998</v>
      </c>
      <c r="N108" s="589">
        <v>2646815.0544489999</v>
      </c>
      <c r="O108" s="589">
        <v>234600.80536299999</v>
      </c>
      <c r="P108" s="589">
        <v>31873.650473000002</v>
      </c>
      <c r="Q108" s="589">
        <v>97468.704870000001</v>
      </c>
      <c r="R108" s="590">
        <v>864.211139</v>
      </c>
      <c r="S108" s="589">
        <v>238.43175500000001</v>
      </c>
      <c r="T108" s="589">
        <v>2147945.5845300001</v>
      </c>
      <c r="U108" s="589">
        <v>452223.53542099998</v>
      </c>
      <c r="V108" s="589">
        <v>99372.961471000002</v>
      </c>
      <c r="W108" s="590">
        <v>1001635.289842</v>
      </c>
      <c r="X108" s="589">
        <v>7924751.1588150002</v>
      </c>
      <c r="Y108" s="589">
        <v>44410.824938999998</v>
      </c>
      <c r="Z108" s="589">
        <v>11647.510151</v>
      </c>
      <c r="AA108" s="589">
        <v>2274020.784031</v>
      </c>
      <c r="AB108" s="590">
        <v>28355.013620999998</v>
      </c>
      <c r="AC108" s="589">
        <v>1133.596589</v>
      </c>
      <c r="AD108" s="589">
        <v>23023.096281999999</v>
      </c>
      <c r="AE108" s="589">
        <v>0</v>
      </c>
      <c r="AF108" s="589">
        <v>621.86837700000001</v>
      </c>
      <c r="AG108" s="590">
        <v>19858.654875</v>
      </c>
      <c r="AH108" s="589">
        <v>1269.141621</v>
      </c>
      <c r="AI108" s="589">
        <v>4563780.0500680003</v>
      </c>
      <c r="AJ108" s="589">
        <v>2117.7354169999999</v>
      </c>
      <c r="AK108" s="589">
        <v>1996272.1015629999</v>
      </c>
      <c r="AL108" s="590">
        <v>59625.207448000001</v>
      </c>
      <c r="AM108" s="589">
        <v>67051.338891000007</v>
      </c>
      <c r="AN108" s="589">
        <v>1644327.0984459999</v>
      </c>
      <c r="AO108" s="589">
        <v>153303.95652499999</v>
      </c>
      <c r="AP108" s="589">
        <v>4597.1450370000002</v>
      </c>
      <c r="AQ108" s="590">
        <v>8022.1735660000004</v>
      </c>
      <c r="AR108" s="589">
        <v>943272.51110799995</v>
      </c>
      <c r="AS108" s="589">
        <v>32760.882319</v>
      </c>
      <c r="AT108" s="589">
        <v>229146.489577</v>
      </c>
      <c r="AU108" s="589">
        <v>0</v>
      </c>
      <c r="AV108" s="590">
        <v>69362.675707000002</v>
      </c>
      <c r="AW108" s="589">
        <v>4598532.7663240004</v>
      </c>
      <c r="AX108" s="589">
        <v>2482384.0663239998</v>
      </c>
      <c r="AY108" s="589">
        <v>667.29109500000004</v>
      </c>
      <c r="AZ108" s="589">
        <v>316780.09656999999</v>
      </c>
      <c r="BA108" s="590">
        <v>46.707827000000002</v>
      </c>
    </row>
    <row r="109" spans="2:53" ht="20.399999999999999" customHeight="1">
      <c r="B109" s="237"/>
      <c r="C109" s="594"/>
      <c r="D109" s="595"/>
      <c r="E109" s="595"/>
      <c r="F109" s="595"/>
      <c r="G109" s="595"/>
      <c r="H109" s="633"/>
      <c r="I109" s="595"/>
      <c r="J109" s="595"/>
      <c r="K109" s="595"/>
      <c r="L109" s="595"/>
      <c r="M109" s="596"/>
      <c r="N109" s="595"/>
      <c r="O109" s="595"/>
      <c r="P109" s="595"/>
      <c r="Q109" s="595"/>
      <c r="R109" s="596"/>
      <c r="S109" s="595"/>
      <c r="T109" s="595"/>
      <c r="U109" s="595"/>
      <c r="V109" s="595"/>
      <c r="W109" s="596"/>
      <c r="X109" s="595"/>
      <c r="Y109" s="595"/>
      <c r="Z109" s="595"/>
      <c r="AA109" s="595"/>
      <c r="AB109" s="596"/>
      <c r="AC109" s="595"/>
      <c r="AD109" s="595"/>
      <c r="AE109" s="595"/>
      <c r="AF109" s="595"/>
      <c r="AG109" s="596"/>
      <c r="AH109" s="595"/>
      <c r="AI109" s="595"/>
      <c r="AJ109" s="595"/>
      <c r="AK109" s="595"/>
      <c r="AL109" s="596"/>
      <c r="AM109" s="595"/>
      <c r="AN109" s="595"/>
      <c r="AO109" s="595"/>
      <c r="AP109" s="595"/>
      <c r="AQ109" s="596"/>
      <c r="AR109" s="595"/>
      <c r="AS109" s="595"/>
      <c r="AT109" s="595"/>
      <c r="AU109" s="595"/>
      <c r="AV109" s="596"/>
      <c r="AW109" s="595"/>
      <c r="AX109" s="595"/>
      <c r="AY109" s="595"/>
      <c r="AZ109" s="595"/>
      <c r="BA109" s="596"/>
    </row>
    <row r="110" spans="2:53" ht="20.399999999999999" customHeight="1">
      <c r="B110" s="237" t="s">
        <v>416</v>
      </c>
      <c r="C110" s="594">
        <v>4329.800663</v>
      </c>
      <c r="D110" s="595">
        <v>0</v>
      </c>
      <c r="E110" s="595">
        <v>0</v>
      </c>
      <c r="F110" s="595">
        <v>877.49013400000001</v>
      </c>
      <c r="G110" s="595">
        <v>0</v>
      </c>
      <c r="H110" s="633" t="s">
        <v>515</v>
      </c>
      <c r="I110" s="595">
        <v>0</v>
      </c>
      <c r="J110" s="595">
        <v>0</v>
      </c>
      <c r="K110" s="595">
        <v>0</v>
      </c>
      <c r="L110" s="595">
        <v>0</v>
      </c>
      <c r="M110" s="596">
        <v>0</v>
      </c>
      <c r="N110" s="595">
        <v>0</v>
      </c>
      <c r="O110" s="595">
        <v>0</v>
      </c>
      <c r="P110" s="595">
        <v>0</v>
      </c>
      <c r="Q110" s="595">
        <v>0</v>
      </c>
      <c r="R110" s="596">
        <v>0</v>
      </c>
      <c r="S110" s="595">
        <v>0</v>
      </c>
      <c r="T110" s="595">
        <v>259.421446</v>
      </c>
      <c r="U110" s="595">
        <v>0</v>
      </c>
      <c r="V110" s="595">
        <v>0</v>
      </c>
      <c r="W110" s="596">
        <v>0</v>
      </c>
      <c r="X110" s="595">
        <v>0</v>
      </c>
      <c r="Y110" s="595">
        <v>0</v>
      </c>
      <c r="Z110" s="595">
        <v>0</v>
      </c>
      <c r="AA110" s="595">
        <v>0</v>
      </c>
      <c r="AB110" s="596">
        <v>0</v>
      </c>
      <c r="AC110" s="595">
        <v>0</v>
      </c>
      <c r="AD110" s="595">
        <v>0</v>
      </c>
      <c r="AE110" s="595">
        <v>0</v>
      </c>
      <c r="AF110" s="595">
        <v>0</v>
      </c>
      <c r="AG110" s="596">
        <v>0</v>
      </c>
      <c r="AH110" s="595">
        <v>0</v>
      </c>
      <c r="AI110" s="595">
        <v>0</v>
      </c>
      <c r="AJ110" s="595">
        <v>0</v>
      </c>
      <c r="AK110" s="595">
        <v>0</v>
      </c>
      <c r="AL110" s="596">
        <v>0</v>
      </c>
      <c r="AM110" s="595">
        <v>0</v>
      </c>
      <c r="AN110" s="595">
        <v>0</v>
      </c>
      <c r="AO110" s="595">
        <v>0</v>
      </c>
      <c r="AP110" s="595">
        <v>0</v>
      </c>
      <c r="AQ110" s="596">
        <v>3192.8890820000001</v>
      </c>
      <c r="AR110" s="595">
        <v>0</v>
      </c>
      <c r="AS110" s="595">
        <v>0</v>
      </c>
      <c r="AT110" s="595">
        <v>0</v>
      </c>
      <c r="AU110" s="595">
        <v>0</v>
      </c>
      <c r="AV110" s="596">
        <v>0</v>
      </c>
      <c r="AW110" s="595">
        <v>0</v>
      </c>
      <c r="AX110" s="595">
        <v>0</v>
      </c>
      <c r="AY110" s="595">
        <v>0</v>
      </c>
      <c r="AZ110" s="595">
        <v>0</v>
      </c>
      <c r="BA110" s="596">
        <v>0</v>
      </c>
    </row>
    <row r="111" spans="2:53" ht="20.399999999999999" customHeight="1">
      <c r="B111" s="237" t="s">
        <v>417</v>
      </c>
      <c r="C111" s="594">
        <v>86989.133845000004</v>
      </c>
      <c r="D111" s="595">
        <v>4.7197950000000004</v>
      </c>
      <c r="E111" s="595">
        <v>0</v>
      </c>
      <c r="F111" s="595">
        <v>0</v>
      </c>
      <c r="G111" s="595">
        <v>0</v>
      </c>
      <c r="H111" s="633" t="s">
        <v>515</v>
      </c>
      <c r="I111" s="595">
        <v>60134.299744000004</v>
      </c>
      <c r="J111" s="595">
        <v>0</v>
      </c>
      <c r="K111" s="595">
        <v>0</v>
      </c>
      <c r="L111" s="595">
        <v>22.197056</v>
      </c>
      <c r="M111" s="596">
        <v>3533.4756659999998</v>
      </c>
      <c r="N111" s="595">
        <v>0</v>
      </c>
      <c r="O111" s="595">
        <v>0</v>
      </c>
      <c r="P111" s="595">
        <v>9749.0827539999991</v>
      </c>
      <c r="Q111" s="595">
        <v>0</v>
      </c>
      <c r="R111" s="596">
        <v>0</v>
      </c>
      <c r="S111" s="595">
        <v>0</v>
      </c>
      <c r="T111" s="595">
        <v>36.824992000000002</v>
      </c>
      <c r="U111" s="595">
        <v>0</v>
      </c>
      <c r="V111" s="595">
        <v>0</v>
      </c>
      <c r="W111" s="596">
        <v>0</v>
      </c>
      <c r="X111" s="595">
        <v>193.90700699999999</v>
      </c>
      <c r="Y111" s="595">
        <v>0</v>
      </c>
      <c r="Z111" s="595">
        <v>0</v>
      </c>
      <c r="AA111" s="595">
        <v>1568.039221</v>
      </c>
      <c r="AB111" s="596">
        <v>0</v>
      </c>
      <c r="AC111" s="595">
        <v>0</v>
      </c>
      <c r="AD111" s="595">
        <v>0</v>
      </c>
      <c r="AE111" s="595">
        <v>0</v>
      </c>
      <c r="AF111" s="595">
        <v>0</v>
      </c>
      <c r="AG111" s="596">
        <v>0</v>
      </c>
      <c r="AH111" s="595">
        <v>0</v>
      </c>
      <c r="AI111" s="595">
        <v>0</v>
      </c>
      <c r="AJ111" s="595">
        <v>1301.9064430000001</v>
      </c>
      <c r="AK111" s="595">
        <v>0</v>
      </c>
      <c r="AL111" s="596">
        <v>0</v>
      </c>
      <c r="AM111" s="595">
        <v>0.42575800000000003</v>
      </c>
      <c r="AN111" s="595">
        <v>0</v>
      </c>
      <c r="AO111" s="595">
        <v>3151.9274</v>
      </c>
      <c r="AP111" s="595">
        <v>0</v>
      </c>
      <c r="AQ111" s="596">
        <v>0</v>
      </c>
      <c r="AR111" s="595">
        <v>0</v>
      </c>
      <c r="AS111" s="595">
        <v>0</v>
      </c>
      <c r="AT111" s="595">
        <v>0</v>
      </c>
      <c r="AU111" s="595">
        <v>0</v>
      </c>
      <c r="AV111" s="596">
        <v>6958.6898099999999</v>
      </c>
      <c r="AW111" s="595">
        <v>138.17809800000001</v>
      </c>
      <c r="AX111" s="595">
        <v>0</v>
      </c>
      <c r="AY111" s="595">
        <v>195.46010000000001</v>
      </c>
      <c r="AZ111" s="595">
        <v>0</v>
      </c>
      <c r="BA111" s="596">
        <v>0</v>
      </c>
    </row>
    <row r="112" spans="2:53" ht="20.399999999999999" customHeight="1">
      <c r="B112" s="237" t="s">
        <v>418</v>
      </c>
      <c r="C112" s="594">
        <v>3387864.9064799999</v>
      </c>
      <c r="D112" s="595">
        <v>0</v>
      </c>
      <c r="E112" s="595">
        <v>7918.2161370000003</v>
      </c>
      <c r="F112" s="595">
        <v>9909.5521150000004</v>
      </c>
      <c r="G112" s="595">
        <v>0</v>
      </c>
      <c r="H112" s="633" t="s">
        <v>515</v>
      </c>
      <c r="I112" s="595">
        <v>750556.08192499995</v>
      </c>
      <c r="J112" s="595">
        <v>17141.200489999999</v>
      </c>
      <c r="K112" s="595">
        <v>46294.556280999997</v>
      </c>
      <c r="L112" s="595">
        <v>9030.519037</v>
      </c>
      <c r="M112" s="596">
        <v>97688.836712999997</v>
      </c>
      <c r="N112" s="595">
        <v>2600.5573250000002</v>
      </c>
      <c r="O112" s="595">
        <v>52551.145786000001</v>
      </c>
      <c r="P112" s="595">
        <v>0</v>
      </c>
      <c r="Q112" s="595">
        <v>41135.779745</v>
      </c>
      <c r="R112" s="596">
        <v>851.06935799999997</v>
      </c>
      <c r="S112" s="595">
        <v>196.67500000000001</v>
      </c>
      <c r="T112" s="595">
        <v>369227.08527500002</v>
      </c>
      <c r="U112" s="595">
        <v>50407.528668999999</v>
      </c>
      <c r="V112" s="595">
        <v>1042.8946189999999</v>
      </c>
      <c r="W112" s="596">
        <v>0</v>
      </c>
      <c r="X112" s="595">
        <v>788162.44085999997</v>
      </c>
      <c r="Y112" s="595">
        <v>0</v>
      </c>
      <c r="Z112" s="595">
        <v>0</v>
      </c>
      <c r="AA112" s="595">
        <v>2315.415528</v>
      </c>
      <c r="AB112" s="596">
        <v>16523.551178999998</v>
      </c>
      <c r="AC112" s="595">
        <v>781.79348600000003</v>
      </c>
      <c r="AD112" s="595">
        <v>0</v>
      </c>
      <c r="AE112" s="595">
        <v>0</v>
      </c>
      <c r="AF112" s="595">
        <v>6.7217479999999998</v>
      </c>
      <c r="AG112" s="596">
        <v>1153.424972</v>
      </c>
      <c r="AH112" s="595">
        <v>0.31125399999999998</v>
      </c>
      <c r="AI112" s="595">
        <v>315736.19310700003</v>
      </c>
      <c r="AJ112" s="595">
        <v>136.17509799999999</v>
      </c>
      <c r="AK112" s="595">
        <v>89820.836055000007</v>
      </c>
      <c r="AL112" s="596">
        <v>6008.0504389999996</v>
      </c>
      <c r="AM112" s="595">
        <v>993.47573599999998</v>
      </c>
      <c r="AN112" s="595">
        <v>37146.553753</v>
      </c>
      <c r="AO112" s="595">
        <v>31832.516399</v>
      </c>
      <c r="AP112" s="595">
        <v>80.631320000000002</v>
      </c>
      <c r="AQ112" s="596">
        <v>3629.35563</v>
      </c>
      <c r="AR112" s="595">
        <v>19786.61004</v>
      </c>
      <c r="AS112" s="595">
        <v>16657.690350000001</v>
      </c>
      <c r="AT112" s="595">
        <v>13316.371488000001</v>
      </c>
      <c r="AU112" s="595">
        <v>0</v>
      </c>
      <c r="AV112" s="596">
        <v>13629.596138000001</v>
      </c>
      <c r="AW112" s="595">
        <v>311427.82392699999</v>
      </c>
      <c r="AX112" s="595">
        <v>249839.64353900001</v>
      </c>
      <c r="AY112" s="595">
        <v>451.52209299999998</v>
      </c>
      <c r="AZ112" s="595">
        <v>11876.503864</v>
      </c>
      <c r="BA112" s="596">
        <v>0</v>
      </c>
    </row>
    <row r="113" spans="2:53" ht="20.399999999999999" customHeight="1">
      <c r="B113" s="237" t="s">
        <v>419</v>
      </c>
      <c r="C113" s="594">
        <v>9208946.8757550009</v>
      </c>
      <c r="D113" s="595">
        <v>1079.2037949999999</v>
      </c>
      <c r="E113" s="595">
        <v>682715.43987300002</v>
      </c>
      <c r="F113" s="595">
        <v>49330.578019</v>
      </c>
      <c r="G113" s="595">
        <v>0</v>
      </c>
      <c r="H113" s="633" t="s">
        <v>515</v>
      </c>
      <c r="I113" s="595">
        <v>1545384.782468</v>
      </c>
      <c r="J113" s="595">
        <v>183110.588464</v>
      </c>
      <c r="K113" s="595">
        <v>277604.42954799999</v>
      </c>
      <c r="L113" s="595">
        <v>2665.1570109999998</v>
      </c>
      <c r="M113" s="596">
        <v>133894.98338300001</v>
      </c>
      <c r="N113" s="595">
        <v>0</v>
      </c>
      <c r="O113" s="595">
        <v>30.819945000000001</v>
      </c>
      <c r="P113" s="595">
        <v>13169.322448999999</v>
      </c>
      <c r="Q113" s="595">
        <v>0.618699</v>
      </c>
      <c r="R113" s="596">
        <v>0</v>
      </c>
      <c r="S113" s="595">
        <v>0</v>
      </c>
      <c r="T113" s="595">
        <v>308607.625551</v>
      </c>
      <c r="U113" s="595">
        <v>221115.88428599999</v>
      </c>
      <c r="V113" s="595">
        <v>66229.737943999993</v>
      </c>
      <c r="W113" s="596">
        <v>0</v>
      </c>
      <c r="X113" s="595">
        <v>817805.95053599996</v>
      </c>
      <c r="Y113" s="595">
        <v>0</v>
      </c>
      <c r="Z113" s="595">
        <v>0</v>
      </c>
      <c r="AA113" s="595">
        <v>2174327.4237270001</v>
      </c>
      <c r="AB113" s="596">
        <v>0</v>
      </c>
      <c r="AC113" s="595">
        <v>0</v>
      </c>
      <c r="AD113" s="595">
        <v>0</v>
      </c>
      <c r="AE113" s="595">
        <v>0</v>
      </c>
      <c r="AF113" s="595">
        <v>0</v>
      </c>
      <c r="AG113" s="596">
        <v>8040.6841089999998</v>
      </c>
      <c r="AH113" s="595">
        <v>0</v>
      </c>
      <c r="AI113" s="595">
        <v>197801.53086900001</v>
      </c>
      <c r="AJ113" s="595">
        <v>0</v>
      </c>
      <c r="AK113" s="595">
        <v>431534.573515</v>
      </c>
      <c r="AL113" s="596">
        <v>49815.648715000003</v>
      </c>
      <c r="AM113" s="595">
        <v>36547.551026000001</v>
      </c>
      <c r="AN113" s="595">
        <v>932564.50708600006</v>
      </c>
      <c r="AO113" s="595">
        <v>2882.8058700000001</v>
      </c>
      <c r="AP113" s="595">
        <v>0</v>
      </c>
      <c r="AQ113" s="596">
        <v>0</v>
      </c>
      <c r="AR113" s="595">
        <v>300377.09424900002</v>
      </c>
      <c r="AS113" s="595">
        <v>0</v>
      </c>
      <c r="AT113" s="595">
        <v>19126.395998</v>
      </c>
      <c r="AU113" s="595">
        <v>0</v>
      </c>
      <c r="AV113" s="596">
        <v>7835.6721239999997</v>
      </c>
      <c r="AW113" s="595">
        <v>193965.810994</v>
      </c>
      <c r="AX113" s="595">
        <v>451038.80527900002</v>
      </c>
      <c r="AY113" s="595">
        <v>0</v>
      </c>
      <c r="AZ113" s="595">
        <v>100343.25021899999</v>
      </c>
      <c r="BA113" s="596">
        <v>0</v>
      </c>
    </row>
    <row r="114" spans="2:53" ht="20.399999999999999" customHeight="1">
      <c r="B114" s="237" t="s">
        <v>420</v>
      </c>
      <c r="C114" s="594">
        <v>21170380.900492001</v>
      </c>
      <c r="D114" s="595">
        <v>82.453309000000004</v>
      </c>
      <c r="E114" s="595">
        <v>76580.296868999998</v>
      </c>
      <c r="F114" s="595">
        <v>356742.65156700002</v>
      </c>
      <c r="G114" s="595">
        <v>0</v>
      </c>
      <c r="H114" s="633" t="s">
        <v>515</v>
      </c>
      <c r="I114" s="595">
        <v>10220827.989522999</v>
      </c>
      <c r="J114" s="595">
        <v>179133.015694</v>
      </c>
      <c r="K114" s="595">
        <v>281497.98627300002</v>
      </c>
      <c r="L114" s="595">
        <v>9999.6834419999996</v>
      </c>
      <c r="M114" s="596">
        <v>54726.864627000003</v>
      </c>
      <c r="N114" s="595">
        <v>2643483.59748</v>
      </c>
      <c r="O114" s="595">
        <v>0</v>
      </c>
      <c r="P114" s="595">
        <v>4673.8062449999998</v>
      </c>
      <c r="Q114" s="595">
        <v>0</v>
      </c>
      <c r="R114" s="596">
        <v>0</v>
      </c>
      <c r="S114" s="595">
        <v>0</v>
      </c>
      <c r="T114" s="595">
        <v>579833.98486199998</v>
      </c>
      <c r="U114" s="595">
        <v>28026.748413000001</v>
      </c>
      <c r="V114" s="595">
        <v>6829.7726309999998</v>
      </c>
      <c r="W114" s="596">
        <v>6116.7252209999997</v>
      </c>
      <c r="X114" s="595">
        <v>2459635.8909300002</v>
      </c>
      <c r="Y114" s="595">
        <v>0</v>
      </c>
      <c r="Z114" s="595">
        <v>6546.5940529999998</v>
      </c>
      <c r="AA114" s="595">
        <v>3625.9130190000001</v>
      </c>
      <c r="AB114" s="596">
        <v>0</v>
      </c>
      <c r="AC114" s="595">
        <v>0</v>
      </c>
      <c r="AD114" s="595">
        <v>20566.861465999998</v>
      </c>
      <c r="AE114" s="595">
        <v>0</v>
      </c>
      <c r="AF114" s="595">
        <v>0</v>
      </c>
      <c r="AG114" s="596">
        <v>1566.694665</v>
      </c>
      <c r="AH114" s="595">
        <v>0</v>
      </c>
      <c r="AI114" s="595">
        <v>1509011.6497510001</v>
      </c>
      <c r="AJ114" s="595">
        <v>0</v>
      </c>
      <c r="AK114" s="595">
        <v>280954.88761600002</v>
      </c>
      <c r="AL114" s="596">
        <v>3393.9994510000001</v>
      </c>
      <c r="AM114" s="595">
        <v>0</v>
      </c>
      <c r="AN114" s="595">
        <v>487415.95362799999</v>
      </c>
      <c r="AO114" s="595">
        <v>55990.138287000002</v>
      </c>
      <c r="AP114" s="595">
        <v>0</v>
      </c>
      <c r="AQ114" s="596">
        <v>0</v>
      </c>
      <c r="AR114" s="595">
        <v>8733.2282959999993</v>
      </c>
      <c r="AS114" s="595">
        <v>984.04803300000003</v>
      </c>
      <c r="AT114" s="595">
        <v>54853.884044999999</v>
      </c>
      <c r="AU114" s="595">
        <v>0</v>
      </c>
      <c r="AV114" s="596">
        <v>0</v>
      </c>
      <c r="AW114" s="595">
        <v>1757336.7184289999</v>
      </c>
      <c r="AX114" s="595">
        <v>71134.712994999994</v>
      </c>
      <c r="AY114" s="595">
        <v>0</v>
      </c>
      <c r="AZ114" s="595">
        <v>74.149669000000003</v>
      </c>
      <c r="BA114" s="596">
        <v>0</v>
      </c>
    </row>
    <row r="115" spans="2:53" ht="20.399999999999999" customHeight="1">
      <c r="B115" s="237" t="s">
        <v>421</v>
      </c>
      <c r="C115" s="594">
        <v>967141.43269299995</v>
      </c>
      <c r="D115" s="595">
        <v>2144.265707</v>
      </c>
      <c r="E115" s="595">
        <v>4931.428852</v>
      </c>
      <c r="F115" s="595">
        <v>91947.029005999997</v>
      </c>
      <c r="G115" s="595">
        <v>6160.1447980000003</v>
      </c>
      <c r="H115" s="633" t="s">
        <v>515</v>
      </c>
      <c r="I115" s="595">
        <v>18031.889136999998</v>
      </c>
      <c r="J115" s="595">
        <v>0</v>
      </c>
      <c r="K115" s="595">
        <v>4649.5297860000001</v>
      </c>
      <c r="L115" s="595">
        <v>6261.1920499999997</v>
      </c>
      <c r="M115" s="596">
        <v>43872.784331000003</v>
      </c>
      <c r="N115" s="595">
        <v>730.89964399999997</v>
      </c>
      <c r="O115" s="595">
        <v>1299.261632</v>
      </c>
      <c r="P115" s="595">
        <v>0</v>
      </c>
      <c r="Q115" s="595">
        <v>42148.699058999999</v>
      </c>
      <c r="R115" s="596">
        <v>0</v>
      </c>
      <c r="S115" s="595">
        <v>0</v>
      </c>
      <c r="T115" s="595">
        <v>224156.503073</v>
      </c>
      <c r="U115" s="595">
        <v>9715.8335260000003</v>
      </c>
      <c r="V115" s="595">
        <v>1500.2872319999999</v>
      </c>
      <c r="W115" s="596">
        <v>13085.071431</v>
      </c>
      <c r="X115" s="595">
        <v>63571.652863000003</v>
      </c>
      <c r="Y115" s="595">
        <v>1412.247711</v>
      </c>
      <c r="Z115" s="595">
        <v>4401.7378170000002</v>
      </c>
      <c r="AA115" s="595">
        <v>3034.7414119999999</v>
      </c>
      <c r="AB115" s="596">
        <v>0</v>
      </c>
      <c r="AC115" s="595">
        <v>300.347442</v>
      </c>
      <c r="AD115" s="595">
        <v>1712.955884</v>
      </c>
      <c r="AE115" s="595">
        <v>0</v>
      </c>
      <c r="AF115" s="595">
        <v>234.99993499999999</v>
      </c>
      <c r="AG115" s="596">
        <v>348.98231900000002</v>
      </c>
      <c r="AH115" s="595">
        <v>0</v>
      </c>
      <c r="AI115" s="595">
        <v>51078.652572999999</v>
      </c>
      <c r="AJ115" s="595">
        <v>0</v>
      </c>
      <c r="AK115" s="595">
        <v>142.21274199999999</v>
      </c>
      <c r="AL115" s="596">
        <v>105.032044</v>
      </c>
      <c r="AM115" s="595">
        <v>12039.299456999999</v>
      </c>
      <c r="AN115" s="595">
        <v>26399.392962000002</v>
      </c>
      <c r="AO115" s="595">
        <v>53720.980707000002</v>
      </c>
      <c r="AP115" s="595">
        <v>4513.8090949999996</v>
      </c>
      <c r="AQ115" s="596">
        <v>1199.928854</v>
      </c>
      <c r="AR115" s="595">
        <v>5185.7075590000004</v>
      </c>
      <c r="AS115" s="595">
        <v>5500.8312310000001</v>
      </c>
      <c r="AT115" s="595">
        <v>4541.8612290000001</v>
      </c>
      <c r="AU115" s="595">
        <v>0</v>
      </c>
      <c r="AV115" s="596">
        <v>12983.518317</v>
      </c>
      <c r="AW115" s="595">
        <v>225042.96056899999</v>
      </c>
      <c r="AX115" s="595">
        <v>9806.6692540000004</v>
      </c>
      <c r="AY115" s="595">
        <v>0</v>
      </c>
      <c r="AZ115" s="595">
        <v>9228.0914479999992</v>
      </c>
      <c r="BA115" s="596">
        <v>0</v>
      </c>
    </row>
    <row r="116" spans="2:53" ht="23.25" customHeight="1">
      <c r="B116" s="259" t="s">
        <v>422</v>
      </c>
      <c r="C116" s="594">
        <v>516568.47604099999</v>
      </c>
      <c r="D116" s="595">
        <v>0</v>
      </c>
      <c r="E116" s="595">
        <v>1100.869324</v>
      </c>
      <c r="F116" s="595">
        <v>84673.141105999995</v>
      </c>
      <c r="G116" s="595">
        <v>0</v>
      </c>
      <c r="H116" s="633" t="s">
        <v>515</v>
      </c>
      <c r="I116" s="595">
        <v>7564.3139620000002</v>
      </c>
      <c r="J116" s="595">
        <v>0</v>
      </c>
      <c r="K116" s="595">
        <v>0</v>
      </c>
      <c r="L116" s="595">
        <v>5870.2039919999997</v>
      </c>
      <c r="M116" s="596">
        <v>0</v>
      </c>
      <c r="N116" s="595">
        <v>0</v>
      </c>
      <c r="O116" s="595">
        <v>0</v>
      </c>
      <c r="P116" s="595">
        <v>0</v>
      </c>
      <c r="Q116" s="595">
        <v>14183.607367000001</v>
      </c>
      <c r="R116" s="596">
        <v>0</v>
      </c>
      <c r="S116" s="595">
        <v>0</v>
      </c>
      <c r="T116" s="595">
        <v>107366.901083</v>
      </c>
      <c r="U116" s="595">
        <v>9689.9633209999993</v>
      </c>
      <c r="V116" s="595">
        <v>0</v>
      </c>
      <c r="W116" s="596">
        <v>9943.7428569999993</v>
      </c>
      <c r="X116" s="595">
        <v>46592.228809</v>
      </c>
      <c r="Y116" s="595">
        <v>0</v>
      </c>
      <c r="Z116" s="595">
        <v>699.17828099999997</v>
      </c>
      <c r="AA116" s="595">
        <v>2501.4479110000002</v>
      </c>
      <c r="AB116" s="596">
        <v>0</v>
      </c>
      <c r="AC116" s="595">
        <v>0</v>
      </c>
      <c r="AD116" s="595">
        <v>743.27893200000005</v>
      </c>
      <c r="AE116" s="595">
        <v>0</v>
      </c>
      <c r="AF116" s="595">
        <v>0</v>
      </c>
      <c r="AG116" s="596">
        <v>0</v>
      </c>
      <c r="AH116" s="595">
        <v>0</v>
      </c>
      <c r="AI116" s="595">
        <v>34489.097803999997</v>
      </c>
      <c r="AJ116" s="595">
        <v>0</v>
      </c>
      <c r="AK116" s="595">
        <v>0</v>
      </c>
      <c r="AL116" s="596">
        <v>0</v>
      </c>
      <c r="AM116" s="595">
        <v>10030.782066</v>
      </c>
      <c r="AN116" s="595">
        <v>26399.392963999999</v>
      </c>
      <c r="AO116" s="595">
        <v>5725.5878620000003</v>
      </c>
      <c r="AP116" s="595">
        <v>0</v>
      </c>
      <c r="AQ116" s="596">
        <v>0</v>
      </c>
      <c r="AR116" s="595">
        <v>5065.1801059999998</v>
      </c>
      <c r="AS116" s="595">
        <v>0</v>
      </c>
      <c r="AT116" s="595">
        <v>0</v>
      </c>
      <c r="AU116" s="595">
        <v>0</v>
      </c>
      <c r="AV116" s="596">
        <v>0</v>
      </c>
      <c r="AW116" s="595">
        <v>138271.962531</v>
      </c>
      <c r="AX116" s="595">
        <v>3157.4717810000002</v>
      </c>
      <c r="AY116" s="595">
        <v>0</v>
      </c>
      <c r="AZ116" s="595">
        <v>2500.1239799999998</v>
      </c>
      <c r="BA116" s="596">
        <v>0</v>
      </c>
    </row>
    <row r="117" spans="2:53" ht="38.25" customHeight="1">
      <c r="B117" s="262" t="s">
        <v>423</v>
      </c>
      <c r="C117" s="594">
        <v>12978.103991</v>
      </c>
      <c r="D117" s="595">
        <v>281.45478000000003</v>
      </c>
      <c r="E117" s="595">
        <v>69.892692999999994</v>
      </c>
      <c r="F117" s="595">
        <v>153.72536099999999</v>
      </c>
      <c r="G117" s="595">
        <v>0</v>
      </c>
      <c r="H117" s="633" t="s">
        <v>515</v>
      </c>
      <c r="I117" s="595">
        <v>1019.943506</v>
      </c>
      <c r="J117" s="595">
        <v>89.652332999999999</v>
      </c>
      <c r="K117" s="595">
        <v>671.45865100000003</v>
      </c>
      <c r="L117" s="595">
        <v>25.870957000000001</v>
      </c>
      <c r="M117" s="596">
        <v>257.38269100000002</v>
      </c>
      <c r="N117" s="595">
        <v>0</v>
      </c>
      <c r="O117" s="595">
        <v>384.86370199999999</v>
      </c>
      <c r="P117" s="595">
        <v>193.47471999999999</v>
      </c>
      <c r="Q117" s="595">
        <v>0</v>
      </c>
      <c r="R117" s="596">
        <v>13.141781</v>
      </c>
      <c r="S117" s="595">
        <v>41.756754999999998</v>
      </c>
      <c r="T117" s="595">
        <v>429.25358599999998</v>
      </c>
      <c r="U117" s="595">
        <v>181.78722999999999</v>
      </c>
      <c r="V117" s="595">
        <v>442.86202900000001</v>
      </c>
      <c r="W117" s="596">
        <v>0</v>
      </c>
      <c r="X117" s="595">
        <v>2220.1438079999998</v>
      </c>
      <c r="Y117" s="595">
        <v>0</v>
      </c>
      <c r="Z117" s="595">
        <v>0</v>
      </c>
      <c r="AA117" s="595">
        <v>69.517668999999998</v>
      </c>
      <c r="AB117" s="596">
        <v>16.610942000000001</v>
      </c>
      <c r="AC117" s="595">
        <v>51.455660999999999</v>
      </c>
      <c r="AD117" s="595">
        <v>0</v>
      </c>
      <c r="AE117" s="595">
        <v>0</v>
      </c>
      <c r="AF117" s="595">
        <v>0.66453899999999999</v>
      </c>
      <c r="AG117" s="596">
        <v>78.054260999999997</v>
      </c>
      <c r="AH117" s="595">
        <v>1.442453</v>
      </c>
      <c r="AI117" s="595">
        <v>647.33995500000003</v>
      </c>
      <c r="AJ117" s="595">
        <v>0</v>
      </c>
      <c r="AK117" s="595">
        <v>1849.708989</v>
      </c>
      <c r="AL117" s="596">
        <v>235.75077999999999</v>
      </c>
      <c r="AM117" s="595">
        <v>155.58749399999999</v>
      </c>
      <c r="AN117" s="595">
        <v>733.72851500000002</v>
      </c>
      <c r="AO117" s="595">
        <v>0</v>
      </c>
      <c r="AP117" s="595">
        <v>2.7046220000000001</v>
      </c>
      <c r="AQ117" s="596">
        <v>0</v>
      </c>
      <c r="AR117" s="595">
        <v>108.427964</v>
      </c>
      <c r="AS117" s="595">
        <v>0</v>
      </c>
      <c r="AT117" s="595">
        <v>100.13849399999999</v>
      </c>
      <c r="AU117" s="595">
        <v>0</v>
      </c>
      <c r="AV117" s="596">
        <v>148.08510899999999</v>
      </c>
      <c r="AW117" s="595">
        <v>712.59247600000003</v>
      </c>
      <c r="AX117" s="595">
        <v>1389.107135</v>
      </c>
      <c r="AY117" s="595">
        <v>20.308902</v>
      </c>
      <c r="AZ117" s="595">
        <v>133.505617</v>
      </c>
      <c r="BA117" s="596">
        <v>46.707827000000002</v>
      </c>
    </row>
    <row r="118" spans="2:53" ht="20.399999999999999" customHeight="1">
      <c r="B118" s="237" t="s">
        <v>424</v>
      </c>
      <c r="C118" s="594">
        <v>15460074.194545001</v>
      </c>
      <c r="D118" s="595">
        <v>1191.3535100000004</v>
      </c>
      <c r="E118" s="595">
        <v>4204.5235699999612</v>
      </c>
      <c r="F118" s="595">
        <v>118688.14130999986</v>
      </c>
      <c r="G118" s="595">
        <v>0.2281539999994493</v>
      </c>
      <c r="H118" s="633" t="s">
        <v>515</v>
      </c>
      <c r="I118" s="595">
        <v>827546.79128600098</v>
      </c>
      <c r="J118" s="595">
        <v>43150.599079000007</v>
      </c>
      <c r="K118" s="595">
        <v>134613.68800399988</v>
      </c>
      <c r="L118" s="595">
        <v>103797.23020000002</v>
      </c>
      <c r="M118" s="596">
        <v>29637.674978999945</v>
      </c>
      <c r="N118" s="595">
        <v>0</v>
      </c>
      <c r="O118" s="595">
        <v>180334.71429799998</v>
      </c>
      <c r="P118" s="595">
        <v>4087.964305000005</v>
      </c>
      <c r="Q118" s="595">
        <v>0</v>
      </c>
      <c r="R118" s="596">
        <v>0</v>
      </c>
      <c r="S118" s="595">
        <v>0</v>
      </c>
      <c r="T118" s="595">
        <v>558027.98466199986</v>
      </c>
      <c r="U118" s="595">
        <v>133085.78997599997</v>
      </c>
      <c r="V118" s="595">
        <v>23327.407016000012</v>
      </c>
      <c r="W118" s="596">
        <v>972489.75033299997</v>
      </c>
      <c r="X118" s="595">
        <v>3746568.9440020001</v>
      </c>
      <c r="Y118" s="595">
        <v>42998.577227999995</v>
      </c>
      <c r="Z118" s="595">
        <v>0</v>
      </c>
      <c r="AA118" s="595">
        <v>86578.2855440001</v>
      </c>
      <c r="AB118" s="596">
        <v>11814.851500000001</v>
      </c>
      <c r="AC118" s="595">
        <v>0</v>
      </c>
      <c r="AD118" s="595">
        <v>0</v>
      </c>
      <c r="AE118" s="595">
        <v>0</v>
      </c>
      <c r="AF118" s="595">
        <v>379.48215500000003</v>
      </c>
      <c r="AG118" s="596">
        <v>8670.8145489999988</v>
      </c>
      <c r="AH118" s="595">
        <v>1267.3879139999999</v>
      </c>
      <c r="AI118" s="595">
        <v>2455015.586009</v>
      </c>
      <c r="AJ118" s="595">
        <v>679.65387599999985</v>
      </c>
      <c r="AK118" s="595">
        <v>1191969.882646</v>
      </c>
      <c r="AL118" s="596">
        <v>66.726018999994267</v>
      </c>
      <c r="AM118" s="595">
        <v>7284.2173540000076</v>
      </c>
      <c r="AN118" s="595">
        <v>133667.56953799957</v>
      </c>
      <c r="AO118" s="595">
        <v>0</v>
      </c>
      <c r="AP118" s="595">
        <v>0</v>
      </c>
      <c r="AQ118" s="596">
        <v>0</v>
      </c>
      <c r="AR118" s="595">
        <v>604016.26289399993</v>
      </c>
      <c r="AS118" s="595">
        <v>9618.3127050000003</v>
      </c>
      <c r="AT118" s="595">
        <v>137207.838323</v>
      </c>
      <c r="AU118" s="595">
        <v>0</v>
      </c>
      <c r="AV118" s="596">
        <v>27807.114208999999</v>
      </c>
      <c r="AW118" s="595">
        <v>1971636.7193000005</v>
      </c>
      <c r="AX118" s="595">
        <v>1696017.6563409998</v>
      </c>
      <c r="AY118" s="595">
        <v>0</v>
      </c>
      <c r="AZ118" s="595">
        <v>192624.47177299997</v>
      </c>
      <c r="BA118" s="596">
        <v>0</v>
      </c>
    </row>
    <row r="119" spans="2:53" ht="20.399999999999999" customHeight="1">
      <c r="B119" s="315"/>
      <c r="C119" s="594"/>
      <c r="D119" s="595"/>
      <c r="E119" s="595"/>
      <c r="F119" s="595"/>
      <c r="G119" s="595"/>
      <c r="H119" s="633"/>
      <c r="I119" s="595"/>
      <c r="J119" s="595"/>
      <c r="K119" s="595"/>
      <c r="L119" s="595"/>
      <c r="M119" s="596"/>
      <c r="N119" s="595"/>
      <c r="O119" s="595"/>
      <c r="P119" s="595"/>
      <c r="Q119" s="595"/>
      <c r="R119" s="596"/>
      <c r="S119" s="595"/>
      <c r="T119" s="595"/>
      <c r="U119" s="595"/>
      <c r="V119" s="595"/>
      <c r="W119" s="596"/>
      <c r="X119" s="595"/>
      <c r="Y119" s="595"/>
      <c r="Z119" s="595"/>
      <c r="AA119" s="595"/>
      <c r="AB119" s="596"/>
      <c r="AC119" s="595"/>
      <c r="AD119" s="595"/>
      <c r="AE119" s="595"/>
      <c r="AF119" s="595"/>
      <c r="AG119" s="596"/>
      <c r="AH119" s="595"/>
      <c r="AI119" s="595"/>
      <c r="AJ119" s="595"/>
      <c r="AK119" s="595"/>
      <c r="AL119" s="596"/>
      <c r="AM119" s="595"/>
      <c r="AN119" s="595"/>
      <c r="AO119" s="595"/>
      <c r="AP119" s="595"/>
      <c r="AQ119" s="596"/>
      <c r="AR119" s="595"/>
      <c r="AS119" s="595"/>
      <c r="AT119" s="595"/>
      <c r="AU119" s="595"/>
      <c r="AV119" s="596"/>
      <c r="AW119" s="595"/>
      <c r="AX119" s="595"/>
      <c r="AY119" s="595"/>
      <c r="AZ119" s="595"/>
      <c r="BA119" s="596"/>
    </row>
    <row r="120" spans="2:53" ht="20.399999999999999" customHeight="1">
      <c r="B120" s="315" t="s">
        <v>425</v>
      </c>
      <c r="C120" s="594"/>
      <c r="D120" s="595"/>
      <c r="E120" s="595"/>
      <c r="F120" s="595"/>
      <c r="G120" s="595"/>
      <c r="H120" s="633"/>
      <c r="I120" s="595"/>
      <c r="J120" s="595"/>
      <c r="K120" s="595"/>
      <c r="L120" s="595"/>
      <c r="M120" s="596"/>
      <c r="N120" s="595"/>
      <c r="O120" s="595"/>
      <c r="P120" s="595"/>
      <c r="Q120" s="595"/>
      <c r="R120" s="596"/>
      <c r="S120" s="595"/>
      <c r="T120" s="595"/>
      <c r="U120" s="595"/>
      <c r="V120" s="595"/>
      <c r="W120" s="596"/>
      <c r="X120" s="595"/>
      <c r="Y120" s="595"/>
      <c r="Z120" s="595"/>
      <c r="AA120" s="595"/>
      <c r="AB120" s="596"/>
      <c r="AC120" s="595"/>
      <c r="AD120" s="595"/>
      <c r="AE120" s="595"/>
      <c r="AF120" s="595"/>
      <c r="AG120" s="596"/>
      <c r="AH120" s="595"/>
      <c r="AI120" s="595"/>
      <c r="AJ120" s="595"/>
      <c r="AK120" s="595"/>
      <c r="AL120" s="596"/>
      <c r="AM120" s="595"/>
      <c r="AN120" s="595"/>
      <c r="AO120" s="595"/>
      <c r="AP120" s="595"/>
      <c r="AQ120" s="596"/>
      <c r="AR120" s="595"/>
      <c r="AS120" s="595"/>
      <c r="AT120" s="595"/>
      <c r="AU120" s="595"/>
      <c r="AV120" s="596"/>
      <c r="AW120" s="595"/>
      <c r="AX120" s="595"/>
      <c r="AY120" s="595"/>
      <c r="AZ120" s="595"/>
      <c r="BA120" s="596"/>
    </row>
    <row r="121" spans="2:53" ht="20.399999999999999" customHeight="1">
      <c r="B121" s="242"/>
      <c r="C121" s="594"/>
      <c r="D121" s="595"/>
      <c r="E121" s="595"/>
      <c r="F121" s="595"/>
      <c r="G121" s="595"/>
      <c r="H121" s="633"/>
      <c r="I121" s="595"/>
      <c r="J121" s="595"/>
      <c r="K121" s="595"/>
      <c r="L121" s="595"/>
      <c r="M121" s="596"/>
      <c r="N121" s="595"/>
      <c r="O121" s="595"/>
      <c r="P121" s="595"/>
      <c r="Q121" s="595"/>
      <c r="R121" s="596"/>
      <c r="S121" s="595"/>
      <c r="T121" s="595"/>
      <c r="U121" s="595"/>
      <c r="V121" s="595"/>
      <c r="W121" s="596"/>
      <c r="X121" s="595"/>
      <c r="Y121" s="595"/>
      <c r="Z121" s="595"/>
      <c r="AA121" s="595"/>
      <c r="AB121" s="596"/>
      <c r="AC121" s="595"/>
      <c r="AD121" s="595"/>
      <c r="AE121" s="595"/>
      <c r="AF121" s="595"/>
      <c r="AG121" s="596"/>
      <c r="AH121" s="595"/>
      <c r="AI121" s="595"/>
      <c r="AJ121" s="595"/>
      <c r="AK121" s="595"/>
      <c r="AL121" s="596"/>
      <c r="AM121" s="595"/>
      <c r="AN121" s="595"/>
      <c r="AO121" s="595"/>
      <c r="AP121" s="595"/>
      <c r="AQ121" s="596"/>
      <c r="AR121" s="595"/>
      <c r="AS121" s="595"/>
      <c r="AT121" s="595"/>
      <c r="AU121" s="595"/>
      <c r="AV121" s="596"/>
      <c r="AW121" s="595"/>
      <c r="AX121" s="595"/>
      <c r="AY121" s="595"/>
      <c r="AZ121" s="595"/>
      <c r="BA121" s="596"/>
    </row>
    <row r="122" spans="2:53" s="235" customFormat="1" ht="20.399999999999999" customHeight="1">
      <c r="B122" s="597" t="s">
        <v>426</v>
      </c>
      <c r="C122" s="591">
        <v>241440.084768</v>
      </c>
      <c r="D122" s="592">
        <v>49.808833</v>
      </c>
      <c r="E122" s="592">
        <v>828.78183000000001</v>
      </c>
      <c r="F122" s="592">
        <v>4189.307812</v>
      </c>
      <c r="G122" s="592">
        <v>133.438185</v>
      </c>
      <c r="H122" s="632" t="s">
        <v>515</v>
      </c>
      <c r="I122" s="592">
        <v>21060.408599999999</v>
      </c>
      <c r="J122" s="592">
        <v>2180.0809420000001</v>
      </c>
      <c r="K122" s="592">
        <v>14697.026322</v>
      </c>
      <c r="L122" s="592">
        <v>1355.8233150000001</v>
      </c>
      <c r="M122" s="593">
        <v>5916.1283370000001</v>
      </c>
      <c r="N122" s="592">
        <v>68.973553999999993</v>
      </c>
      <c r="O122" s="592">
        <v>3039.3213879999998</v>
      </c>
      <c r="P122" s="592">
        <v>704.52069300000005</v>
      </c>
      <c r="Q122" s="592">
        <v>1732.5247260000001</v>
      </c>
      <c r="R122" s="593">
        <v>64.147923000000006</v>
      </c>
      <c r="S122" s="592">
        <v>128.88627</v>
      </c>
      <c r="T122" s="592">
        <v>48138.263897999997</v>
      </c>
      <c r="U122" s="592">
        <v>4221.2420050000001</v>
      </c>
      <c r="V122" s="592">
        <v>946.51072299999998</v>
      </c>
      <c r="W122" s="593">
        <v>253.76907</v>
      </c>
      <c r="X122" s="592">
        <v>46279.591179000003</v>
      </c>
      <c r="Y122" s="592">
        <v>2719.3573719999999</v>
      </c>
      <c r="Z122" s="592">
        <v>74.250310999999996</v>
      </c>
      <c r="AA122" s="592">
        <v>962.37777500000004</v>
      </c>
      <c r="AB122" s="593">
        <v>3513.774821</v>
      </c>
      <c r="AC122" s="592">
        <v>748.84486900000002</v>
      </c>
      <c r="AD122" s="592">
        <v>87.447827000000004</v>
      </c>
      <c r="AE122" s="592">
        <v>24.280087000000002</v>
      </c>
      <c r="AF122" s="592">
        <v>11.817532999999999</v>
      </c>
      <c r="AG122" s="593">
        <v>115.157787</v>
      </c>
      <c r="AH122" s="592">
        <v>42.562741000000003</v>
      </c>
      <c r="AI122" s="592">
        <v>12688.15288</v>
      </c>
      <c r="AJ122" s="592">
        <v>87.101209999999995</v>
      </c>
      <c r="AK122" s="592">
        <v>11511.539258000001</v>
      </c>
      <c r="AL122" s="593">
        <v>235.143688</v>
      </c>
      <c r="AM122" s="592">
        <v>617.10457199999996</v>
      </c>
      <c r="AN122" s="592">
        <v>2252.1483750000002</v>
      </c>
      <c r="AO122" s="592">
        <v>1097.28061</v>
      </c>
      <c r="AP122" s="592">
        <v>59.499166000000002</v>
      </c>
      <c r="AQ122" s="593">
        <v>137.17529099999999</v>
      </c>
      <c r="AR122" s="592">
        <v>1925.15263</v>
      </c>
      <c r="AS122" s="592">
        <v>518.024045</v>
      </c>
      <c r="AT122" s="592">
        <v>2003.8644039999999</v>
      </c>
      <c r="AU122" s="592">
        <v>5.1235799999999996</v>
      </c>
      <c r="AV122" s="593">
        <v>1995.7663680000001</v>
      </c>
      <c r="AW122" s="592">
        <v>28468.424227</v>
      </c>
      <c r="AX122" s="592">
        <v>11804.311625</v>
      </c>
      <c r="AY122" s="592">
        <v>63.595357</v>
      </c>
      <c r="AZ122" s="592">
        <v>1586.45427</v>
      </c>
      <c r="BA122" s="593">
        <v>95.796475999999998</v>
      </c>
    </row>
    <row r="123" spans="2:53" ht="20.399999999999999" customHeight="1">
      <c r="B123" s="222" t="s">
        <v>427</v>
      </c>
      <c r="C123" s="594">
        <v>8973.8295789999993</v>
      </c>
      <c r="D123" s="595">
        <v>2.7860770000000001</v>
      </c>
      <c r="E123" s="595">
        <v>57.254145999999999</v>
      </c>
      <c r="F123" s="595">
        <v>93.515508999999994</v>
      </c>
      <c r="G123" s="595">
        <v>26.091175</v>
      </c>
      <c r="H123" s="633" t="s">
        <v>515</v>
      </c>
      <c r="I123" s="595">
        <v>778.55731700000001</v>
      </c>
      <c r="J123" s="595">
        <v>141.423236</v>
      </c>
      <c r="K123" s="595">
        <v>169.57367500000001</v>
      </c>
      <c r="L123" s="595">
        <v>80.803877999999997</v>
      </c>
      <c r="M123" s="596">
        <v>190.65091100000001</v>
      </c>
      <c r="N123" s="595">
        <v>61.933759999999999</v>
      </c>
      <c r="O123" s="595">
        <v>75.750156000000004</v>
      </c>
      <c r="P123" s="595">
        <v>62.736263999999998</v>
      </c>
      <c r="Q123" s="595">
        <v>88.662477999999993</v>
      </c>
      <c r="R123" s="596">
        <v>20.538404</v>
      </c>
      <c r="S123" s="595">
        <v>3.2988840000000001</v>
      </c>
      <c r="T123" s="595">
        <v>883.82467099999997</v>
      </c>
      <c r="U123" s="595">
        <v>80.231510999999998</v>
      </c>
      <c r="V123" s="595">
        <v>97.241605000000007</v>
      </c>
      <c r="W123" s="596">
        <v>19.633611999999999</v>
      </c>
      <c r="X123" s="595">
        <v>2138.7716059999998</v>
      </c>
      <c r="Y123" s="595">
        <v>0.876745</v>
      </c>
      <c r="Z123" s="595">
        <v>9.7086810000000003</v>
      </c>
      <c r="AA123" s="595">
        <v>81.101279000000005</v>
      </c>
      <c r="AB123" s="596">
        <v>65.148567999999997</v>
      </c>
      <c r="AC123" s="595">
        <v>11.833546999999999</v>
      </c>
      <c r="AD123" s="595">
        <v>5.6688400000000003</v>
      </c>
      <c r="AE123" s="595">
        <v>0</v>
      </c>
      <c r="AF123" s="595">
        <v>7.7768000000000004E-2</v>
      </c>
      <c r="AG123" s="596">
        <v>5.7513230000000002</v>
      </c>
      <c r="AH123" s="595">
        <v>2.875931</v>
      </c>
      <c r="AI123" s="595">
        <v>592.15279199999998</v>
      </c>
      <c r="AJ123" s="595">
        <v>35.350971000000001</v>
      </c>
      <c r="AK123" s="595">
        <v>500.53680700000001</v>
      </c>
      <c r="AL123" s="596">
        <v>15.656805</v>
      </c>
      <c r="AM123" s="595">
        <v>156.905168</v>
      </c>
      <c r="AN123" s="595">
        <v>49.421684999999997</v>
      </c>
      <c r="AO123" s="595">
        <v>106.108925</v>
      </c>
      <c r="AP123" s="595">
        <v>0.49241400000000002</v>
      </c>
      <c r="AQ123" s="596">
        <v>24.942456</v>
      </c>
      <c r="AR123" s="595">
        <v>192.41617299999999</v>
      </c>
      <c r="AS123" s="595">
        <v>77.825295999999994</v>
      </c>
      <c r="AT123" s="595">
        <v>24.510501000000001</v>
      </c>
      <c r="AU123" s="595">
        <v>5.1235799999999996</v>
      </c>
      <c r="AV123" s="596">
        <v>358.42058500000002</v>
      </c>
      <c r="AW123" s="595">
        <v>903.54191300000002</v>
      </c>
      <c r="AX123" s="595">
        <v>639.03683000000001</v>
      </c>
      <c r="AY123" s="595">
        <v>6.3468780000000002</v>
      </c>
      <c r="AZ123" s="595">
        <v>27.696203000000001</v>
      </c>
      <c r="BA123" s="596">
        <v>1.022035</v>
      </c>
    </row>
    <row r="124" spans="2:53" ht="20.399999999999999" customHeight="1">
      <c r="B124" s="222" t="s">
        <v>428</v>
      </c>
      <c r="C124" s="594">
        <v>522.54356600000006</v>
      </c>
      <c r="D124" s="595">
        <v>0</v>
      </c>
      <c r="E124" s="595">
        <v>0</v>
      </c>
      <c r="F124" s="595">
        <v>0</v>
      </c>
      <c r="G124" s="595">
        <v>0</v>
      </c>
      <c r="H124" s="633" t="s">
        <v>515</v>
      </c>
      <c r="I124" s="595">
        <v>202.99937399999999</v>
      </c>
      <c r="J124" s="595">
        <v>0</v>
      </c>
      <c r="K124" s="595">
        <v>20.345518999999999</v>
      </c>
      <c r="L124" s="595">
        <v>0</v>
      </c>
      <c r="M124" s="596">
        <v>61.371929999999999</v>
      </c>
      <c r="N124" s="595">
        <v>0</v>
      </c>
      <c r="O124" s="595">
        <v>0</v>
      </c>
      <c r="P124" s="595">
        <v>0</v>
      </c>
      <c r="Q124" s="595">
        <v>1.429791</v>
      </c>
      <c r="R124" s="596">
        <v>0</v>
      </c>
      <c r="S124" s="595">
        <v>0</v>
      </c>
      <c r="T124" s="595">
        <v>-141.009837</v>
      </c>
      <c r="U124" s="595">
        <v>0</v>
      </c>
      <c r="V124" s="595">
        <v>6.6000000000000005E-5</v>
      </c>
      <c r="W124" s="596">
        <v>0.23245099999999999</v>
      </c>
      <c r="X124" s="595">
        <v>40.223863999999999</v>
      </c>
      <c r="Y124" s="595">
        <v>0.52681999999999995</v>
      </c>
      <c r="Z124" s="595">
        <v>2.544689</v>
      </c>
      <c r="AA124" s="595">
        <v>0</v>
      </c>
      <c r="AB124" s="596">
        <v>0</v>
      </c>
      <c r="AC124" s="595">
        <v>0</v>
      </c>
      <c r="AD124" s="595">
        <v>6.1981909999999996</v>
      </c>
      <c r="AE124" s="595">
        <v>0</v>
      </c>
      <c r="AF124" s="595">
        <v>0</v>
      </c>
      <c r="AG124" s="596">
        <v>0</v>
      </c>
      <c r="AH124" s="595">
        <v>0</v>
      </c>
      <c r="AI124" s="595">
        <v>0</v>
      </c>
      <c r="AJ124" s="595">
        <v>0</v>
      </c>
      <c r="AK124" s="595">
        <v>8.3901660000000007</v>
      </c>
      <c r="AL124" s="596">
        <v>0</v>
      </c>
      <c r="AM124" s="595">
        <v>0</v>
      </c>
      <c r="AN124" s="595">
        <v>0.62919000000000003</v>
      </c>
      <c r="AO124" s="595">
        <v>30.759771000000001</v>
      </c>
      <c r="AP124" s="595">
        <v>0</v>
      </c>
      <c r="AQ124" s="596">
        <v>7.9558000000000004E-2</v>
      </c>
      <c r="AR124" s="595">
        <v>0</v>
      </c>
      <c r="AS124" s="595">
        <v>0</v>
      </c>
      <c r="AT124" s="595">
        <v>0</v>
      </c>
      <c r="AU124" s="595">
        <v>0</v>
      </c>
      <c r="AV124" s="596">
        <v>0</v>
      </c>
      <c r="AW124" s="595">
        <v>217.778964</v>
      </c>
      <c r="AX124" s="595">
        <v>70.043059</v>
      </c>
      <c r="AY124" s="595">
        <v>0</v>
      </c>
      <c r="AZ124" s="595">
        <v>0</v>
      </c>
      <c r="BA124" s="596">
        <v>0</v>
      </c>
    </row>
    <row r="125" spans="2:53" ht="45" customHeight="1">
      <c r="B125" s="258" t="s">
        <v>429</v>
      </c>
      <c r="C125" s="594">
        <v>255.59326899999999</v>
      </c>
      <c r="D125" s="595">
        <v>0</v>
      </c>
      <c r="E125" s="595">
        <v>0</v>
      </c>
      <c r="F125" s="595">
        <v>0</v>
      </c>
      <c r="G125" s="595">
        <v>0</v>
      </c>
      <c r="H125" s="633" t="s">
        <v>515</v>
      </c>
      <c r="I125" s="595">
        <v>0</v>
      </c>
      <c r="J125" s="595">
        <v>0</v>
      </c>
      <c r="K125" s="595">
        <v>0</v>
      </c>
      <c r="L125" s="595">
        <v>0.443274</v>
      </c>
      <c r="M125" s="596">
        <v>0</v>
      </c>
      <c r="N125" s="595">
        <v>0</v>
      </c>
      <c r="O125" s="595">
        <v>0</v>
      </c>
      <c r="P125" s="595">
        <v>0</v>
      </c>
      <c r="Q125" s="595">
        <v>81.086280000000002</v>
      </c>
      <c r="R125" s="596">
        <v>0</v>
      </c>
      <c r="S125" s="595">
        <v>0</v>
      </c>
      <c r="T125" s="595">
        <v>66.954804999999993</v>
      </c>
      <c r="U125" s="595">
        <v>0</v>
      </c>
      <c r="V125" s="595">
        <v>0</v>
      </c>
      <c r="W125" s="596">
        <v>60.498945999999997</v>
      </c>
      <c r="X125" s="595">
        <v>0</v>
      </c>
      <c r="Y125" s="595">
        <v>0</v>
      </c>
      <c r="Z125" s="595">
        <v>0</v>
      </c>
      <c r="AA125" s="595">
        <v>0</v>
      </c>
      <c r="AB125" s="596">
        <v>0</v>
      </c>
      <c r="AC125" s="595">
        <v>0</v>
      </c>
      <c r="AD125" s="595">
        <v>12.122445000000001</v>
      </c>
      <c r="AE125" s="595">
        <v>0</v>
      </c>
      <c r="AF125" s="595">
        <v>0</v>
      </c>
      <c r="AG125" s="596">
        <v>0</v>
      </c>
      <c r="AH125" s="595">
        <v>0</v>
      </c>
      <c r="AI125" s="595">
        <v>0</v>
      </c>
      <c r="AJ125" s="595">
        <v>0</v>
      </c>
      <c r="AK125" s="595">
        <v>19.057980000000001</v>
      </c>
      <c r="AL125" s="596">
        <v>0</v>
      </c>
      <c r="AM125" s="595">
        <v>4.4662579999999998</v>
      </c>
      <c r="AN125" s="595">
        <v>5.2861219999999998</v>
      </c>
      <c r="AO125" s="595">
        <v>0</v>
      </c>
      <c r="AP125" s="595">
        <v>0</v>
      </c>
      <c r="AQ125" s="596">
        <v>0</v>
      </c>
      <c r="AR125" s="595">
        <v>0</v>
      </c>
      <c r="AS125" s="595">
        <v>5.6771589999999996</v>
      </c>
      <c r="AT125" s="595">
        <v>0</v>
      </c>
      <c r="AU125" s="595">
        <v>0</v>
      </c>
      <c r="AV125" s="596">
        <v>0</v>
      </c>
      <c r="AW125" s="595">
        <v>0</v>
      </c>
      <c r="AX125" s="595">
        <v>0</v>
      </c>
      <c r="AY125" s="595">
        <v>0</v>
      </c>
      <c r="AZ125" s="595">
        <v>0</v>
      </c>
      <c r="BA125" s="596">
        <v>0</v>
      </c>
    </row>
    <row r="126" spans="2:53" ht="20.399999999999999" customHeight="1">
      <c r="B126" s="222" t="s">
        <v>430</v>
      </c>
      <c r="C126" s="594">
        <v>38967.804737999999</v>
      </c>
      <c r="D126" s="595">
        <v>0</v>
      </c>
      <c r="E126" s="595">
        <v>82.239018000000002</v>
      </c>
      <c r="F126" s="595">
        <v>1116.5761829999999</v>
      </c>
      <c r="G126" s="595">
        <v>0</v>
      </c>
      <c r="H126" s="633" t="s">
        <v>515</v>
      </c>
      <c r="I126" s="595">
        <v>4205.1375449999996</v>
      </c>
      <c r="J126" s="595">
        <v>96.506197</v>
      </c>
      <c r="K126" s="595">
        <v>1340.58708</v>
      </c>
      <c r="L126" s="595">
        <v>851.70493099999999</v>
      </c>
      <c r="M126" s="596">
        <v>180.943241</v>
      </c>
      <c r="N126" s="595">
        <v>0</v>
      </c>
      <c r="O126" s="595">
        <v>831.743788</v>
      </c>
      <c r="P126" s="595">
        <v>20.689453</v>
      </c>
      <c r="Q126" s="595">
        <v>148.135435</v>
      </c>
      <c r="R126" s="596">
        <v>0</v>
      </c>
      <c r="S126" s="595">
        <v>0</v>
      </c>
      <c r="T126" s="595">
        <v>4590.3607819999997</v>
      </c>
      <c r="U126" s="595">
        <v>702.52161899999999</v>
      </c>
      <c r="V126" s="595">
        <v>95.454657999999995</v>
      </c>
      <c r="W126" s="596">
        <v>70.350598000000005</v>
      </c>
      <c r="X126" s="595">
        <v>6924.5336340000003</v>
      </c>
      <c r="Y126" s="595">
        <v>2657.3715999999999</v>
      </c>
      <c r="Z126" s="595">
        <v>20.789003999999998</v>
      </c>
      <c r="AA126" s="595">
        <v>538.943083</v>
      </c>
      <c r="AB126" s="596">
        <v>0</v>
      </c>
      <c r="AC126" s="595">
        <v>0.74798299999999995</v>
      </c>
      <c r="AD126" s="595">
        <v>34.109284000000002</v>
      </c>
      <c r="AE126" s="595">
        <v>22.107029000000001</v>
      </c>
      <c r="AF126" s="595">
        <v>0</v>
      </c>
      <c r="AG126" s="596">
        <v>0</v>
      </c>
      <c r="AH126" s="595">
        <v>0</v>
      </c>
      <c r="AI126" s="595">
        <v>1974.93868</v>
      </c>
      <c r="AJ126" s="595">
        <v>0.59350999999999998</v>
      </c>
      <c r="AK126" s="595">
        <v>1550.370032</v>
      </c>
      <c r="AL126" s="596">
        <v>3.6795119999999999</v>
      </c>
      <c r="AM126" s="595">
        <v>118.82828600000001</v>
      </c>
      <c r="AN126" s="595">
        <v>559.19744400000002</v>
      </c>
      <c r="AO126" s="595">
        <v>199.02925999999999</v>
      </c>
      <c r="AP126" s="595">
        <v>20.180219999999998</v>
      </c>
      <c r="AQ126" s="596">
        <v>0</v>
      </c>
      <c r="AR126" s="595">
        <v>824.83472600000005</v>
      </c>
      <c r="AS126" s="595">
        <v>247.72859099999999</v>
      </c>
      <c r="AT126" s="595">
        <v>556.17677800000001</v>
      </c>
      <c r="AU126" s="595">
        <v>0</v>
      </c>
      <c r="AV126" s="596">
        <v>136.72015200000001</v>
      </c>
      <c r="AW126" s="595">
        <v>5677.0370489999996</v>
      </c>
      <c r="AX126" s="595">
        <v>2202.3889840000002</v>
      </c>
      <c r="AY126" s="595">
        <v>15.099545000000001</v>
      </c>
      <c r="AZ126" s="595">
        <v>349.44981899999999</v>
      </c>
      <c r="BA126" s="596">
        <v>0</v>
      </c>
    </row>
    <row r="127" spans="2:53" ht="20.399999999999999" customHeight="1">
      <c r="B127" s="222" t="s">
        <v>431</v>
      </c>
      <c r="C127" s="594">
        <v>14276.429356000001</v>
      </c>
      <c r="D127" s="595">
        <v>38.184305999999999</v>
      </c>
      <c r="E127" s="595">
        <v>120.88545000000001</v>
      </c>
      <c r="F127" s="595">
        <v>1668.281326</v>
      </c>
      <c r="G127" s="595">
        <v>107.34701</v>
      </c>
      <c r="H127" s="633" t="s">
        <v>515</v>
      </c>
      <c r="I127" s="595">
        <v>1727.7570209999999</v>
      </c>
      <c r="J127" s="595">
        <v>418.183041</v>
      </c>
      <c r="K127" s="595">
        <v>6.7805629999999999</v>
      </c>
      <c r="L127" s="595">
        <v>124.46450900000001</v>
      </c>
      <c r="M127" s="596">
        <v>713.79653599999995</v>
      </c>
      <c r="N127" s="595">
        <v>6.3056830000000001</v>
      </c>
      <c r="O127" s="595">
        <v>36.316651</v>
      </c>
      <c r="P127" s="595">
        <v>0</v>
      </c>
      <c r="Q127" s="595">
        <v>408.59336100000002</v>
      </c>
      <c r="R127" s="596">
        <v>0</v>
      </c>
      <c r="S127" s="595">
        <v>0</v>
      </c>
      <c r="T127" s="595">
        <v>1784.213996</v>
      </c>
      <c r="U127" s="595">
        <v>204.94225399999999</v>
      </c>
      <c r="V127" s="595">
        <v>192.65630300000001</v>
      </c>
      <c r="W127" s="596">
        <v>103.05346299999999</v>
      </c>
      <c r="X127" s="595">
        <v>1103.9284170000001</v>
      </c>
      <c r="Y127" s="595">
        <v>29.801759000000001</v>
      </c>
      <c r="Z127" s="595">
        <v>41.207937000000001</v>
      </c>
      <c r="AA127" s="595">
        <v>99.591215000000005</v>
      </c>
      <c r="AB127" s="596">
        <v>0</v>
      </c>
      <c r="AC127" s="595">
        <v>15.009569000000001</v>
      </c>
      <c r="AD127" s="595">
        <v>23.285724999999999</v>
      </c>
      <c r="AE127" s="595">
        <v>0</v>
      </c>
      <c r="AF127" s="595">
        <v>4.4379010000000001</v>
      </c>
      <c r="AG127" s="596">
        <v>9.0549149999999994</v>
      </c>
      <c r="AH127" s="595">
        <v>0</v>
      </c>
      <c r="AI127" s="595">
        <v>868.63687800000002</v>
      </c>
      <c r="AJ127" s="595">
        <v>0</v>
      </c>
      <c r="AK127" s="595">
        <v>18.463999000000001</v>
      </c>
      <c r="AL127" s="596">
        <v>1.8042899999999999</v>
      </c>
      <c r="AM127" s="595">
        <v>63.391621000000001</v>
      </c>
      <c r="AN127" s="595">
        <v>677.97592599999996</v>
      </c>
      <c r="AO127" s="595">
        <v>460.052707</v>
      </c>
      <c r="AP127" s="595">
        <v>0</v>
      </c>
      <c r="AQ127" s="596">
        <v>23.751304000000001</v>
      </c>
      <c r="AR127" s="595">
        <v>419.80467800000002</v>
      </c>
      <c r="AS127" s="595">
        <v>97.444828000000001</v>
      </c>
      <c r="AT127" s="595">
        <v>106.536462</v>
      </c>
      <c r="AU127" s="595">
        <v>0</v>
      </c>
      <c r="AV127" s="596">
        <v>94.949599000000006</v>
      </c>
      <c r="AW127" s="595">
        <v>2346.7455789999999</v>
      </c>
      <c r="AX127" s="595">
        <v>74.690214999999995</v>
      </c>
      <c r="AY127" s="595">
        <v>0</v>
      </c>
      <c r="AZ127" s="595">
        <v>34.102356</v>
      </c>
      <c r="BA127" s="596">
        <v>0</v>
      </c>
    </row>
    <row r="128" spans="2:53" ht="20.399999999999999" customHeight="1">
      <c r="B128" s="222" t="s">
        <v>432</v>
      </c>
      <c r="C128" s="594">
        <v>3594.9408979999998</v>
      </c>
      <c r="D128" s="595">
        <v>0</v>
      </c>
      <c r="E128" s="595">
        <v>0</v>
      </c>
      <c r="F128" s="595">
        <v>27.043333000000001</v>
      </c>
      <c r="G128" s="595">
        <v>0</v>
      </c>
      <c r="H128" s="633" t="s">
        <v>515</v>
      </c>
      <c r="I128" s="595">
        <v>0</v>
      </c>
      <c r="J128" s="595">
        <v>0</v>
      </c>
      <c r="K128" s="595">
        <v>172.482854</v>
      </c>
      <c r="L128" s="595">
        <v>0</v>
      </c>
      <c r="M128" s="596">
        <v>8.9012899999999995</v>
      </c>
      <c r="N128" s="595">
        <v>0</v>
      </c>
      <c r="O128" s="595">
        <v>0</v>
      </c>
      <c r="P128" s="595">
        <v>0</v>
      </c>
      <c r="Q128" s="595">
        <v>0</v>
      </c>
      <c r="R128" s="596">
        <v>0</v>
      </c>
      <c r="S128" s="595">
        <v>0</v>
      </c>
      <c r="T128" s="595">
        <v>1385.2166560000001</v>
      </c>
      <c r="U128" s="595">
        <v>0</v>
      </c>
      <c r="V128" s="595">
        <v>0</v>
      </c>
      <c r="W128" s="596">
        <v>0</v>
      </c>
      <c r="X128" s="595">
        <v>248.450985</v>
      </c>
      <c r="Y128" s="595">
        <v>25.244900000000001</v>
      </c>
      <c r="Z128" s="595">
        <v>0</v>
      </c>
      <c r="AA128" s="595">
        <v>0</v>
      </c>
      <c r="AB128" s="596">
        <v>0</v>
      </c>
      <c r="AC128" s="595">
        <v>0</v>
      </c>
      <c r="AD128" s="595">
        <v>0</v>
      </c>
      <c r="AE128" s="595">
        <v>0</v>
      </c>
      <c r="AF128" s="595">
        <v>0</v>
      </c>
      <c r="AG128" s="596">
        <v>0</v>
      </c>
      <c r="AH128" s="595">
        <v>0</v>
      </c>
      <c r="AI128" s="595">
        <v>24.452432000000002</v>
      </c>
      <c r="AJ128" s="595">
        <v>0</v>
      </c>
      <c r="AK128" s="595">
        <v>856.33736799999997</v>
      </c>
      <c r="AL128" s="596">
        <v>0</v>
      </c>
      <c r="AM128" s="595">
        <v>0</v>
      </c>
      <c r="AN128" s="595">
        <v>11.282669</v>
      </c>
      <c r="AO128" s="595">
        <v>0</v>
      </c>
      <c r="AP128" s="595">
        <v>0</v>
      </c>
      <c r="AQ128" s="596">
        <v>0</v>
      </c>
      <c r="AR128" s="595">
        <v>0</v>
      </c>
      <c r="AS128" s="595">
        <v>0</v>
      </c>
      <c r="AT128" s="595">
        <v>0</v>
      </c>
      <c r="AU128" s="595">
        <v>0</v>
      </c>
      <c r="AV128" s="596">
        <v>0</v>
      </c>
      <c r="AW128" s="595">
        <v>835.52841000000001</v>
      </c>
      <c r="AX128" s="595">
        <v>0</v>
      </c>
      <c r="AY128" s="595">
        <v>0</v>
      </c>
      <c r="AZ128" s="595">
        <v>0</v>
      </c>
      <c r="BA128" s="596">
        <v>0</v>
      </c>
    </row>
    <row r="129" spans="2:53" ht="20.399999999999999" customHeight="1">
      <c r="B129" s="222" t="s">
        <v>433</v>
      </c>
      <c r="C129" s="594">
        <v>22281.746789000001</v>
      </c>
      <c r="D129" s="595">
        <v>0</v>
      </c>
      <c r="E129" s="595">
        <v>0</v>
      </c>
      <c r="F129" s="595">
        <v>0</v>
      </c>
      <c r="G129" s="595">
        <v>0</v>
      </c>
      <c r="H129" s="633" t="s">
        <v>515</v>
      </c>
      <c r="I129" s="595">
        <v>0</v>
      </c>
      <c r="J129" s="595">
        <v>0</v>
      </c>
      <c r="K129" s="595">
        <v>0</v>
      </c>
      <c r="L129" s="595">
        <v>2.2161940000000002</v>
      </c>
      <c r="M129" s="596">
        <v>0</v>
      </c>
      <c r="N129" s="595">
        <v>0</v>
      </c>
      <c r="O129" s="595">
        <v>0</v>
      </c>
      <c r="P129" s="595">
        <v>0</v>
      </c>
      <c r="Q129" s="595">
        <v>0</v>
      </c>
      <c r="R129" s="596">
        <v>0</v>
      </c>
      <c r="S129" s="595">
        <v>0</v>
      </c>
      <c r="T129" s="595">
        <v>19808.510796999999</v>
      </c>
      <c r="U129" s="595">
        <v>213.44137599999999</v>
      </c>
      <c r="V129" s="595">
        <v>0</v>
      </c>
      <c r="W129" s="596">
        <v>0</v>
      </c>
      <c r="X129" s="595">
        <v>81.246379000000005</v>
      </c>
      <c r="Y129" s="595">
        <v>0</v>
      </c>
      <c r="Z129" s="595">
        <v>0</v>
      </c>
      <c r="AA129" s="595">
        <v>0</v>
      </c>
      <c r="AB129" s="596">
        <v>0</v>
      </c>
      <c r="AC129" s="595">
        <v>0</v>
      </c>
      <c r="AD129" s="595">
        <v>0</v>
      </c>
      <c r="AE129" s="595">
        <v>0</v>
      </c>
      <c r="AF129" s="595">
        <v>0</v>
      </c>
      <c r="AG129" s="596">
        <v>0</v>
      </c>
      <c r="AH129" s="595">
        <v>0</v>
      </c>
      <c r="AI129" s="595">
        <v>0</v>
      </c>
      <c r="AJ129" s="595">
        <v>0</v>
      </c>
      <c r="AK129" s="595">
        <v>2077.1836720000001</v>
      </c>
      <c r="AL129" s="596">
        <v>0</v>
      </c>
      <c r="AM129" s="595">
        <v>0</v>
      </c>
      <c r="AN129" s="595">
        <v>99.14837</v>
      </c>
      <c r="AO129" s="595">
        <v>0</v>
      </c>
      <c r="AP129" s="595">
        <v>0</v>
      </c>
      <c r="AQ129" s="596">
        <v>0</v>
      </c>
      <c r="AR129" s="595">
        <v>0</v>
      </c>
      <c r="AS129" s="595">
        <v>0</v>
      </c>
      <c r="AT129" s="595">
        <v>0</v>
      </c>
      <c r="AU129" s="595">
        <v>0</v>
      </c>
      <c r="AV129" s="596">
        <v>0</v>
      </c>
      <c r="AW129" s="595">
        <v>0</v>
      </c>
      <c r="AX129" s="595">
        <v>0</v>
      </c>
      <c r="AY129" s="595">
        <v>0</v>
      </c>
      <c r="AZ129" s="595">
        <v>0</v>
      </c>
      <c r="BA129" s="596">
        <v>0</v>
      </c>
    </row>
    <row r="130" spans="2:53" ht="20.399999999999999" customHeight="1">
      <c r="B130" s="222" t="s">
        <v>434</v>
      </c>
      <c r="C130" s="594">
        <v>143366.860973</v>
      </c>
      <c r="D130" s="595">
        <v>6.9441189999999997</v>
      </c>
      <c r="E130" s="595">
        <v>477.19901099999998</v>
      </c>
      <c r="F130" s="595">
        <v>1229.93175</v>
      </c>
      <c r="G130" s="595">
        <v>0</v>
      </c>
      <c r="H130" s="633" t="s">
        <v>515</v>
      </c>
      <c r="I130" s="595">
        <v>12275.098452</v>
      </c>
      <c r="J130" s="595">
        <v>1406.867467</v>
      </c>
      <c r="K130" s="595">
        <v>12173.646575000001</v>
      </c>
      <c r="L130" s="595">
        <v>285.24420800000001</v>
      </c>
      <c r="M130" s="596">
        <v>4542.4498789999998</v>
      </c>
      <c r="N130" s="595">
        <v>0.73411099999999996</v>
      </c>
      <c r="O130" s="595">
        <v>1966.9740119999999</v>
      </c>
      <c r="P130" s="595">
        <v>595.01945000000001</v>
      </c>
      <c r="Q130" s="595">
        <v>360.38677899999999</v>
      </c>
      <c r="R130" s="596">
        <v>43.354626000000003</v>
      </c>
      <c r="S130" s="595">
        <v>117.712115</v>
      </c>
      <c r="T130" s="595">
        <v>19258.160797</v>
      </c>
      <c r="U130" s="595">
        <v>2829.9545520000001</v>
      </c>
      <c r="V130" s="595">
        <v>511.30369999999999</v>
      </c>
      <c r="W130" s="596">
        <v>0</v>
      </c>
      <c r="X130" s="595">
        <v>33478.480141</v>
      </c>
      <c r="Y130" s="595">
        <v>5.5355480000000004</v>
      </c>
      <c r="Z130" s="595">
        <v>0</v>
      </c>
      <c r="AA130" s="595">
        <v>229.02987200000001</v>
      </c>
      <c r="AB130" s="596">
        <v>3410.8661189999998</v>
      </c>
      <c r="AC130" s="595">
        <v>721.25377000000003</v>
      </c>
      <c r="AD130" s="595">
        <v>6.0633419999999996</v>
      </c>
      <c r="AE130" s="595">
        <v>0</v>
      </c>
      <c r="AF130" s="595">
        <v>7.0952260000000003</v>
      </c>
      <c r="AG130" s="596">
        <v>89.190308000000002</v>
      </c>
      <c r="AH130" s="595">
        <v>39.065399999999997</v>
      </c>
      <c r="AI130" s="595">
        <v>8843.9273990000002</v>
      </c>
      <c r="AJ130" s="595">
        <v>50.100627000000003</v>
      </c>
      <c r="AK130" s="595">
        <v>5790.671824</v>
      </c>
      <c r="AL130" s="596">
        <v>201.02624599999999</v>
      </c>
      <c r="AM130" s="595">
        <v>251.42872600000001</v>
      </c>
      <c r="AN130" s="595">
        <v>835.94670299999996</v>
      </c>
      <c r="AO130" s="595">
        <v>259.19072399999999</v>
      </c>
      <c r="AP130" s="595">
        <v>38.632699000000002</v>
      </c>
      <c r="AQ130" s="596">
        <v>88.340995000000007</v>
      </c>
      <c r="AR130" s="595">
        <v>477.75219399999997</v>
      </c>
      <c r="AS130" s="595">
        <v>88.653898999999996</v>
      </c>
      <c r="AT130" s="595">
        <v>1256.4960349999999</v>
      </c>
      <c r="AU130" s="595">
        <v>0</v>
      </c>
      <c r="AV130" s="596">
        <v>1293.471051</v>
      </c>
      <c r="AW130" s="595">
        <v>17995.068039999998</v>
      </c>
      <c r="AX130" s="595">
        <v>8601.4189200000001</v>
      </c>
      <c r="AY130" s="595">
        <v>41.023828000000002</v>
      </c>
      <c r="AZ130" s="595">
        <v>1098.8729530000001</v>
      </c>
      <c r="BA130" s="596">
        <v>87.276774000000003</v>
      </c>
    </row>
    <row r="131" spans="2:53" ht="20.399999999999999" customHeight="1">
      <c r="B131" s="222" t="s">
        <v>435</v>
      </c>
      <c r="C131" s="594">
        <v>3068.1306519999998</v>
      </c>
      <c r="D131" s="595">
        <v>1.6500630000000001</v>
      </c>
      <c r="E131" s="595">
        <v>5.1008849999999999</v>
      </c>
      <c r="F131" s="595">
        <v>18.147938</v>
      </c>
      <c r="G131" s="595">
        <v>0</v>
      </c>
      <c r="H131" s="633" t="s">
        <v>515</v>
      </c>
      <c r="I131" s="595">
        <v>391.801266</v>
      </c>
      <c r="J131" s="595">
        <v>0</v>
      </c>
      <c r="K131" s="595">
        <v>353.74111099999999</v>
      </c>
      <c r="L131" s="595">
        <v>0.22797100000000001</v>
      </c>
      <c r="M131" s="596">
        <v>42.065407</v>
      </c>
      <c r="N131" s="595">
        <v>0</v>
      </c>
      <c r="O131" s="595">
        <v>56.168501999999997</v>
      </c>
      <c r="P131" s="595">
        <v>11.129295000000001</v>
      </c>
      <c r="Q131" s="595">
        <v>0</v>
      </c>
      <c r="R131" s="596">
        <v>0</v>
      </c>
      <c r="S131" s="595">
        <v>4.6081729999999999</v>
      </c>
      <c r="T131" s="595">
        <v>156.26090199999999</v>
      </c>
      <c r="U131" s="595">
        <v>65.781069000000002</v>
      </c>
      <c r="V131" s="595">
        <v>19.777819000000001</v>
      </c>
      <c r="W131" s="596">
        <v>0</v>
      </c>
      <c r="X131" s="595">
        <v>1164.0321610000001</v>
      </c>
      <c r="Y131" s="595">
        <v>0</v>
      </c>
      <c r="Z131" s="595">
        <v>0</v>
      </c>
      <c r="AA131" s="595">
        <v>0.34421600000000002</v>
      </c>
      <c r="AB131" s="596">
        <v>19.482379000000002</v>
      </c>
      <c r="AC131" s="595">
        <v>0</v>
      </c>
      <c r="AD131" s="595">
        <v>0</v>
      </c>
      <c r="AE131" s="595">
        <v>0</v>
      </c>
      <c r="AF131" s="595">
        <v>0</v>
      </c>
      <c r="AG131" s="596">
        <v>3.4537239999999998</v>
      </c>
      <c r="AH131" s="595">
        <v>0.54002899999999998</v>
      </c>
      <c r="AI131" s="595">
        <v>131.91152299999999</v>
      </c>
      <c r="AJ131" s="595">
        <v>0</v>
      </c>
      <c r="AK131" s="595">
        <v>209.35558599999999</v>
      </c>
      <c r="AL131" s="596">
        <v>5.7211290000000004</v>
      </c>
      <c r="AM131" s="595">
        <v>11.337145</v>
      </c>
      <c r="AN131" s="595">
        <v>5.0460000000000001E-3</v>
      </c>
      <c r="AO131" s="595">
        <v>42.139223000000001</v>
      </c>
      <c r="AP131" s="595">
        <v>0</v>
      </c>
      <c r="AQ131" s="596">
        <v>0</v>
      </c>
      <c r="AR131" s="595">
        <v>2.9293610000000001</v>
      </c>
      <c r="AS131" s="595">
        <v>0</v>
      </c>
      <c r="AT131" s="595">
        <v>48.061560999999998</v>
      </c>
      <c r="AU131" s="595">
        <v>0</v>
      </c>
      <c r="AV131" s="596">
        <v>88.169342999999998</v>
      </c>
      <c r="AW131" s="595">
        <v>117.90344899999999</v>
      </c>
      <c r="AX131" s="595">
        <v>69.987820999999997</v>
      </c>
      <c r="AY131" s="595">
        <v>0</v>
      </c>
      <c r="AZ131" s="595">
        <v>24.993649999999999</v>
      </c>
      <c r="BA131" s="596">
        <v>1.3029010000000001</v>
      </c>
    </row>
    <row r="132" spans="2:53" ht="20.399999999999999" customHeight="1">
      <c r="B132" s="222" t="s">
        <v>436</v>
      </c>
      <c r="C132" s="594">
        <v>1366.503195</v>
      </c>
      <c r="D132" s="595">
        <v>0.121991</v>
      </c>
      <c r="E132" s="595">
        <v>9.5378509999999999</v>
      </c>
      <c r="F132" s="595">
        <v>1.939173</v>
      </c>
      <c r="G132" s="595">
        <v>0</v>
      </c>
      <c r="H132" s="633" t="s">
        <v>515</v>
      </c>
      <c r="I132" s="595">
        <v>200.68259599999999</v>
      </c>
      <c r="J132" s="595">
        <v>114.01343900000001</v>
      </c>
      <c r="K132" s="595">
        <v>435.10221200000001</v>
      </c>
      <c r="L132" s="595">
        <v>0.14498900000000001</v>
      </c>
      <c r="M132" s="596">
        <v>12.899278000000001</v>
      </c>
      <c r="N132" s="595">
        <v>0</v>
      </c>
      <c r="O132" s="595">
        <v>62.357517999999999</v>
      </c>
      <c r="P132" s="595">
        <v>0.57870600000000005</v>
      </c>
      <c r="Q132" s="595">
        <v>0</v>
      </c>
      <c r="R132" s="596">
        <v>0</v>
      </c>
      <c r="S132" s="595">
        <v>1.2646949999999999</v>
      </c>
      <c r="T132" s="595">
        <v>37.997193000000003</v>
      </c>
      <c r="U132" s="595">
        <v>22.044616999999999</v>
      </c>
      <c r="V132" s="595">
        <v>21.421880999999999</v>
      </c>
      <c r="W132" s="596">
        <v>0</v>
      </c>
      <c r="X132" s="595">
        <v>125.51829499999999</v>
      </c>
      <c r="Y132" s="595">
        <v>0</v>
      </c>
      <c r="Z132" s="595">
        <v>0</v>
      </c>
      <c r="AA132" s="595">
        <v>1.3284290000000001</v>
      </c>
      <c r="AB132" s="596">
        <v>0.39283600000000002</v>
      </c>
      <c r="AC132" s="595">
        <v>0</v>
      </c>
      <c r="AD132" s="595">
        <v>0</v>
      </c>
      <c r="AE132" s="595">
        <v>0</v>
      </c>
      <c r="AF132" s="595">
        <v>0</v>
      </c>
      <c r="AG132" s="596">
        <v>0.755</v>
      </c>
      <c r="AH132" s="595">
        <v>6.3343999999999998E-2</v>
      </c>
      <c r="AI132" s="595">
        <v>31.031283999999999</v>
      </c>
      <c r="AJ132" s="595">
        <v>0</v>
      </c>
      <c r="AK132" s="595">
        <v>44.919324000000003</v>
      </c>
      <c r="AL132" s="596">
        <v>1.8706119999999999</v>
      </c>
      <c r="AM132" s="595">
        <v>7.1125410000000002</v>
      </c>
      <c r="AN132" s="595">
        <v>0</v>
      </c>
      <c r="AO132" s="595">
        <v>0</v>
      </c>
      <c r="AP132" s="595">
        <v>0</v>
      </c>
      <c r="AQ132" s="596">
        <v>0</v>
      </c>
      <c r="AR132" s="595">
        <v>1.7066000000000001E-2</v>
      </c>
      <c r="AS132" s="595">
        <v>0</v>
      </c>
      <c r="AT132" s="595">
        <v>6.5684659999999999</v>
      </c>
      <c r="AU132" s="595">
        <v>0</v>
      </c>
      <c r="AV132" s="596">
        <v>5.0219050000000003</v>
      </c>
      <c r="AW132" s="595">
        <v>147.343051</v>
      </c>
      <c r="AX132" s="595">
        <v>69.040419999999997</v>
      </c>
      <c r="AY132" s="595">
        <v>0</v>
      </c>
      <c r="AZ132" s="595">
        <v>1.3262890000000001</v>
      </c>
      <c r="BA132" s="596">
        <v>4.08819</v>
      </c>
    </row>
    <row r="133" spans="2:53" ht="20.399999999999999" customHeight="1">
      <c r="B133" s="222" t="s">
        <v>437</v>
      </c>
      <c r="C133" s="594">
        <v>27.322123999999999</v>
      </c>
      <c r="D133" s="595">
        <v>0</v>
      </c>
      <c r="E133" s="595">
        <v>0</v>
      </c>
      <c r="F133" s="595">
        <v>0</v>
      </c>
      <c r="G133" s="595">
        <v>0</v>
      </c>
      <c r="H133" s="633" t="s">
        <v>515</v>
      </c>
      <c r="I133" s="595">
        <v>0</v>
      </c>
      <c r="J133" s="595">
        <v>0</v>
      </c>
      <c r="K133" s="595">
        <v>0</v>
      </c>
      <c r="L133" s="595">
        <v>0</v>
      </c>
      <c r="M133" s="596">
        <v>0</v>
      </c>
      <c r="N133" s="595">
        <v>0</v>
      </c>
      <c r="O133" s="595">
        <v>0</v>
      </c>
      <c r="P133" s="595">
        <v>0</v>
      </c>
      <c r="Q133" s="595">
        <v>0</v>
      </c>
      <c r="R133" s="596">
        <v>0</v>
      </c>
      <c r="S133" s="595">
        <v>0</v>
      </c>
      <c r="T133" s="595">
        <v>0</v>
      </c>
      <c r="U133" s="595">
        <v>0</v>
      </c>
      <c r="V133" s="595">
        <v>0</v>
      </c>
      <c r="W133" s="596">
        <v>0</v>
      </c>
      <c r="X133" s="595">
        <v>27.322123999999999</v>
      </c>
      <c r="Y133" s="595">
        <v>0</v>
      </c>
      <c r="Z133" s="595">
        <v>0</v>
      </c>
      <c r="AA133" s="595">
        <v>0</v>
      </c>
      <c r="AB133" s="596">
        <v>0</v>
      </c>
      <c r="AC133" s="595">
        <v>0</v>
      </c>
      <c r="AD133" s="595">
        <v>0</v>
      </c>
      <c r="AE133" s="595">
        <v>0</v>
      </c>
      <c r="AF133" s="595">
        <v>0</v>
      </c>
      <c r="AG133" s="596">
        <v>0</v>
      </c>
      <c r="AH133" s="595">
        <v>0</v>
      </c>
      <c r="AI133" s="595">
        <v>0</v>
      </c>
      <c r="AJ133" s="595">
        <v>0</v>
      </c>
      <c r="AK133" s="595">
        <v>0</v>
      </c>
      <c r="AL133" s="596">
        <v>0</v>
      </c>
      <c r="AM133" s="595">
        <v>0</v>
      </c>
      <c r="AN133" s="595">
        <v>0</v>
      </c>
      <c r="AO133" s="595">
        <v>0</v>
      </c>
      <c r="AP133" s="595">
        <v>0</v>
      </c>
      <c r="AQ133" s="596">
        <v>0</v>
      </c>
      <c r="AR133" s="595">
        <v>0</v>
      </c>
      <c r="AS133" s="595">
        <v>0</v>
      </c>
      <c r="AT133" s="595">
        <v>0</v>
      </c>
      <c r="AU133" s="595">
        <v>0</v>
      </c>
      <c r="AV133" s="596">
        <v>0</v>
      </c>
      <c r="AW133" s="595">
        <v>0</v>
      </c>
      <c r="AX133" s="595">
        <v>0</v>
      </c>
      <c r="AY133" s="595">
        <v>0</v>
      </c>
      <c r="AZ133" s="595">
        <v>0</v>
      </c>
      <c r="BA133" s="596">
        <v>0</v>
      </c>
    </row>
    <row r="134" spans="2:53" ht="20.399999999999999" customHeight="1">
      <c r="B134" s="222" t="s">
        <v>438</v>
      </c>
      <c r="C134" s="594">
        <v>0</v>
      </c>
      <c r="D134" s="595">
        <v>0</v>
      </c>
      <c r="E134" s="595">
        <v>0</v>
      </c>
      <c r="F134" s="595">
        <v>0</v>
      </c>
      <c r="G134" s="595">
        <v>0</v>
      </c>
      <c r="H134" s="633" t="s">
        <v>515</v>
      </c>
      <c r="I134" s="595">
        <v>0</v>
      </c>
      <c r="J134" s="595">
        <v>0</v>
      </c>
      <c r="K134" s="595">
        <v>0</v>
      </c>
      <c r="L134" s="595">
        <v>0</v>
      </c>
      <c r="M134" s="596">
        <v>0</v>
      </c>
      <c r="N134" s="595">
        <v>0</v>
      </c>
      <c r="O134" s="595">
        <v>0</v>
      </c>
      <c r="P134" s="595">
        <v>0</v>
      </c>
      <c r="Q134" s="595">
        <v>0</v>
      </c>
      <c r="R134" s="596">
        <v>0</v>
      </c>
      <c r="S134" s="595">
        <v>0</v>
      </c>
      <c r="T134" s="595">
        <v>0</v>
      </c>
      <c r="U134" s="595">
        <v>0</v>
      </c>
      <c r="V134" s="595">
        <v>0</v>
      </c>
      <c r="W134" s="596">
        <v>0</v>
      </c>
      <c r="X134" s="595">
        <v>0</v>
      </c>
      <c r="Y134" s="595">
        <v>0</v>
      </c>
      <c r="Z134" s="595">
        <v>0</v>
      </c>
      <c r="AA134" s="595">
        <v>0</v>
      </c>
      <c r="AB134" s="596">
        <v>0</v>
      </c>
      <c r="AC134" s="595">
        <v>0</v>
      </c>
      <c r="AD134" s="595">
        <v>0</v>
      </c>
      <c r="AE134" s="595">
        <v>0</v>
      </c>
      <c r="AF134" s="595">
        <v>0</v>
      </c>
      <c r="AG134" s="596">
        <v>0</v>
      </c>
      <c r="AH134" s="595">
        <v>0</v>
      </c>
      <c r="AI134" s="595">
        <v>0</v>
      </c>
      <c r="AJ134" s="595">
        <v>0</v>
      </c>
      <c r="AK134" s="595">
        <v>0</v>
      </c>
      <c r="AL134" s="596">
        <v>0</v>
      </c>
      <c r="AM134" s="595">
        <v>0</v>
      </c>
      <c r="AN134" s="595">
        <v>0</v>
      </c>
      <c r="AO134" s="595">
        <v>0</v>
      </c>
      <c r="AP134" s="595">
        <v>0</v>
      </c>
      <c r="AQ134" s="596">
        <v>0</v>
      </c>
      <c r="AR134" s="595">
        <v>0</v>
      </c>
      <c r="AS134" s="595">
        <v>0</v>
      </c>
      <c r="AT134" s="595">
        <v>0</v>
      </c>
      <c r="AU134" s="595">
        <v>0</v>
      </c>
      <c r="AV134" s="596">
        <v>0</v>
      </c>
      <c r="AW134" s="595">
        <v>0</v>
      </c>
      <c r="AX134" s="595">
        <v>0</v>
      </c>
      <c r="AY134" s="595">
        <v>0</v>
      </c>
      <c r="AZ134" s="595">
        <v>0</v>
      </c>
      <c r="BA134" s="596">
        <v>0</v>
      </c>
    </row>
    <row r="135" spans="2:53" ht="20.399999999999999" customHeight="1">
      <c r="B135" s="222" t="s">
        <v>439</v>
      </c>
      <c r="C135" s="594">
        <v>1781.032798</v>
      </c>
      <c r="D135" s="595">
        <v>0.122277</v>
      </c>
      <c r="E135" s="595">
        <v>15.664130999999999</v>
      </c>
      <c r="F135" s="595">
        <v>33.872599999999998</v>
      </c>
      <c r="G135" s="595">
        <v>0</v>
      </c>
      <c r="H135" s="633" t="s">
        <v>515</v>
      </c>
      <c r="I135" s="595">
        <v>323.46093500000001</v>
      </c>
      <c r="J135" s="595">
        <v>3.0875620000000001</v>
      </c>
      <c r="K135" s="595">
        <v>24.766729000000002</v>
      </c>
      <c r="L135" s="595">
        <v>10.348131</v>
      </c>
      <c r="M135" s="596">
        <v>163.04986199999999</v>
      </c>
      <c r="N135" s="595">
        <v>0</v>
      </c>
      <c r="O135" s="595">
        <v>10.010757999999999</v>
      </c>
      <c r="P135" s="595">
        <v>6.008718</v>
      </c>
      <c r="Q135" s="595">
        <v>1.2607930000000001</v>
      </c>
      <c r="R135" s="596">
        <v>0.25489200000000001</v>
      </c>
      <c r="S135" s="595">
        <v>2.0024030000000002</v>
      </c>
      <c r="T135" s="595">
        <v>266.80424699999998</v>
      </c>
      <c r="U135" s="595">
        <v>100.521141</v>
      </c>
      <c r="V135" s="595">
        <v>8.6546909999999997</v>
      </c>
      <c r="W135" s="596">
        <v>0</v>
      </c>
      <c r="X135" s="595">
        <v>290.28577999999999</v>
      </c>
      <c r="Y135" s="595">
        <v>0</v>
      </c>
      <c r="Z135" s="595">
        <v>0</v>
      </c>
      <c r="AA135" s="595">
        <v>8.4157930000000007</v>
      </c>
      <c r="AB135" s="596">
        <v>0</v>
      </c>
      <c r="AC135" s="595">
        <v>0</v>
      </c>
      <c r="AD135" s="595">
        <v>0</v>
      </c>
      <c r="AE135" s="595">
        <v>0</v>
      </c>
      <c r="AF135" s="595">
        <v>0.20663799999999999</v>
      </c>
      <c r="AG135" s="596">
        <v>4.4379960000000001</v>
      </c>
      <c r="AH135" s="595">
        <v>1.8037000000000001E-2</v>
      </c>
      <c r="AI135" s="595">
        <v>199.07129699999999</v>
      </c>
      <c r="AJ135" s="595">
        <v>1.0561020000000001</v>
      </c>
      <c r="AK135" s="595">
        <v>46.209242000000003</v>
      </c>
      <c r="AL135" s="596">
        <v>4.617521</v>
      </c>
      <c r="AM135" s="595">
        <v>3.634827</v>
      </c>
      <c r="AN135" s="595">
        <v>13.25522</v>
      </c>
      <c r="AO135" s="595">
        <v>0</v>
      </c>
      <c r="AP135" s="595">
        <v>0.19383300000000001</v>
      </c>
      <c r="AQ135" s="596">
        <v>0</v>
      </c>
      <c r="AR135" s="595">
        <v>7.3984300000000003</v>
      </c>
      <c r="AS135" s="595">
        <v>0.694272</v>
      </c>
      <c r="AT135" s="595">
        <v>5.5146009999999999</v>
      </c>
      <c r="AU135" s="595">
        <v>0</v>
      </c>
      <c r="AV135" s="596">
        <v>12.012976999999999</v>
      </c>
      <c r="AW135" s="595">
        <v>101.771182</v>
      </c>
      <c r="AX135" s="595">
        <v>77.705376000000001</v>
      </c>
      <c r="AY135" s="595">
        <v>1.1251059999999999</v>
      </c>
      <c r="AZ135" s="595">
        <v>31.412116999999999</v>
      </c>
      <c r="BA135" s="596">
        <v>2.106576</v>
      </c>
    </row>
    <row r="136" spans="2:53" ht="20.399999999999999" customHeight="1">
      <c r="B136" s="222" t="s">
        <v>440</v>
      </c>
      <c r="C136" s="594">
        <v>56.105623000000001</v>
      </c>
      <c r="D136" s="595">
        <v>0</v>
      </c>
      <c r="E136" s="595">
        <v>0</v>
      </c>
      <c r="F136" s="595">
        <v>0</v>
      </c>
      <c r="G136" s="595">
        <v>0</v>
      </c>
      <c r="H136" s="633" t="s">
        <v>515</v>
      </c>
      <c r="I136" s="595">
        <v>4.3598369999999997</v>
      </c>
      <c r="J136" s="595">
        <v>0</v>
      </c>
      <c r="K136" s="595">
        <v>0</v>
      </c>
      <c r="L136" s="595">
        <v>0</v>
      </c>
      <c r="M136" s="596">
        <v>0</v>
      </c>
      <c r="N136" s="595">
        <v>0</v>
      </c>
      <c r="O136" s="595">
        <v>0</v>
      </c>
      <c r="P136" s="595">
        <v>0</v>
      </c>
      <c r="Q136" s="595">
        <v>0</v>
      </c>
      <c r="R136" s="596">
        <v>0</v>
      </c>
      <c r="S136" s="595">
        <v>0</v>
      </c>
      <c r="T136" s="595">
        <v>40.337367</v>
      </c>
      <c r="U136" s="595">
        <v>0</v>
      </c>
      <c r="V136" s="595">
        <v>0</v>
      </c>
      <c r="W136" s="596">
        <v>0</v>
      </c>
      <c r="X136" s="595">
        <v>11.48221</v>
      </c>
      <c r="Y136" s="595">
        <v>0</v>
      </c>
      <c r="Z136" s="595">
        <v>0</v>
      </c>
      <c r="AA136" s="595">
        <v>4.6836000000000003E-2</v>
      </c>
      <c r="AB136" s="596">
        <v>-0.120629</v>
      </c>
      <c r="AC136" s="595">
        <v>0</v>
      </c>
      <c r="AD136" s="595">
        <v>0</v>
      </c>
      <c r="AE136" s="595">
        <v>0</v>
      </c>
      <c r="AF136" s="595">
        <v>0</v>
      </c>
      <c r="AG136" s="596">
        <v>0</v>
      </c>
      <c r="AH136" s="595">
        <v>0</v>
      </c>
      <c r="AI136" s="595">
        <v>0</v>
      </c>
      <c r="AJ136" s="595">
        <v>0</v>
      </c>
      <c r="AK136" s="595">
        <v>0</v>
      </c>
      <c r="AL136" s="596">
        <v>0</v>
      </c>
      <c r="AM136" s="595">
        <v>0</v>
      </c>
      <c r="AN136" s="595">
        <v>0</v>
      </c>
      <c r="AO136" s="595">
        <v>0</v>
      </c>
      <c r="AP136" s="595">
        <v>0</v>
      </c>
      <c r="AQ136" s="596">
        <v>0</v>
      </c>
      <c r="AR136" s="595">
        <v>0</v>
      </c>
      <c r="AS136" s="595">
        <v>0</v>
      </c>
      <c r="AT136" s="595">
        <v>0</v>
      </c>
      <c r="AU136" s="595">
        <v>0</v>
      </c>
      <c r="AV136" s="596">
        <v>0</v>
      </c>
      <c r="AW136" s="595">
        <v>0</v>
      </c>
      <c r="AX136" s="595">
        <v>0</v>
      </c>
      <c r="AY136" s="595">
        <v>0</v>
      </c>
      <c r="AZ136" s="595">
        <v>0</v>
      </c>
      <c r="BA136" s="596">
        <v>0</v>
      </c>
    </row>
    <row r="137" spans="2:53" ht="20.399999999999999" customHeight="1">
      <c r="B137" s="222" t="s">
        <v>441</v>
      </c>
      <c r="C137" s="594">
        <v>293.028817</v>
      </c>
      <c r="D137" s="595">
        <v>0</v>
      </c>
      <c r="E137" s="595">
        <v>0</v>
      </c>
      <c r="F137" s="595">
        <v>0</v>
      </c>
      <c r="G137" s="595">
        <v>0</v>
      </c>
      <c r="H137" s="633" t="s">
        <v>515</v>
      </c>
      <c r="I137" s="595">
        <v>291.99614500000001</v>
      </c>
      <c r="J137" s="595">
        <v>0</v>
      </c>
      <c r="K137" s="595">
        <v>0</v>
      </c>
      <c r="L137" s="595">
        <v>0</v>
      </c>
      <c r="M137" s="596">
        <v>0</v>
      </c>
      <c r="N137" s="595">
        <v>0</v>
      </c>
      <c r="O137" s="595">
        <v>0</v>
      </c>
      <c r="P137" s="595">
        <v>0</v>
      </c>
      <c r="Q137" s="595">
        <v>0</v>
      </c>
      <c r="R137" s="596">
        <v>0</v>
      </c>
      <c r="S137" s="595">
        <v>0</v>
      </c>
      <c r="T137" s="595">
        <v>0</v>
      </c>
      <c r="U137" s="595">
        <v>0</v>
      </c>
      <c r="V137" s="595">
        <v>0</v>
      </c>
      <c r="W137" s="596">
        <v>0</v>
      </c>
      <c r="X137" s="595">
        <v>2.395E-3</v>
      </c>
      <c r="Y137" s="595">
        <v>0</v>
      </c>
      <c r="Z137" s="595">
        <v>0</v>
      </c>
      <c r="AA137" s="595">
        <v>0</v>
      </c>
      <c r="AB137" s="596">
        <v>0</v>
      </c>
      <c r="AC137" s="595">
        <v>0</v>
      </c>
      <c r="AD137" s="595">
        <v>0</v>
      </c>
      <c r="AE137" s="595">
        <v>0</v>
      </c>
      <c r="AF137" s="595">
        <v>0</v>
      </c>
      <c r="AG137" s="596">
        <v>0</v>
      </c>
      <c r="AH137" s="595">
        <v>0</v>
      </c>
      <c r="AI137" s="595">
        <v>0</v>
      </c>
      <c r="AJ137" s="595">
        <v>0</v>
      </c>
      <c r="AK137" s="595">
        <v>0</v>
      </c>
      <c r="AL137" s="596">
        <v>0</v>
      </c>
      <c r="AM137" s="595">
        <v>0</v>
      </c>
      <c r="AN137" s="595">
        <v>0</v>
      </c>
      <c r="AO137" s="595">
        <v>0</v>
      </c>
      <c r="AP137" s="595">
        <v>0</v>
      </c>
      <c r="AQ137" s="596">
        <v>0</v>
      </c>
      <c r="AR137" s="595">
        <v>0</v>
      </c>
      <c r="AS137" s="595">
        <v>0</v>
      </c>
      <c r="AT137" s="595">
        <v>0</v>
      </c>
      <c r="AU137" s="595">
        <v>0</v>
      </c>
      <c r="AV137" s="596">
        <v>0</v>
      </c>
      <c r="AW137" s="595">
        <v>1.0302770000000001</v>
      </c>
      <c r="AX137" s="595">
        <v>0</v>
      </c>
      <c r="AY137" s="595">
        <v>0</v>
      </c>
      <c r="AZ137" s="595">
        <v>0</v>
      </c>
      <c r="BA137" s="596">
        <v>0</v>
      </c>
    </row>
    <row r="138" spans="2:53" ht="21.75" customHeight="1">
      <c r="B138" s="258" t="s">
        <v>442</v>
      </c>
      <c r="C138" s="594">
        <v>0</v>
      </c>
      <c r="D138" s="595">
        <v>0</v>
      </c>
      <c r="E138" s="595">
        <v>0</v>
      </c>
      <c r="F138" s="595">
        <v>0</v>
      </c>
      <c r="G138" s="595">
        <v>0</v>
      </c>
      <c r="H138" s="633" t="s">
        <v>515</v>
      </c>
      <c r="I138" s="595">
        <v>0</v>
      </c>
      <c r="J138" s="595">
        <v>0</v>
      </c>
      <c r="K138" s="595">
        <v>0</v>
      </c>
      <c r="L138" s="595">
        <v>0</v>
      </c>
      <c r="M138" s="596">
        <v>0</v>
      </c>
      <c r="N138" s="595">
        <v>0</v>
      </c>
      <c r="O138" s="595">
        <v>0</v>
      </c>
      <c r="P138" s="595">
        <v>0</v>
      </c>
      <c r="Q138" s="595">
        <v>0</v>
      </c>
      <c r="R138" s="596">
        <v>0</v>
      </c>
      <c r="S138" s="595">
        <v>0</v>
      </c>
      <c r="T138" s="595">
        <v>0</v>
      </c>
      <c r="U138" s="595">
        <v>0</v>
      </c>
      <c r="V138" s="595">
        <v>0</v>
      </c>
      <c r="W138" s="596">
        <v>0</v>
      </c>
      <c r="X138" s="595">
        <v>0</v>
      </c>
      <c r="Y138" s="595">
        <v>0</v>
      </c>
      <c r="Z138" s="595">
        <v>0</v>
      </c>
      <c r="AA138" s="595">
        <v>0</v>
      </c>
      <c r="AB138" s="596">
        <v>0</v>
      </c>
      <c r="AC138" s="595">
        <v>0</v>
      </c>
      <c r="AD138" s="595">
        <v>0</v>
      </c>
      <c r="AE138" s="595">
        <v>0</v>
      </c>
      <c r="AF138" s="595">
        <v>0</v>
      </c>
      <c r="AG138" s="596">
        <v>0</v>
      </c>
      <c r="AH138" s="595">
        <v>0</v>
      </c>
      <c r="AI138" s="595">
        <v>0</v>
      </c>
      <c r="AJ138" s="595">
        <v>0</v>
      </c>
      <c r="AK138" s="595">
        <v>0</v>
      </c>
      <c r="AL138" s="596">
        <v>0</v>
      </c>
      <c r="AM138" s="595">
        <v>0</v>
      </c>
      <c r="AN138" s="595">
        <v>0</v>
      </c>
      <c r="AO138" s="595">
        <v>0</v>
      </c>
      <c r="AP138" s="595">
        <v>0</v>
      </c>
      <c r="AQ138" s="596">
        <v>0</v>
      </c>
      <c r="AR138" s="595">
        <v>0</v>
      </c>
      <c r="AS138" s="595">
        <v>0</v>
      </c>
      <c r="AT138" s="595">
        <v>0</v>
      </c>
      <c r="AU138" s="595">
        <v>0</v>
      </c>
      <c r="AV138" s="596">
        <v>0</v>
      </c>
      <c r="AW138" s="595">
        <v>0</v>
      </c>
      <c r="AX138" s="595">
        <v>0</v>
      </c>
      <c r="AY138" s="595">
        <v>0</v>
      </c>
      <c r="AZ138" s="595">
        <v>0</v>
      </c>
      <c r="BA138" s="596">
        <v>0</v>
      </c>
    </row>
    <row r="139" spans="2:53" ht="41.25" customHeight="1">
      <c r="B139" s="584" t="s">
        <v>443</v>
      </c>
      <c r="C139" s="594">
        <v>4.2146619999999997</v>
      </c>
      <c r="D139" s="595">
        <v>0</v>
      </c>
      <c r="E139" s="595">
        <v>0</v>
      </c>
      <c r="F139" s="595">
        <v>0</v>
      </c>
      <c r="G139" s="595">
        <v>0</v>
      </c>
      <c r="H139" s="633" t="s">
        <v>515</v>
      </c>
      <c r="I139" s="595">
        <v>2.3545189999999998</v>
      </c>
      <c r="J139" s="595">
        <v>0</v>
      </c>
      <c r="K139" s="595">
        <v>0</v>
      </c>
      <c r="L139" s="595">
        <v>0</v>
      </c>
      <c r="M139" s="596">
        <v>0</v>
      </c>
      <c r="N139" s="595">
        <v>0</v>
      </c>
      <c r="O139" s="595">
        <v>0</v>
      </c>
      <c r="P139" s="595">
        <v>0</v>
      </c>
      <c r="Q139" s="595">
        <v>0</v>
      </c>
      <c r="R139" s="596">
        <v>0</v>
      </c>
      <c r="S139" s="595">
        <v>0</v>
      </c>
      <c r="T139" s="595">
        <v>0.631517</v>
      </c>
      <c r="U139" s="595">
        <v>0</v>
      </c>
      <c r="V139" s="595">
        <v>0</v>
      </c>
      <c r="W139" s="596">
        <v>0</v>
      </c>
      <c r="X139" s="595">
        <v>0.209343</v>
      </c>
      <c r="Y139" s="595">
        <v>0</v>
      </c>
      <c r="Z139" s="595">
        <v>0</v>
      </c>
      <c r="AA139" s="595">
        <v>0</v>
      </c>
      <c r="AB139" s="596">
        <v>0</v>
      </c>
      <c r="AC139" s="595">
        <v>0</v>
      </c>
      <c r="AD139" s="595">
        <v>0</v>
      </c>
      <c r="AE139" s="595">
        <v>0</v>
      </c>
      <c r="AF139" s="595">
        <v>0</v>
      </c>
      <c r="AG139" s="596">
        <v>0</v>
      </c>
      <c r="AH139" s="595">
        <v>0</v>
      </c>
      <c r="AI139" s="595">
        <v>0</v>
      </c>
      <c r="AJ139" s="595">
        <v>0</v>
      </c>
      <c r="AK139" s="595">
        <v>0</v>
      </c>
      <c r="AL139" s="596">
        <v>0</v>
      </c>
      <c r="AM139" s="595">
        <v>0</v>
      </c>
      <c r="AN139" s="595">
        <v>0</v>
      </c>
      <c r="AO139" s="595">
        <v>0</v>
      </c>
      <c r="AP139" s="595">
        <v>0</v>
      </c>
      <c r="AQ139" s="596">
        <v>0</v>
      </c>
      <c r="AR139" s="595">
        <v>0</v>
      </c>
      <c r="AS139" s="595">
        <v>0</v>
      </c>
      <c r="AT139" s="595">
        <v>0</v>
      </c>
      <c r="AU139" s="595">
        <v>0</v>
      </c>
      <c r="AV139" s="596">
        <v>0</v>
      </c>
      <c r="AW139" s="595">
        <v>1.019282</v>
      </c>
      <c r="AX139" s="595">
        <v>0</v>
      </c>
      <c r="AY139" s="595">
        <v>0</v>
      </c>
      <c r="AZ139" s="595">
        <v>0</v>
      </c>
      <c r="BA139" s="596">
        <v>0</v>
      </c>
    </row>
    <row r="140" spans="2:53" ht="20.399999999999999" customHeight="1">
      <c r="B140" s="222" t="s">
        <v>444</v>
      </c>
      <c r="C140" s="594">
        <v>2603.997723</v>
      </c>
      <c r="D140" s="595">
        <v>0</v>
      </c>
      <c r="E140" s="595">
        <v>60.901338000000003</v>
      </c>
      <c r="F140" s="595">
        <v>0</v>
      </c>
      <c r="G140" s="595">
        <v>0</v>
      </c>
      <c r="H140" s="633" t="s">
        <v>515</v>
      </c>
      <c r="I140" s="595">
        <v>656.20358899999997</v>
      </c>
      <c r="J140" s="595">
        <v>0</v>
      </c>
      <c r="K140" s="595">
        <v>0</v>
      </c>
      <c r="L140" s="595">
        <v>0.22523000000000001</v>
      </c>
      <c r="M140" s="596">
        <v>0</v>
      </c>
      <c r="N140" s="595">
        <v>0</v>
      </c>
      <c r="O140" s="595">
        <v>0</v>
      </c>
      <c r="P140" s="595">
        <v>8.3588020000000007</v>
      </c>
      <c r="Q140" s="595">
        <v>642.96980900000005</v>
      </c>
      <c r="R140" s="596">
        <v>0</v>
      </c>
      <c r="S140" s="595">
        <v>0</v>
      </c>
      <c r="T140" s="595">
        <v>0</v>
      </c>
      <c r="U140" s="595">
        <v>1.8038639999999999</v>
      </c>
      <c r="V140" s="595">
        <v>0</v>
      </c>
      <c r="W140" s="596">
        <v>0</v>
      </c>
      <c r="X140" s="595">
        <v>645.10384099999999</v>
      </c>
      <c r="Y140" s="595">
        <v>0</v>
      </c>
      <c r="Z140" s="595">
        <v>0</v>
      </c>
      <c r="AA140" s="595">
        <v>3.5770520000000001</v>
      </c>
      <c r="AB140" s="596">
        <v>18.005548000000001</v>
      </c>
      <c r="AC140" s="595">
        <v>0</v>
      </c>
      <c r="AD140" s="595">
        <v>0</v>
      </c>
      <c r="AE140" s="595">
        <v>2.1730580000000002</v>
      </c>
      <c r="AF140" s="595">
        <v>0</v>
      </c>
      <c r="AG140" s="596">
        <v>2.5145189999999999</v>
      </c>
      <c r="AH140" s="595">
        <v>0</v>
      </c>
      <c r="AI140" s="595">
        <v>22.030595000000002</v>
      </c>
      <c r="AJ140" s="595">
        <v>0</v>
      </c>
      <c r="AK140" s="595">
        <v>390.04325799999998</v>
      </c>
      <c r="AL140" s="596">
        <v>0.767571</v>
      </c>
      <c r="AM140" s="595">
        <v>0</v>
      </c>
      <c r="AN140" s="595">
        <v>0</v>
      </c>
      <c r="AO140" s="595">
        <v>0</v>
      </c>
      <c r="AP140" s="595">
        <v>0</v>
      </c>
      <c r="AQ140" s="596">
        <v>6.0976000000000002E-2</v>
      </c>
      <c r="AR140" s="595">
        <v>0</v>
      </c>
      <c r="AS140" s="595">
        <v>0</v>
      </c>
      <c r="AT140" s="595">
        <v>0</v>
      </c>
      <c r="AU140" s="595">
        <v>0</v>
      </c>
      <c r="AV140" s="596">
        <v>7.000756</v>
      </c>
      <c r="AW140" s="595">
        <v>123.657031</v>
      </c>
      <c r="AX140" s="595">
        <v>0</v>
      </c>
      <c r="AY140" s="595">
        <v>0</v>
      </c>
      <c r="AZ140" s="595">
        <v>18.600883</v>
      </c>
      <c r="BA140" s="596">
        <v>0</v>
      </c>
    </row>
    <row r="141" spans="2:53" ht="20.399999999999999" customHeight="1">
      <c r="B141" s="222" t="s">
        <v>445</v>
      </c>
      <c r="C141" s="594">
        <v>0</v>
      </c>
      <c r="D141" s="595">
        <v>0</v>
      </c>
      <c r="E141" s="595">
        <v>0</v>
      </c>
      <c r="F141" s="595">
        <v>0</v>
      </c>
      <c r="G141" s="595">
        <v>0</v>
      </c>
      <c r="H141" s="633" t="s">
        <v>515</v>
      </c>
      <c r="I141" s="595">
        <v>0</v>
      </c>
      <c r="J141" s="595">
        <v>0</v>
      </c>
      <c r="K141" s="595">
        <v>0</v>
      </c>
      <c r="L141" s="595">
        <v>0</v>
      </c>
      <c r="M141" s="596">
        <v>0</v>
      </c>
      <c r="N141" s="595">
        <v>0</v>
      </c>
      <c r="O141" s="595">
        <v>0</v>
      </c>
      <c r="P141" s="595">
        <v>0</v>
      </c>
      <c r="Q141" s="595">
        <v>0</v>
      </c>
      <c r="R141" s="596">
        <v>0</v>
      </c>
      <c r="S141" s="595">
        <v>0</v>
      </c>
      <c r="T141" s="595">
        <v>0</v>
      </c>
      <c r="U141" s="595">
        <v>0</v>
      </c>
      <c r="V141" s="595">
        <v>0</v>
      </c>
      <c r="W141" s="596">
        <v>0</v>
      </c>
      <c r="X141" s="595">
        <v>0</v>
      </c>
      <c r="Y141" s="595">
        <v>0</v>
      </c>
      <c r="Z141" s="595">
        <v>0</v>
      </c>
      <c r="AA141" s="595">
        <v>0</v>
      </c>
      <c r="AB141" s="596">
        <v>0</v>
      </c>
      <c r="AC141" s="595">
        <v>0</v>
      </c>
      <c r="AD141" s="595">
        <v>0</v>
      </c>
      <c r="AE141" s="595">
        <v>0</v>
      </c>
      <c r="AF141" s="595">
        <v>0</v>
      </c>
      <c r="AG141" s="596">
        <v>0</v>
      </c>
      <c r="AH141" s="595">
        <v>0</v>
      </c>
      <c r="AI141" s="595">
        <v>0</v>
      </c>
      <c r="AJ141" s="595">
        <v>0</v>
      </c>
      <c r="AK141" s="595">
        <v>0</v>
      </c>
      <c r="AL141" s="596">
        <v>0</v>
      </c>
      <c r="AM141" s="595">
        <v>0</v>
      </c>
      <c r="AN141" s="595">
        <v>0</v>
      </c>
      <c r="AO141" s="595">
        <v>0</v>
      </c>
      <c r="AP141" s="595">
        <v>0</v>
      </c>
      <c r="AQ141" s="596">
        <v>0</v>
      </c>
      <c r="AR141" s="595">
        <v>0</v>
      </c>
      <c r="AS141" s="595">
        <v>0</v>
      </c>
      <c r="AT141" s="595">
        <v>0</v>
      </c>
      <c r="AU141" s="595">
        <v>0</v>
      </c>
      <c r="AV141" s="596">
        <v>0</v>
      </c>
      <c r="AW141" s="595">
        <v>0</v>
      </c>
      <c r="AX141" s="595">
        <v>0</v>
      </c>
      <c r="AY141" s="595">
        <v>0</v>
      </c>
      <c r="AZ141" s="595">
        <v>0</v>
      </c>
      <c r="BA141" s="596">
        <v>0</v>
      </c>
    </row>
    <row r="142" spans="2:53" ht="18">
      <c r="B142" s="242"/>
      <c r="C142" s="594"/>
      <c r="D142" s="595"/>
      <c r="E142" s="595"/>
      <c r="F142" s="595"/>
      <c r="G142" s="595"/>
      <c r="H142" s="633"/>
      <c r="I142" s="595"/>
      <c r="J142" s="595"/>
      <c r="K142" s="595"/>
      <c r="L142" s="595"/>
      <c r="M142" s="596"/>
      <c r="N142" s="595"/>
      <c r="O142" s="595"/>
      <c r="P142" s="595"/>
      <c r="Q142" s="595"/>
      <c r="R142" s="596"/>
      <c r="S142" s="595"/>
      <c r="T142" s="595"/>
      <c r="U142" s="595"/>
      <c r="V142" s="595"/>
      <c r="W142" s="596"/>
      <c r="X142" s="595"/>
      <c r="Y142" s="595"/>
      <c r="Z142" s="595"/>
      <c r="AA142" s="595"/>
      <c r="AB142" s="596"/>
      <c r="AC142" s="595"/>
      <c r="AD142" s="595"/>
      <c r="AE142" s="595"/>
      <c r="AF142" s="595"/>
      <c r="AG142" s="596"/>
      <c r="AH142" s="595"/>
      <c r="AI142" s="595"/>
      <c r="AJ142" s="595"/>
      <c r="AK142" s="595"/>
      <c r="AL142" s="596"/>
      <c r="AM142" s="595"/>
      <c r="AN142" s="595"/>
      <c r="AO142" s="595"/>
      <c r="AP142" s="595"/>
      <c r="AQ142" s="596"/>
      <c r="AR142" s="595"/>
      <c r="AS142" s="595"/>
      <c r="AT142" s="595"/>
      <c r="AU142" s="595"/>
      <c r="AV142" s="596"/>
      <c r="AW142" s="595"/>
      <c r="AX142" s="595"/>
      <c r="AY142" s="595"/>
      <c r="AZ142" s="595"/>
      <c r="BA142" s="596"/>
    </row>
    <row r="143" spans="2:53" ht="12" customHeight="1">
      <c r="B143" s="222"/>
      <c r="C143" s="594"/>
      <c r="D143" s="595"/>
      <c r="E143" s="595"/>
      <c r="F143" s="595"/>
      <c r="G143" s="595"/>
      <c r="H143" s="633"/>
      <c r="I143" s="595"/>
      <c r="J143" s="595"/>
      <c r="K143" s="595"/>
      <c r="L143" s="595"/>
      <c r="M143" s="596"/>
      <c r="N143" s="595"/>
      <c r="O143" s="595"/>
      <c r="P143" s="595"/>
      <c r="Q143" s="595"/>
      <c r="R143" s="596"/>
      <c r="S143" s="595"/>
      <c r="T143" s="595"/>
      <c r="U143" s="595"/>
      <c r="V143" s="595"/>
      <c r="W143" s="596"/>
      <c r="X143" s="595"/>
      <c r="Y143" s="595"/>
      <c r="Z143" s="595"/>
      <c r="AA143" s="595"/>
      <c r="AB143" s="596"/>
      <c r="AC143" s="595"/>
      <c r="AD143" s="595"/>
      <c r="AE143" s="595"/>
      <c r="AF143" s="595"/>
      <c r="AG143" s="596"/>
      <c r="AH143" s="595"/>
      <c r="AI143" s="595"/>
      <c r="AJ143" s="595"/>
      <c r="AK143" s="595"/>
      <c r="AL143" s="596"/>
      <c r="AM143" s="595"/>
      <c r="AN143" s="595"/>
      <c r="AO143" s="595"/>
      <c r="AP143" s="595"/>
      <c r="AQ143" s="596"/>
      <c r="AR143" s="595"/>
      <c r="AS143" s="595"/>
      <c r="AT143" s="595"/>
      <c r="AU143" s="595"/>
      <c r="AV143" s="596"/>
      <c r="AW143" s="595"/>
      <c r="AX143" s="595"/>
      <c r="AY143" s="595"/>
      <c r="AZ143" s="595"/>
      <c r="BA143" s="596"/>
    </row>
    <row r="144" spans="2:53" s="235" customFormat="1" ht="20.399999999999999" customHeight="1">
      <c r="B144" s="597" t="s">
        <v>446</v>
      </c>
      <c r="C144" s="591">
        <v>124745.629977</v>
      </c>
      <c r="D144" s="592">
        <v>47.647117999999999</v>
      </c>
      <c r="E144" s="592">
        <v>579.40905699999996</v>
      </c>
      <c r="F144" s="592">
        <v>3486.6139450000001</v>
      </c>
      <c r="G144" s="592">
        <v>0</v>
      </c>
      <c r="H144" s="632" t="s">
        <v>515</v>
      </c>
      <c r="I144" s="592">
        <v>12467.020633</v>
      </c>
      <c r="J144" s="592">
        <v>1438.2343550000001</v>
      </c>
      <c r="K144" s="592">
        <v>1682.7522180000001</v>
      </c>
      <c r="L144" s="592">
        <v>1143.7485959999999</v>
      </c>
      <c r="M144" s="593">
        <v>2494.0749369999999</v>
      </c>
      <c r="N144" s="592">
        <v>24.207194999999999</v>
      </c>
      <c r="O144" s="592">
        <v>385.57248099999998</v>
      </c>
      <c r="P144" s="592">
        <v>483.37713300000001</v>
      </c>
      <c r="Q144" s="592">
        <v>1402.7120910000001</v>
      </c>
      <c r="R144" s="593">
        <v>39.502028000000003</v>
      </c>
      <c r="S144" s="592">
        <v>73.975347999999997</v>
      </c>
      <c r="T144" s="592">
        <v>32160.961293</v>
      </c>
      <c r="U144" s="592">
        <v>2374.4375340000001</v>
      </c>
      <c r="V144" s="592">
        <v>599.67714799999999</v>
      </c>
      <c r="W144" s="593">
        <v>115.44690799999999</v>
      </c>
      <c r="X144" s="592">
        <v>13790.191763000001</v>
      </c>
      <c r="Y144" s="592">
        <v>2602.284373</v>
      </c>
      <c r="Z144" s="592">
        <v>17.963360999999999</v>
      </c>
      <c r="AA144" s="592">
        <v>602.58138799999995</v>
      </c>
      <c r="AB144" s="593">
        <v>482.09410100000002</v>
      </c>
      <c r="AC144" s="592">
        <v>331.64532700000001</v>
      </c>
      <c r="AD144" s="592">
        <v>44.672704000000003</v>
      </c>
      <c r="AE144" s="592">
        <v>0.97486200000000001</v>
      </c>
      <c r="AF144" s="592">
        <v>7.6925999999999994E-2</v>
      </c>
      <c r="AG144" s="593">
        <v>65.543886999999998</v>
      </c>
      <c r="AH144" s="592">
        <v>2.6634289999999998</v>
      </c>
      <c r="AI144" s="592">
        <v>5769.0096009999997</v>
      </c>
      <c r="AJ144" s="592">
        <v>32.166195000000002</v>
      </c>
      <c r="AK144" s="592">
        <v>7297.1182669999998</v>
      </c>
      <c r="AL144" s="593">
        <v>152.158682</v>
      </c>
      <c r="AM144" s="592">
        <v>186.11018100000001</v>
      </c>
      <c r="AN144" s="592">
        <v>2055.6270380000001</v>
      </c>
      <c r="AO144" s="592">
        <v>671.860996</v>
      </c>
      <c r="AP144" s="592">
        <v>32.555560999999997</v>
      </c>
      <c r="AQ144" s="593">
        <v>50.536396000000003</v>
      </c>
      <c r="AR144" s="592">
        <v>2355.3239319999998</v>
      </c>
      <c r="AS144" s="592">
        <v>155.07374300000001</v>
      </c>
      <c r="AT144" s="592">
        <v>1531.907158</v>
      </c>
      <c r="AU144" s="592">
        <v>0</v>
      </c>
      <c r="AV144" s="593">
        <v>1442.020227</v>
      </c>
      <c r="AW144" s="592">
        <v>15334.788845999999</v>
      </c>
      <c r="AX144" s="592">
        <v>7506.9835720000001</v>
      </c>
      <c r="AY144" s="592">
        <v>40.421056</v>
      </c>
      <c r="AZ144" s="592">
        <v>1183.4924080000001</v>
      </c>
      <c r="BA144" s="593">
        <v>8.4139730000000004</v>
      </c>
    </row>
    <row r="145" spans="2:53" ht="20.399999999999999" customHeight="1">
      <c r="B145" s="584" t="s">
        <v>447</v>
      </c>
      <c r="C145" s="594">
        <v>19224.923509</v>
      </c>
      <c r="D145" s="595">
        <v>2.4483999999999999E-2</v>
      </c>
      <c r="E145" s="595">
        <v>8.6178489999999996</v>
      </c>
      <c r="F145" s="595">
        <v>252.89711199999999</v>
      </c>
      <c r="G145" s="595">
        <v>0</v>
      </c>
      <c r="H145" s="633" t="s">
        <v>515</v>
      </c>
      <c r="I145" s="595">
        <v>1679.8101469999999</v>
      </c>
      <c r="J145" s="595">
        <v>172.206737</v>
      </c>
      <c r="K145" s="595">
        <v>585.11514199999999</v>
      </c>
      <c r="L145" s="595">
        <v>38.773710000000001</v>
      </c>
      <c r="M145" s="596">
        <v>448.10556200000002</v>
      </c>
      <c r="N145" s="595">
        <v>24.193770000000001</v>
      </c>
      <c r="O145" s="595">
        <v>287.17454199999997</v>
      </c>
      <c r="P145" s="595">
        <v>19.005929999999999</v>
      </c>
      <c r="Q145" s="595">
        <v>202.88475500000001</v>
      </c>
      <c r="R145" s="596">
        <v>0</v>
      </c>
      <c r="S145" s="595">
        <v>0.91431899999999999</v>
      </c>
      <c r="T145" s="595">
        <v>1781.4823510000001</v>
      </c>
      <c r="U145" s="595">
        <v>192.626577</v>
      </c>
      <c r="V145" s="595">
        <v>44.543235000000003</v>
      </c>
      <c r="W145" s="596">
        <v>0</v>
      </c>
      <c r="X145" s="595">
        <v>2856.5507109999999</v>
      </c>
      <c r="Y145" s="595">
        <v>9.3530000000000002E-3</v>
      </c>
      <c r="Z145" s="595">
        <v>0</v>
      </c>
      <c r="AA145" s="595">
        <v>2.0557820000000002</v>
      </c>
      <c r="AB145" s="596">
        <v>1.948107</v>
      </c>
      <c r="AC145" s="595">
        <v>0.236624</v>
      </c>
      <c r="AD145" s="595">
        <v>0</v>
      </c>
      <c r="AE145" s="595">
        <v>0</v>
      </c>
      <c r="AF145" s="595">
        <v>3.3437000000000001E-2</v>
      </c>
      <c r="AG145" s="596">
        <v>0</v>
      </c>
      <c r="AH145" s="595">
        <v>0</v>
      </c>
      <c r="AI145" s="595">
        <v>1865.1536410000001</v>
      </c>
      <c r="AJ145" s="595">
        <v>0</v>
      </c>
      <c r="AK145" s="595">
        <v>3112.1706170000002</v>
      </c>
      <c r="AL145" s="596">
        <v>1.81779</v>
      </c>
      <c r="AM145" s="595">
        <v>25.1723</v>
      </c>
      <c r="AN145" s="595">
        <v>20.982178999999999</v>
      </c>
      <c r="AO145" s="595">
        <v>431.95206100000001</v>
      </c>
      <c r="AP145" s="595">
        <v>0</v>
      </c>
      <c r="AQ145" s="596">
        <v>1.8965689999999999</v>
      </c>
      <c r="AR145" s="595">
        <v>5.0482250000000004</v>
      </c>
      <c r="AS145" s="595">
        <v>1.957274</v>
      </c>
      <c r="AT145" s="595">
        <v>204.46227500000001</v>
      </c>
      <c r="AU145" s="595">
        <v>0</v>
      </c>
      <c r="AV145" s="596">
        <v>514.34872700000005</v>
      </c>
      <c r="AW145" s="595">
        <v>2614.9492919999998</v>
      </c>
      <c r="AX145" s="595">
        <v>1472.0232559999999</v>
      </c>
      <c r="AY145" s="595">
        <v>0.20571999999999999</v>
      </c>
      <c r="AZ145" s="595">
        <v>353.56528400000002</v>
      </c>
      <c r="BA145" s="596">
        <v>8.0579999999999992E-3</v>
      </c>
    </row>
    <row r="146" spans="2:53" ht="20.399999999999999" customHeight="1">
      <c r="B146" s="584" t="s">
        <v>448</v>
      </c>
      <c r="C146" s="594">
        <v>28406.910670000001</v>
      </c>
      <c r="D146" s="595">
        <v>47.444499</v>
      </c>
      <c r="E146" s="595">
        <v>187.77786599999999</v>
      </c>
      <c r="F146" s="595">
        <v>620.59273700000006</v>
      </c>
      <c r="G146" s="595">
        <v>0</v>
      </c>
      <c r="H146" s="633" t="s">
        <v>515</v>
      </c>
      <c r="I146" s="595">
        <v>2627.3567429999998</v>
      </c>
      <c r="J146" s="595">
        <v>505.809417</v>
      </c>
      <c r="K146" s="595">
        <v>437.19377500000002</v>
      </c>
      <c r="L146" s="595">
        <v>192.41162600000001</v>
      </c>
      <c r="M146" s="596">
        <v>1326.5096040000001</v>
      </c>
      <c r="N146" s="595">
        <v>0</v>
      </c>
      <c r="O146" s="595">
        <v>15.771569</v>
      </c>
      <c r="P146" s="595">
        <v>311.165978</v>
      </c>
      <c r="Q146" s="595">
        <v>121.53530499999999</v>
      </c>
      <c r="R146" s="596">
        <v>0</v>
      </c>
      <c r="S146" s="595">
        <v>59.454003999999998</v>
      </c>
      <c r="T146" s="595">
        <v>3468.1949129999998</v>
      </c>
      <c r="U146" s="595">
        <v>856.09625200000005</v>
      </c>
      <c r="V146" s="595">
        <v>361.35454099999998</v>
      </c>
      <c r="W146" s="596">
        <v>0</v>
      </c>
      <c r="X146" s="595">
        <v>3048.7748339999998</v>
      </c>
      <c r="Y146" s="595">
        <v>0</v>
      </c>
      <c r="Z146" s="595">
        <v>1.796001</v>
      </c>
      <c r="AA146" s="595">
        <v>335.426288</v>
      </c>
      <c r="AB146" s="596">
        <v>20.345555000000001</v>
      </c>
      <c r="AC146" s="595">
        <v>214.86730800000001</v>
      </c>
      <c r="AD146" s="595">
        <v>0.88417100000000004</v>
      </c>
      <c r="AE146" s="595">
        <v>0</v>
      </c>
      <c r="AF146" s="595">
        <v>4.3489E-2</v>
      </c>
      <c r="AG146" s="596">
        <v>8.6979880000000005</v>
      </c>
      <c r="AH146" s="595">
        <v>2.5225879999999998</v>
      </c>
      <c r="AI146" s="595">
        <v>1911.4259400000001</v>
      </c>
      <c r="AJ146" s="595">
        <v>4.1723499999999998</v>
      </c>
      <c r="AK146" s="595">
        <v>560.55544699999996</v>
      </c>
      <c r="AL146" s="596">
        <v>107.788129</v>
      </c>
      <c r="AM146" s="595">
        <v>84.314301</v>
      </c>
      <c r="AN146" s="595">
        <v>358.02301199999999</v>
      </c>
      <c r="AO146" s="595">
        <v>22.600904</v>
      </c>
      <c r="AP146" s="595">
        <v>2.2237499999999999</v>
      </c>
      <c r="AQ146" s="596">
        <v>43.215297999999997</v>
      </c>
      <c r="AR146" s="595">
        <v>129.97529</v>
      </c>
      <c r="AS146" s="595">
        <v>124.70713499999999</v>
      </c>
      <c r="AT146" s="595">
        <v>684.00526600000001</v>
      </c>
      <c r="AU146" s="595">
        <v>0</v>
      </c>
      <c r="AV146" s="596">
        <v>490.50904100000002</v>
      </c>
      <c r="AW146" s="595">
        <v>5039.4068749999997</v>
      </c>
      <c r="AX146" s="595">
        <v>3766.3813700000001</v>
      </c>
      <c r="AY146" s="595">
        <v>0.210421</v>
      </c>
      <c r="AZ146" s="595">
        <v>305.36908699999998</v>
      </c>
      <c r="BA146" s="596">
        <v>0</v>
      </c>
    </row>
    <row r="147" spans="2:53" ht="20.399999999999999" customHeight="1">
      <c r="B147" s="584" t="s">
        <v>449</v>
      </c>
      <c r="C147" s="594">
        <v>5695.3746780000001</v>
      </c>
      <c r="D147" s="595">
        <v>8.2817000000000002E-2</v>
      </c>
      <c r="E147" s="595">
        <v>3.2864580000000001</v>
      </c>
      <c r="F147" s="595">
        <v>92.462372000000002</v>
      </c>
      <c r="G147" s="595">
        <v>0</v>
      </c>
      <c r="H147" s="633" t="s">
        <v>515</v>
      </c>
      <c r="I147" s="595">
        <v>216.82058799999999</v>
      </c>
      <c r="J147" s="595">
        <v>334.53817600000002</v>
      </c>
      <c r="K147" s="595">
        <v>15.654731</v>
      </c>
      <c r="L147" s="595">
        <v>6.6568040000000002</v>
      </c>
      <c r="M147" s="596">
        <v>609.41838499999994</v>
      </c>
      <c r="N147" s="595">
        <v>1.3424999999999999E-2</v>
      </c>
      <c r="O147" s="595">
        <v>2.8245459999999998</v>
      </c>
      <c r="P147" s="595">
        <v>116.289711</v>
      </c>
      <c r="Q147" s="595">
        <v>0.66319399999999995</v>
      </c>
      <c r="R147" s="596">
        <v>25.803925</v>
      </c>
      <c r="S147" s="595">
        <v>12.914173</v>
      </c>
      <c r="T147" s="595">
        <v>206.919825</v>
      </c>
      <c r="U147" s="595">
        <v>74.901388999999995</v>
      </c>
      <c r="V147" s="595">
        <v>10.159250999999999</v>
      </c>
      <c r="W147" s="596">
        <v>20.395983000000001</v>
      </c>
      <c r="X147" s="595">
        <v>622.04969800000003</v>
      </c>
      <c r="Y147" s="595">
        <v>0</v>
      </c>
      <c r="Z147" s="595">
        <v>2.6249999999999999E-2</v>
      </c>
      <c r="AA147" s="595">
        <v>0.51301699999999995</v>
      </c>
      <c r="AB147" s="596">
        <v>153.61911699999999</v>
      </c>
      <c r="AC147" s="595">
        <v>0</v>
      </c>
      <c r="AD147" s="595">
        <v>1.235206</v>
      </c>
      <c r="AE147" s="595">
        <v>0</v>
      </c>
      <c r="AF147" s="595">
        <v>0</v>
      </c>
      <c r="AG147" s="596">
        <v>49.527735</v>
      </c>
      <c r="AH147" s="595">
        <v>0</v>
      </c>
      <c r="AI147" s="595">
        <v>176.30177599999999</v>
      </c>
      <c r="AJ147" s="595">
        <v>19.444780999999999</v>
      </c>
      <c r="AK147" s="595">
        <v>356.86913800000002</v>
      </c>
      <c r="AL147" s="596">
        <v>32.464067999999997</v>
      </c>
      <c r="AM147" s="595">
        <v>11.245991999999999</v>
      </c>
      <c r="AN147" s="595">
        <v>81.808869999999999</v>
      </c>
      <c r="AO147" s="595">
        <v>64.154291999999998</v>
      </c>
      <c r="AP147" s="595">
        <v>29.078040000000001</v>
      </c>
      <c r="AQ147" s="596">
        <v>5.1913169999999997</v>
      </c>
      <c r="AR147" s="595">
        <v>35.512453999999998</v>
      </c>
      <c r="AS147" s="595">
        <v>5.5404850000000003</v>
      </c>
      <c r="AT147" s="595">
        <v>226.49862300000001</v>
      </c>
      <c r="AU147" s="595">
        <v>0</v>
      </c>
      <c r="AV147" s="596">
        <v>406.712965</v>
      </c>
      <c r="AW147" s="595">
        <v>850.89422100000002</v>
      </c>
      <c r="AX147" s="595">
        <v>606.39599399999997</v>
      </c>
      <c r="AY147" s="595">
        <v>24.655519999999999</v>
      </c>
      <c r="AZ147" s="595">
        <v>185.82936000000001</v>
      </c>
      <c r="BA147" s="596">
        <v>0</v>
      </c>
    </row>
    <row r="148" spans="2:53" ht="20.399999999999999" customHeight="1">
      <c r="B148" s="584" t="s">
        <v>450</v>
      </c>
      <c r="C148" s="594">
        <v>5568.5482279999997</v>
      </c>
      <c r="D148" s="595">
        <v>0</v>
      </c>
      <c r="E148" s="595">
        <v>180.75781499999999</v>
      </c>
      <c r="F148" s="595">
        <v>96.389210000000006</v>
      </c>
      <c r="G148" s="595">
        <v>0</v>
      </c>
      <c r="H148" s="633" t="s">
        <v>515</v>
      </c>
      <c r="I148" s="595">
        <v>7.324865</v>
      </c>
      <c r="J148" s="595">
        <v>1.502556</v>
      </c>
      <c r="K148" s="595">
        <v>0</v>
      </c>
      <c r="L148" s="595">
        <v>2.199357</v>
      </c>
      <c r="M148" s="596">
        <v>0</v>
      </c>
      <c r="N148" s="595">
        <v>0</v>
      </c>
      <c r="O148" s="595">
        <v>0</v>
      </c>
      <c r="P148" s="595">
        <v>33.052771999999997</v>
      </c>
      <c r="Q148" s="595">
        <v>0</v>
      </c>
      <c r="R148" s="596">
        <v>0</v>
      </c>
      <c r="S148" s="595">
        <v>0</v>
      </c>
      <c r="T148" s="595">
        <v>335.576077</v>
      </c>
      <c r="U148" s="595">
        <v>41.176088999999997</v>
      </c>
      <c r="V148" s="595">
        <v>0</v>
      </c>
      <c r="W148" s="596">
        <v>0</v>
      </c>
      <c r="X148" s="595">
        <v>2200.3168959999998</v>
      </c>
      <c r="Y148" s="595">
        <v>16.087705</v>
      </c>
      <c r="Z148" s="595">
        <v>0</v>
      </c>
      <c r="AA148" s="595">
        <v>0</v>
      </c>
      <c r="AB148" s="596">
        <v>177.859579</v>
      </c>
      <c r="AC148" s="595">
        <v>72.950040000000001</v>
      </c>
      <c r="AD148" s="595">
        <v>0</v>
      </c>
      <c r="AE148" s="595">
        <v>0</v>
      </c>
      <c r="AF148" s="595">
        <v>0</v>
      </c>
      <c r="AG148" s="596">
        <v>0</v>
      </c>
      <c r="AH148" s="595">
        <v>0</v>
      </c>
      <c r="AI148" s="595">
        <v>374.31365699999998</v>
      </c>
      <c r="AJ148" s="595">
        <v>8.2831080000000004</v>
      </c>
      <c r="AK148" s="595">
        <v>491.34892200000002</v>
      </c>
      <c r="AL148" s="596">
        <v>8.7301529999999996</v>
      </c>
      <c r="AM148" s="595">
        <v>0</v>
      </c>
      <c r="AN148" s="595">
        <v>2.0940159999999999</v>
      </c>
      <c r="AO148" s="595">
        <v>0</v>
      </c>
      <c r="AP148" s="595">
        <v>0</v>
      </c>
      <c r="AQ148" s="596">
        <v>0</v>
      </c>
      <c r="AR148" s="595">
        <v>57.352831999999999</v>
      </c>
      <c r="AS148" s="595">
        <v>0</v>
      </c>
      <c r="AT148" s="595">
        <v>0</v>
      </c>
      <c r="AU148" s="595">
        <v>0</v>
      </c>
      <c r="AV148" s="596">
        <v>0.16931199999999999</v>
      </c>
      <c r="AW148" s="595">
        <v>1156.829381</v>
      </c>
      <c r="AX148" s="595">
        <v>304.23388399999999</v>
      </c>
      <c r="AY148" s="595">
        <v>0</v>
      </c>
      <c r="AZ148" s="595">
        <v>0</v>
      </c>
      <c r="BA148" s="596">
        <v>0</v>
      </c>
    </row>
    <row r="149" spans="2:53" ht="20.399999999999999" customHeight="1">
      <c r="B149" s="584" t="s">
        <v>451</v>
      </c>
      <c r="C149" s="594">
        <v>1617.055715</v>
      </c>
      <c r="D149" s="595">
        <v>0</v>
      </c>
      <c r="E149" s="595">
        <v>0</v>
      </c>
      <c r="F149" s="595">
        <v>0</v>
      </c>
      <c r="G149" s="595">
        <v>0</v>
      </c>
      <c r="H149" s="633" t="s">
        <v>515</v>
      </c>
      <c r="I149" s="595">
        <v>136.78868399999999</v>
      </c>
      <c r="J149" s="595">
        <v>0</v>
      </c>
      <c r="K149" s="595">
        <v>0</v>
      </c>
      <c r="L149" s="595">
        <v>0.212534</v>
      </c>
      <c r="M149" s="596">
        <v>0</v>
      </c>
      <c r="N149" s="595">
        <v>0</v>
      </c>
      <c r="O149" s="595">
        <v>0</v>
      </c>
      <c r="P149" s="595">
        <v>0</v>
      </c>
      <c r="Q149" s="595">
        <v>9.8267249999999997</v>
      </c>
      <c r="R149" s="596">
        <v>0</v>
      </c>
      <c r="S149" s="595">
        <v>0</v>
      </c>
      <c r="T149" s="595">
        <v>130.93506199999999</v>
      </c>
      <c r="U149" s="595">
        <v>0</v>
      </c>
      <c r="V149" s="595">
        <v>0</v>
      </c>
      <c r="W149" s="596">
        <v>21.418921000000001</v>
      </c>
      <c r="X149" s="595">
        <v>45.543149</v>
      </c>
      <c r="Y149" s="595">
        <v>0</v>
      </c>
      <c r="Z149" s="595">
        <v>0</v>
      </c>
      <c r="AA149" s="595">
        <v>0.24113599999999999</v>
      </c>
      <c r="AB149" s="596">
        <v>0</v>
      </c>
      <c r="AC149" s="595">
        <v>0</v>
      </c>
      <c r="AD149" s="595">
        <v>2.3493849999999998</v>
      </c>
      <c r="AE149" s="595">
        <v>0</v>
      </c>
      <c r="AF149" s="595">
        <v>0</v>
      </c>
      <c r="AG149" s="596">
        <v>0</v>
      </c>
      <c r="AH149" s="595">
        <v>0</v>
      </c>
      <c r="AI149" s="595">
        <v>1130.9387710000001</v>
      </c>
      <c r="AJ149" s="595">
        <v>0</v>
      </c>
      <c r="AK149" s="595">
        <v>60.06541</v>
      </c>
      <c r="AL149" s="596">
        <v>0</v>
      </c>
      <c r="AM149" s="595">
        <v>2.8563999999999998</v>
      </c>
      <c r="AN149" s="595">
        <v>11.293081000000001</v>
      </c>
      <c r="AO149" s="595">
        <v>45.603216000000003</v>
      </c>
      <c r="AP149" s="595">
        <v>0</v>
      </c>
      <c r="AQ149" s="596">
        <v>0</v>
      </c>
      <c r="AR149" s="595">
        <v>0</v>
      </c>
      <c r="AS149" s="595">
        <v>10.388868</v>
      </c>
      <c r="AT149" s="595">
        <v>0</v>
      </c>
      <c r="AU149" s="595">
        <v>0</v>
      </c>
      <c r="AV149" s="596">
        <v>8.5943719999999999</v>
      </c>
      <c r="AW149" s="595">
        <v>0</v>
      </c>
      <c r="AX149" s="595">
        <v>0</v>
      </c>
      <c r="AY149" s="595">
        <v>0</v>
      </c>
      <c r="AZ149" s="595">
        <v>0</v>
      </c>
      <c r="BA149" s="596">
        <v>0</v>
      </c>
    </row>
    <row r="150" spans="2:53" ht="20.399999999999999" customHeight="1">
      <c r="B150" s="584" t="s">
        <v>452</v>
      </c>
      <c r="C150" s="594">
        <v>0</v>
      </c>
      <c r="D150" s="595">
        <v>0</v>
      </c>
      <c r="E150" s="595">
        <v>0</v>
      </c>
      <c r="F150" s="595">
        <v>0</v>
      </c>
      <c r="G150" s="595">
        <v>0</v>
      </c>
      <c r="H150" s="633" t="s">
        <v>515</v>
      </c>
      <c r="I150" s="595">
        <v>0</v>
      </c>
      <c r="J150" s="595">
        <v>0</v>
      </c>
      <c r="K150" s="595">
        <v>0</v>
      </c>
      <c r="L150" s="595">
        <v>0</v>
      </c>
      <c r="M150" s="596">
        <v>0</v>
      </c>
      <c r="N150" s="595">
        <v>0</v>
      </c>
      <c r="O150" s="595">
        <v>0</v>
      </c>
      <c r="P150" s="595">
        <v>0</v>
      </c>
      <c r="Q150" s="595">
        <v>0</v>
      </c>
      <c r="R150" s="596">
        <v>0</v>
      </c>
      <c r="S150" s="595">
        <v>0</v>
      </c>
      <c r="T150" s="595">
        <v>0</v>
      </c>
      <c r="U150" s="595">
        <v>0</v>
      </c>
      <c r="V150" s="595">
        <v>0</v>
      </c>
      <c r="W150" s="596">
        <v>0</v>
      </c>
      <c r="X150" s="595">
        <v>0</v>
      </c>
      <c r="Y150" s="595">
        <v>0</v>
      </c>
      <c r="Z150" s="595">
        <v>0</v>
      </c>
      <c r="AA150" s="595">
        <v>0</v>
      </c>
      <c r="AB150" s="596">
        <v>0</v>
      </c>
      <c r="AC150" s="595">
        <v>0</v>
      </c>
      <c r="AD150" s="595">
        <v>0</v>
      </c>
      <c r="AE150" s="595">
        <v>0</v>
      </c>
      <c r="AF150" s="595">
        <v>0</v>
      </c>
      <c r="AG150" s="596">
        <v>0</v>
      </c>
      <c r="AH150" s="595">
        <v>0</v>
      </c>
      <c r="AI150" s="595">
        <v>0</v>
      </c>
      <c r="AJ150" s="595">
        <v>0</v>
      </c>
      <c r="AK150" s="595">
        <v>0</v>
      </c>
      <c r="AL150" s="596">
        <v>0</v>
      </c>
      <c r="AM150" s="595">
        <v>0</v>
      </c>
      <c r="AN150" s="595">
        <v>0</v>
      </c>
      <c r="AO150" s="595">
        <v>0</v>
      </c>
      <c r="AP150" s="595">
        <v>0</v>
      </c>
      <c r="AQ150" s="596">
        <v>0</v>
      </c>
      <c r="AR150" s="595">
        <v>0</v>
      </c>
      <c r="AS150" s="595">
        <v>0</v>
      </c>
      <c r="AT150" s="595">
        <v>0</v>
      </c>
      <c r="AU150" s="595">
        <v>0</v>
      </c>
      <c r="AV150" s="596">
        <v>0</v>
      </c>
      <c r="AW150" s="595">
        <v>0</v>
      </c>
      <c r="AX150" s="595">
        <v>0</v>
      </c>
      <c r="AY150" s="595">
        <v>0</v>
      </c>
      <c r="AZ150" s="595">
        <v>0</v>
      </c>
      <c r="BA150" s="596">
        <v>0</v>
      </c>
    </row>
    <row r="151" spans="2:53" ht="20.399999999999999" customHeight="1">
      <c r="B151" s="584" t="s">
        <v>453</v>
      </c>
      <c r="C151" s="594">
        <v>30682.004585999999</v>
      </c>
      <c r="D151" s="595">
        <v>0</v>
      </c>
      <c r="E151" s="595">
        <v>86.154939999999996</v>
      </c>
      <c r="F151" s="595">
        <v>2382.6527700000001</v>
      </c>
      <c r="G151" s="595">
        <v>0</v>
      </c>
      <c r="H151" s="633" t="s">
        <v>515</v>
      </c>
      <c r="I151" s="595">
        <v>2004.921773</v>
      </c>
      <c r="J151" s="595">
        <v>420.95701600000001</v>
      </c>
      <c r="K151" s="595">
        <v>445.42461200000002</v>
      </c>
      <c r="L151" s="595">
        <v>873.19661699999995</v>
      </c>
      <c r="M151" s="596">
        <v>75.450532999999993</v>
      </c>
      <c r="N151" s="595">
        <v>0</v>
      </c>
      <c r="O151" s="595">
        <v>1.4583E-2</v>
      </c>
      <c r="P151" s="595">
        <v>0</v>
      </c>
      <c r="Q151" s="595">
        <v>35.637160999999999</v>
      </c>
      <c r="R151" s="596">
        <v>0</v>
      </c>
      <c r="S151" s="595">
        <v>0</v>
      </c>
      <c r="T151" s="595">
        <v>5199.6659820000004</v>
      </c>
      <c r="U151" s="595">
        <v>871.37491699999998</v>
      </c>
      <c r="V151" s="595">
        <v>183.55607900000001</v>
      </c>
      <c r="W151" s="596">
        <v>68.868193000000005</v>
      </c>
      <c r="X151" s="595">
        <v>4421.5823019999998</v>
      </c>
      <c r="Y151" s="595">
        <v>2585.9758879999999</v>
      </c>
      <c r="Z151" s="595">
        <v>16.141110000000001</v>
      </c>
      <c r="AA151" s="595">
        <v>237.96010100000001</v>
      </c>
      <c r="AB151" s="596">
        <v>0</v>
      </c>
      <c r="AC151" s="595">
        <v>0</v>
      </c>
      <c r="AD151" s="595">
        <v>39.288657999999998</v>
      </c>
      <c r="AE151" s="595">
        <v>0</v>
      </c>
      <c r="AF151" s="595">
        <v>0</v>
      </c>
      <c r="AG151" s="596">
        <v>0</v>
      </c>
      <c r="AH151" s="595">
        <v>0</v>
      </c>
      <c r="AI151" s="595">
        <v>0</v>
      </c>
      <c r="AJ151" s="595">
        <v>0</v>
      </c>
      <c r="AK151" s="595">
        <v>343.66403100000002</v>
      </c>
      <c r="AL151" s="596">
        <v>0</v>
      </c>
      <c r="AM151" s="595">
        <v>60.675958000000001</v>
      </c>
      <c r="AN151" s="595">
        <v>1357.716686</v>
      </c>
      <c r="AO151" s="595">
        <v>38.571655999999997</v>
      </c>
      <c r="AP151" s="595">
        <v>0</v>
      </c>
      <c r="AQ151" s="596">
        <v>0</v>
      </c>
      <c r="AR151" s="595">
        <v>2115.8700050000002</v>
      </c>
      <c r="AS151" s="595">
        <v>11.945322000000001</v>
      </c>
      <c r="AT151" s="595">
        <v>394.742729</v>
      </c>
      <c r="AU151" s="595">
        <v>0</v>
      </c>
      <c r="AV151" s="596">
        <v>0</v>
      </c>
      <c r="AW151" s="595">
        <v>5071.463487</v>
      </c>
      <c r="AX151" s="595">
        <v>1096.854924</v>
      </c>
      <c r="AY151" s="595">
        <v>0</v>
      </c>
      <c r="AZ151" s="595">
        <v>241.67655099999999</v>
      </c>
      <c r="BA151" s="596">
        <v>0</v>
      </c>
    </row>
    <row r="152" spans="2:53" ht="20.399999999999999" customHeight="1">
      <c r="B152" s="584" t="s">
        <v>454</v>
      </c>
      <c r="C152" s="594">
        <v>1973.939022</v>
      </c>
      <c r="D152" s="595">
        <v>0</v>
      </c>
      <c r="E152" s="595">
        <v>0</v>
      </c>
      <c r="F152" s="595">
        <v>1.995973</v>
      </c>
      <c r="G152" s="595">
        <v>0</v>
      </c>
      <c r="H152" s="633" t="s">
        <v>515</v>
      </c>
      <c r="I152" s="595">
        <v>0</v>
      </c>
      <c r="J152" s="595">
        <v>0</v>
      </c>
      <c r="K152" s="595">
        <v>75.218249</v>
      </c>
      <c r="L152" s="595">
        <v>0</v>
      </c>
      <c r="M152" s="596">
        <v>7.8846699999999998</v>
      </c>
      <c r="N152" s="595">
        <v>0</v>
      </c>
      <c r="O152" s="595">
        <v>0</v>
      </c>
      <c r="P152" s="595">
        <v>0</v>
      </c>
      <c r="Q152" s="595">
        <v>0</v>
      </c>
      <c r="R152" s="596">
        <v>0</v>
      </c>
      <c r="S152" s="595">
        <v>0</v>
      </c>
      <c r="T152" s="595">
        <v>1216.5581259999999</v>
      </c>
      <c r="U152" s="595">
        <v>0</v>
      </c>
      <c r="V152" s="595">
        <v>0</v>
      </c>
      <c r="W152" s="596">
        <v>0</v>
      </c>
      <c r="X152" s="595">
        <v>0</v>
      </c>
      <c r="Y152" s="595">
        <v>0</v>
      </c>
      <c r="Z152" s="595">
        <v>0</v>
      </c>
      <c r="AA152" s="595">
        <v>0</v>
      </c>
      <c r="AB152" s="596">
        <v>0</v>
      </c>
      <c r="AC152" s="595">
        <v>0</v>
      </c>
      <c r="AD152" s="595">
        <v>0</v>
      </c>
      <c r="AE152" s="595">
        <v>0</v>
      </c>
      <c r="AF152" s="595">
        <v>0</v>
      </c>
      <c r="AG152" s="596">
        <v>0</v>
      </c>
      <c r="AH152" s="595">
        <v>0</v>
      </c>
      <c r="AI152" s="595">
        <v>187.15568099999999</v>
      </c>
      <c r="AJ152" s="595">
        <v>0</v>
      </c>
      <c r="AK152" s="595">
        <v>478.61994800000002</v>
      </c>
      <c r="AL152" s="596">
        <v>0</v>
      </c>
      <c r="AM152" s="595">
        <v>0</v>
      </c>
      <c r="AN152" s="595">
        <v>6.5063740000000001</v>
      </c>
      <c r="AO152" s="595">
        <v>0</v>
      </c>
      <c r="AP152" s="595">
        <v>0</v>
      </c>
      <c r="AQ152" s="596">
        <v>0</v>
      </c>
      <c r="AR152" s="595">
        <v>0</v>
      </c>
      <c r="AS152" s="595">
        <v>0</v>
      </c>
      <c r="AT152" s="595">
        <v>0</v>
      </c>
      <c r="AU152" s="595">
        <v>0</v>
      </c>
      <c r="AV152" s="596">
        <v>0</v>
      </c>
      <c r="AW152" s="595">
        <v>0</v>
      </c>
      <c r="AX152" s="595">
        <v>0</v>
      </c>
      <c r="AY152" s="595">
        <v>0</v>
      </c>
      <c r="AZ152" s="595">
        <v>0</v>
      </c>
      <c r="BA152" s="596">
        <v>0</v>
      </c>
    </row>
    <row r="153" spans="2:53" ht="20.399999999999999" customHeight="1">
      <c r="B153" s="584" t="s">
        <v>455</v>
      </c>
      <c r="C153" s="594">
        <v>20896.458597000001</v>
      </c>
      <c r="D153" s="595">
        <v>0</v>
      </c>
      <c r="E153" s="595">
        <v>0</v>
      </c>
      <c r="F153" s="595">
        <v>2.2825359999999999</v>
      </c>
      <c r="G153" s="595">
        <v>0</v>
      </c>
      <c r="H153" s="633" t="s">
        <v>515</v>
      </c>
      <c r="I153" s="595">
        <v>0</v>
      </c>
      <c r="J153" s="595">
        <v>0</v>
      </c>
      <c r="K153" s="595">
        <v>0</v>
      </c>
      <c r="L153" s="595">
        <v>2.658166</v>
      </c>
      <c r="M153" s="596">
        <v>0</v>
      </c>
      <c r="N153" s="595">
        <v>0</v>
      </c>
      <c r="O153" s="595">
        <v>0</v>
      </c>
      <c r="P153" s="595">
        <v>0</v>
      </c>
      <c r="Q153" s="595">
        <v>0</v>
      </c>
      <c r="R153" s="596">
        <v>0</v>
      </c>
      <c r="S153" s="595">
        <v>0</v>
      </c>
      <c r="T153" s="595">
        <v>19154.326198999999</v>
      </c>
      <c r="U153" s="595">
        <v>187.16802200000001</v>
      </c>
      <c r="V153" s="595">
        <v>0</v>
      </c>
      <c r="W153" s="596">
        <v>0</v>
      </c>
      <c r="X153" s="595">
        <v>0</v>
      </c>
      <c r="Y153" s="595">
        <v>0.211427</v>
      </c>
      <c r="Z153" s="595">
        <v>0</v>
      </c>
      <c r="AA153" s="595">
        <v>0</v>
      </c>
      <c r="AB153" s="596">
        <v>0</v>
      </c>
      <c r="AC153" s="595">
        <v>0</v>
      </c>
      <c r="AD153" s="595">
        <v>0</v>
      </c>
      <c r="AE153" s="595">
        <v>0</v>
      </c>
      <c r="AF153" s="595">
        <v>0</v>
      </c>
      <c r="AG153" s="596">
        <v>0</v>
      </c>
      <c r="AH153" s="595">
        <v>0</v>
      </c>
      <c r="AI153" s="595">
        <v>0</v>
      </c>
      <c r="AJ153" s="595">
        <v>0</v>
      </c>
      <c r="AK153" s="595">
        <v>1473.5166509999999</v>
      </c>
      <c r="AL153" s="596">
        <v>0</v>
      </c>
      <c r="AM153" s="595">
        <v>0</v>
      </c>
      <c r="AN153" s="595">
        <v>76.295595000000006</v>
      </c>
      <c r="AO153" s="595">
        <v>0</v>
      </c>
      <c r="AP153" s="595">
        <v>0</v>
      </c>
      <c r="AQ153" s="596">
        <v>0</v>
      </c>
      <c r="AR153" s="595">
        <v>0</v>
      </c>
      <c r="AS153" s="595">
        <v>0</v>
      </c>
      <c r="AT153" s="595">
        <v>0</v>
      </c>
      <c r="AU153" s="595">
        <v>0</v>
      </c>
      <c r="AV153" s="596">
        <v>0</v>
      </c>
      <c r="AW153" s="595">
        <v>0</v>
      </c>
      <c r="AX153" s="595">
        <v>0</v>
      </c>
      <c r="AY153" s="595">
        <v>0</v>
      </c>
      <c r="AZ153" s="595">
        <v>0</v>
      </c>
      <c r="BA153" s="596">
        <v>0</v>
      </c>
    </row>
    <row r="154" spans="2:53" ht="20.399999999999999" customHeight="1">
      <c r="B154" s="584" t="s">
        <v>456</v>
      </c>
      <c r="C154" s="594">
        <v>836.92527199999995</v>
      </c>
      <c r="D154" s="595">
        <v>0</v>
      </c>
      <c r="E154" s="595">
        <v>0</v>
      </c>
      <c r="F154" s="595">
        <v>0</v>
      </c>
      <c r="G154" s="595">
        <v>0</v>
      </c>
      <c r="H154" s="633" t="s">
        <v>515</v>
      </c>
      <c r="I154" s="595">
        <v>322.64281999999997</v>
      </c>
      <c r="J154" s="595">
        <v>0</v>
      </c>
      <c r="K154" s="595">
        <v>0</v>
      </c>
      <c r="L154" s="595">
        <v>0</v>
      </c>
      <c r="M154" s="596">
        <v>0</v>
      </c>
      <c r="N154" s="595">
        <v>0</v>
      </c>
      <c r="O154" s="595">
        <v>0</v>
      </c>
      <c r="P154" s="595">
        <v>0</v>
      </c>
      <c r="Q154" s="595">
        <v>5.217625</v>
      </c>
      <c r="R154" s="596">
        <v>0</v>
      </c>
      <c r="S154" s="595">
        <v>0</v>
      </c>
      <c r="T154" s="595">
        <v>0</v>
      </c>
      <c r="U154" s="595">
        <v>0</v>
      </c>
      <c r="V154" s="595">
        <v>0</v>
      </c>
      <c r="W154" s="596">
        <v>4.6873120000000004</v>
      </c>
      <c r="X154" s="595">
        <v>42.269919999999999</v>
      </c>
      <c r="Y154" s="595">
        <v>0</v>
      </c>
      <c r="Z154" s="595">
        <v>0</v>
      </c>
      <c r="AA154" s="595">
        <v>0</v>
      </c>
      <c r="AB154" s="596">
        <v>0</v>
      </c>
      <c r="AC154" s="595">
        <v>0</v>
      </c>
      <c r="AD154" s="595">
        <v>0</v>
      </c>
      <c r="AE154" s="595">
        <v>0</v>
      </c>
      <c r="AF154" s="595">
        <v>0</v>
      </c>
      <c r="AG154" s="596">
        <v>0</v>
      </c>
      <c r="AH154" s="595">
        <v>0</v>
      </c>
      <c r="AI154" s="595">
        <v>0</v>
      </c>
      <c r="AJ154" s="595">
        <v>0</v>
      </c>
      <c r="AK154" s="595">
        <v>0</v>
      </c>
      <c r="AL154" s="596">
        <v>0</v>
      </c>
      <c r="AM154" s="595">
        <v>0</v>
      </c>
      <c r="AN154" s="595">
        <v>2.4590000000000001E-2</v>
      </c>
      <c r="AO154" s="595">
        <v>68.549783000000005</v>
      </c>
      <c r="AP154" s="595">
        <v>0</v>
      </c>
      <c r="AQ154" s="596">
        <v>0</v>
      </c>
      <c r="AR154" s="595">
        <v>0</v>
      </c>
      <c r="AS154" s="595">
        <v>0</v>
      </c>
      <c r="AT154" s="595">
        <v>0</v>
      </c>
      <c r="AU154" s="595">
        <v>0</v>
      </c>
      <c r="AV154" s="596">
        <v>0</v>
      </c>
      <c r="AW154" s="595">
        <v>359.31400500000001</v>
      </c>
      <c r="AX154" s="595">
        <v>34.219217</v>
      </c>
      <c r="AY154" s="595">
        <v>0</v>
      </c>
      <c r="AZ154" s="595">
        <v>0</v>
      </c>
      <c r="BA154" s="596">
        <v>0</v>
      </c>
    </row>
    <row r="155" spans="2:53" ht="20.399999999999999" customHeight="1">
      <c r="B155" s="584" t="s">
        <v>440</v>
      </c>
      <c r="C155" s="594">
        <v>81.676278999999994</v>
      </c>
      <c r="D155" s="595">
        <v>0</v>
      </c>
      <c r="E155" s="595">
        <v>0</v>
      </c>
      <c r="F155" s="595">
        <v>0</v>
      </c>
      <c r="G155" s="595">
        <v>0</v>
      </c>
      <c r="H155" s="633" t="s">
        <v>515</v>
      </c>
      <c r="I155" s="595">
        <v>0.57248900000000003</v>
      </c>
      <c r="J155" s="595">
        <v>0</v>
      </c>
      <c r="K155" s="595">
        <v>0</v>
      </c>
      <c r="L155" s="595">
        <v>0</v>
      </c>
      <c r="M155" s="596">
        <v>0</v>
      </c>
      <c r="N155" s="595">
        <v>0</v>
      </c>
      <c r="O155" s="595">
        <v>0</v>
      </c>
      <c r="P155" s="595">
        <v>0</v>
      </c>
      <c r="Q155" s="595">
        <v>0</v>
      </c>
      <c r="R155" s="596">
        <v>0</v>
      </c>
      <c r="S155" s="595">
        <v>0</v>
      </c>
      <c r="T155" s="595">
        <v>77.341560999999999</v>
      </c>
      <c r="U155" s="595">
        <v>0</v>
      </c>
      <c r="V155" s="595">
        <v>0</v>
      </c>
      <c r="W155" s="596">
        <v>0</v>
      </c>
      <c r="X155" s="595">
        <v>3.7616369999999999</v>
      </c>
      <c r="Y155" s="595">
        <v>0</v>
      </c>
      <c r="Z155" s="595">
        <v>0</v>
      </c>
      <c r="AA155" s="595">
        <v>6.6800000000000002E-3</v>
      </c>
      <c r="AB155" s="596">
        <v>-6.0899999999999999E-3</v>
      </c>
      <c r="AC155" s="595">
        <v>0</v>
      </c>
      <c r="AD155" s="595">
        <v>0</v>
      </c>
      <c r="AE155" s="595">
        <v>0</v>
      </c>
      <c r="AF155" s="595">
        <v>0</v>
      </c>
      <c r="AG155" s="596">
        <v>0</v>
      </c>
      <c r="AH155" s="595">
        <v>0</v>
      </c>
      <c r="AI155" s="595">
        <v>0</v>
      </c>
      <c r="AJ155" s="595">
        <v>0</v>
      </c>
      <c r="AK155" s="595">
        <v>0</v>
      </c>
      <c r="AL155" s="596">
        <v>0</v>
      </c>
      <c r="AM155" s="595">
        <v>0</v>
      </c>
      <c r="AN155" s="595">
        <v>0</v>
      </c>
      <c r="AO155" s="595">
        <v>0</v>
      </c>
      <c r="AP155" s="595">
        <v>0</v>
      </c>
      <c r="AQ155" s="596">
        <v>0</v>
      </c>
      <c r="AR155" s="595">
        <v>0</v>
      </c>
      <c r="AS155" s="595">
        <v>0</v>
      </c>
      <c r="AT155" s="595">
        <v>0</v>
      </c>
      <c r="AU155" s="595">
        <v>0</v>
      </c>
      <c r="AV155" s="596">
        <v>0</v>
      </c>
      <c r="AW155" s="595">
        <v>0</v>
      </c>
      <c r="AX155" s="595">
        <v>0</v>
      </c>
      <c r="AY155" s="595">
        <v>0</v>
      </c>
      <c r="AZ155" s="595">
        <v>0</v>
      </c>
      <c r="BA155" s="596">
        <v>0</v>
      </c>
    </row>
    <row r="156" spans="2:53" ht="20.399999999999999" customHeight="1">
      <c r="B156" s="584" t="s">
        <v>457</v>
      </c>
      <c r="C156" s="594">
        <v>1514.004713</v>
      </c>
      <c r="D156" s="595">
        <v>0</v>
      </c>
      <c r="E156" s="595">
        <v>0</v>
      </c>
      <c r="F156" s="595">
        <v>21.744011</v>
      </c>
      <c r="G156" s="595">
        <v>0</v>
      </c>
      <c r="H156" s="633" t="s">
        <v>515</v>
      </c>
      <c r="I156" s="595">
        <v>160.634961</v>
      </c>
      <c r="J156" s="595">
        <v>0</v>
      </c>
      <c r="K156" s="595">
        <v>0</v>
      </c>
      <c r="L156" s="595">
        <v>1.150002</v>
      </c>
      <c r="M156" s="596">
        <v>0</v>
      </c>
      <c r="N156" s="595">
        <v>0</v>
      </c>
      <c r="O156" s="595">
        <v>19.509962999999999</v>
      </c>
      <c r="P156" s="595">
        <v>3.8627400000000001</v>
      </c>
      <c r="Q156" s="595">
        <v>0</v>
      </c>
      <c r="R156" s="596">
        <v>0</v>
      </c>
      <c r="S156" s="595">
        <v>0</v>
      </c>
      <c r="T156" s="595">
        <v>380.592309</v>
      </c>
      <c r="U156" s="595">
        <v>136.46877699999999</v>
      </c>
      <c r="V156" s="595">
        <v>0</v>
      </c>
      <c r="W156" s="596">
        <v>0</v>
      </c>
      <c r="X156" s="595">
        <v>223.39832799999999</v>
      </c>
      <c r="Y156" s="595">
        <v>0</v>
      </c>
      <c r="Z156" s="595">
        <v>0</v>
      </c>
      <c r="AA156" s="595">
        <v>0</v>
      </c>
      <c r="AB156" s="596">
        <v>123.258926</v>
      </c>
      <c r="AC156" s="595">
        <v>43.591355</v>
      </c>
      <c r="AD156" s="595">
        <v>0</v>
      </c>
      <c r="AE156" s="595">
        <v>0</v>
      </c>
      <c r="AF156" s="595">
        <v>0</v>
      </c>
      <c r="AG156" s="596">
        <v>2.739239</v>
      </c>
      <c r="AH156" s="595">
        <v>0</v>
      </c>
      <c r="AI156" s="595">
        <v>70.183097000000004</v>
      </c>
      <c r="AJ156" s="595">
        <v>0</v>
      </c>
      <c r="AK156" s="595">
        <v>0</v>
      </c>
      <c r="AL156" s="596">
        <v>0</v>
      </c>
      <c r="AM156" s="595">
        <v>0</v>
      </c>
      <c r="AN156" s="595">
        <v>0</v>
      </c>
      <c r="AO156" s="595">
        <v>0</v>
      </c>
      <c r="AP156" s="595">
        <v>0</v>
      </c>
      <c r="AQ156" s="596">
        <v>0</v>
      </c>
      <c r="AR156" s="595">
        <v>0</v>
      </c>
      <c r="AS156" s="595">
        <v>0</v>
      </c>
      <c r="AT156" s="595">
        <v>19.269220000000001</v>
      </c>
      <c r="AU156" s="595">
        <v>0</v>
      </c>
      <c r="AV156" s="596">
        <v>6.9300000000000004E-4</v>
      </c>
      <c r="AW156" s="595">
        <v>111.396811</v>
      </c>
      <c r="AX156" s="595">
        <v>185.323217</v>
      </c>
      <c r="AY156" s="595">
        <v>0</v>
      </c>
      <c r="AZ156" s="595">
        <v>2.4793249999999998</v>
      </c>
      <c r="BA156" s="596">
        <v>8.4017370000000007</v>
      </c>
    </row>
    <row r="157" spans="2:53" ht="20.399999999999999" customHeight="1">
      <c r="B157" s="584" t="s">
        <v>458</v>
      </c>
      <c r="C157" s="594">
        <v>7391.2998989999996</v>
      </c>
      <c r="D157" s="595">
        <v>9.5318E-2</v>
      </c>
      <c r="E157" s="595">
        <v>107.498913</v>
      </c>
      <c r="F157" s="595">
        <v>0</v>
      </c>
      <c r="G157" s="595">
        <v>0</v>
      </c>
      <c r="H157" s="633" t="s">
        <v>515</v>
      </c>
      <c r="I157" s="595">
        <v>5147.587364</v>
      </c>
      <c r="J157" s="595">
        <v>0</v>
      </c>
      <c r="K157" s="595">
        <v>0</v>
      </c>
      <c r="L157" s="595">
        <v>25.556933999999998</v>
      </c>
      <c r="M157" s="596">
        <v>0</v>
      </c>
      <c r="N157" s="595">
        <v>0</v>
      </c>
      <c r="O157" s="595">
        <v>29.322022</v>
      </c>
      <c r="P157" s="595">
        <v>0</v>
      </c>
      <c r="Q157" s="595">
        <v>1026.3920330000001</v>
      </c>
      <c r="R157" s="596">
        <v>12.74056</v>
      </c>
      <c r="S157" s="595">
        <v>0</v>
      </c>
      <c r="T157" s="595">
        <v>113.56223</v>
      </c>
      <c r="U157" s="595">
        <v>0</v>
      </c>
      <c r="V157" s="595">
        <v>0</v>
      </c>
      <c r="W157" s="596">
        <v>0</v>
      </c>
      <c r="X157" s="595">
        <v>219.89871199999999</v>
      </c>
      <c r="Y157" s="595">
        <v>0</v>
      </c>
      <c r="Z157" s="595">
        <v>0</v>
      </c>
      <c r="AA157" s="595">
        <v>13.547905999999999</v>
      </c>
      <c r="AB157" s="596">
        <v>0</v>
      </c>
      <c r="AC157" s="595">
        <v>0</v>
      </c>
      <c r="AD157" s="595">
        <v>0</v>
      </c>
      <c r="AE157" s="595">
        <v>0.97486200000000001</v>
      </c>
      <c r="AF157" s="595">
        <v>0</v>
      </c>
      <c r="AG157" s="596">
        <v>4.5789229999999996</v>
      </c>
      <c r="AH157" s="595">
        <v>0</v>
      </c>
      <c r="AI157" s="595">
        <v>0</v>
      </c>
      <c r="AJ157" s="595">
        <v>0</v>
      </c>
      <c r="AK157" s="595">
        <v>411.75248199999999</v>
      </c>
      <c r="AL157" s="596">
        <v>0.71836599999999995</v>
      </c>
      <c r="AM157" s="595">
        <v>0</v>
      </c>
      <c r="AN157" s="595">
        <v>139.37092999999999</v>
      </c>
      <c r="AO157" s="595">
        <v>0</v>
      </c>
      <c r="AP157" s="595">
        <v>1.2429300000000001</v>
      </c>
      <c r="AQ157" s="596">
        <v>5.5351999999999998E-2</v>
      </c>
      <c r="AR157" s="595">
        <v>7.5632279999999996</v>
      </c>
      <c r="AS157" s="595">
        <v>0</v>
      </c>
      <c r="AT157" s="595">
        <v>0</v>
      </c>
      <c r="AU157" s="595">
        <v>0</v>
      </c>
      <c r="AV157" s="596">
        <v>21.064800999999999</v>
      </c>
      <c r="AW157" s="595">
        <v>0</v>
      </c>
      <c r="AX157" s="595">
        <v>0</v>
      </c>
      <c r="AY157" s="595">
        <v>15.300795000000001</v>
      </c>
      <c r="AZ157" s="595">
        <v>92.475234</v>
      </c>
      <c r="BA157" s="596">
        <v>0</v>
      </c>
    </row>
    <row r="158" spans="2:53" ht="20.399999999999999" customHeight="1">
      <c r="B158" s="584" t="s">
        <v>459</v>
      </c>
      <c r="C158" s="594">
        <v>217.048788</v>
      </c>
      <c r="D158" s="595">
        <v>0</v>
      </c>
      <c r="E158" s="595">
        <v>0.35109699999999999</v>
      </c>
      <c r="F158" s="595">
        <v>0</v>
      </c>
      <c r="G158" s="595">
        <v>0</v>
      </c>
      <c r="H158" s="633" t="s">
        <v>515</v>
      </c>
      <c r="I158" s="595">
        <v>70.624033999999995</v>
      </c>
      <c r="J158" s="595">
        <v>0</v>
      </c>
      <c r="K158" s="595">
        <v>0</v>
      </c>
      <c r="L158" s="595">
        <v>0.185473</v>
      </c>
      <c r="M158" s="596">
        <v>1.690947</v>
      </c>
      <c r="N158" s="595">
        <v>0</v>
      </c>
      <c r="O158" s="595">
        <v>15.617787999999999</v>
      </c>
      <c r="P158" s="595">
        <v>0</v>
      </c>
      <c r="Q158" s="595">
        <v>0</v>
      </c>
      <c r="R158" s="596">
        <v>0</v>
      </c>
      <c r="S158" s="595">
        <v>0</v>
      </c>
      <c r="T158" s="595">
        <v>31.19032</v>
      </c>
      <c r="U158" s="595">
        <v>0.119349</v>
      </c>
      <c r="V158" s="595">
        <v>0</v>
      </c>
      <c r="W158" s="596">
        <v>0</v>
      </c>
      <c r="X158" s="595">
        <v>40.432226999999997</v>
      </c>
      <c r="Y158" s="595">
        <v>0</v>
      </c>
      <c r="Z158" s="595">
        <v>0</v>
      </c>
      <c r="AA158" s="595">
        <v>0.564828</v>
      </c>
      <c r="AB158" s="596">
        <v>0</v>
      </c>
      <c r="AC158" s="595">
        <v>0</v>
      </c>
      <c r="AD158" s="595">
        <v>0</v>
      </c>
      <c r="AE158" s="595">
        <v>0</v>
      </c>
      <c r="AF158" s="595">
        <v>0</v>
      </c>
      <c r="AG158" s="596">
        <v>0</v>
      </c>
      <c r="AH158" s="595">
        <v>0</v>
      </c>
      <c r="AI158" s="595">
        <v>19.406922999999999</v>
      </c>
      <c r="AJ158" s="595">
        <v>0</v>
      </c>
      <c r="AK158" s="595">
        <v>5.4360910000000002</v>
      </c>
      <c r="AL158" s="596">
        <v>1.238E-3</v>
      </c>
      <c r="AM158" s="595">
        <v>0.37800699999999998</v>
      </c>
      <c r="AN158" s="595">
        <v>0</v>
      </c>
      <c r="AO158" s="595">
        <v>0</v>
      </c>
      <c r="AP158" s="595">
        <v>0</v>
      </c>
      <c r="AQ158" s="596">
        <v>0</v>
      </c>
      <c r="AR158" s="595">
        <v>2.4128E-2</v>
      </c>
      <c r="AS158" s="595">
        <v>1.059E-3</v>
      </c>
      <c r="AT158" s="595">
        <v>0.44512499999999999</v>
      </c>
      <c r="AU158" s="595">
        <v>0</v>
      </c>
      <c r="AV158" s="596">
        <v>5.2400000000000005E-4</v>
      </c>
      <c r="AW158" s="595">
        <v>19.410430999999999</v>
      </c>
      <c r="AX158" s="595">
        <v>11.165018999999999</v>
      </c>
      <c r="AY158" s="595">
        <v>0</v>
      </c>
      <c r="AZ158" s="595">
        <v>0</v>
      </c>
      <c r="BA158" s="596">
        <v>4.1780000000000003E-3</v>
      </c>
    </row>
    <row r="159" spans="2:53" ht="20.399999999999999" customHeight="1">
      <c r="B159" s="584" t="s">
        <v>460</v>
      </c>
      <c r="C159" s="594">
        <v>639.460016</v>
      </c>
      <c r="D159" s="595">
        <v>0</v>
      </c>
      <c r="E159" s="595">
        <v>4.9641190000000002</v>
      </c>
      <c r="F159" s="595">
        <v>15.597224000000001</v>
      </c>
      <c r="G159" s="595">
        <v>0</v>
      </c>
      <c r="H159" s="633" t="s">
        <v>515</v>
      </c>
      <c r="I159" s="595">
        <v>91.936160999999998</v>
      </c>
      <c r="J159" s="595">
        <v>3.220453</v>
      </c>
      <c r="K159" s="595">
        <v>124.145708</v>
      </c>
      <c r="L159" s="595">
        <v>0.74737299999999995</v>
      </c>
      <c r="M159" s="596">
        <v>25.015234</v>
      </c>
      <c r="N159" s="595">
        <v>0</v>
      </c>
      <c r="O159" s="595">
        <v>15.337465999999999</v>
      </c>
      <c r="P159" s="595">
        <v>0</v>
      </c>
      <c r="Q159" s="595">
        <v>0.55529300000000004</v>
      </c>
      <c r="R159" s="596">
        <v>0.957542</v>
      </c>
      <c r="S159" s="595">
        <v>0.69285200000000002</v>
      </c>
      <c r="T159" s="595">
        <v>64.616332</v>
      </c>
      <c r="U159" s="595">
        <v>14.506161000000001</v>
      </c>
      <c r="V159" s="595">
        <v>6.4042000000000002E-2</v>
      </c>
      <c r="W159" s="596">
        <v>7.6498999999999998E-2</v>
      </c>
      <c r="X159" s="595">
        <v>65.613343</v>
      </c>
      <c r="Y159" s="595">
        <v>0</v>
      </c>
      <c r="Z159" s="595">
        <v>0</v>
      </c>
      <c r="AA159" s="595">
        <v>12.265650000000001</v>
      </c>
      <c r="AB159" s="596">
        <v>5.0689070000000003</v>
      </c>
      <c r="AC159" s="595">
        <v>0</v>
      </c>
      <c r="AD159" s="595">
        <v>0.91528399999999999</v>
      </c>
      <c r="AE159" s="595">
        <v>0</v>
      </c>
      <c r="AF159" s="595">
        <v>0</v>
      </c>
      <c r="AG159" s="596">
        <v>0</v>
      </c>
      <c r="AH159" s="595">
        <v>0.14084099999999999</v>
      </c>
      <c r="AI159" s="595">
        <v>34.130115000000004</v>
      </c>
      <c r="AJ159" s="595">
        <v>0.26595600000000003</v>
      </c>
      <c r="AK159" s="595">
        <v>3.1195300000000001</v>
      </c>
      <c r="AL159" s="596">
        <v>0.63893500000000003</v>
      </c>
      <c r="AM159" s="595">
        <v>1.4672229999999999</v>
      </c>
      <c r="AN159" s="595">
        <v>1.5117050000000001</v>
      </c>
      <c r="AO159" s="595">
        <v>0.42908400000000002</v>
      </c>
      <c r="AP159" s="595">
        <v>1.0841E-2</v>
      </c>
      <c r="AQ159" s="596">
        <v>0.17785799999999999</v>
      </c>
      <c r="AR159" s="595">
        <v>3.9777670000000001</v>
      </c>
      <c r="AS159" s="595">
        <v>0.53359999999999996</v>
      </c>
      <c r="AT159" s="595">
        <v>2.4839199999999999</v>
      </c>
      <c r="AU159" s="595">
        <v>0</v>
      </c>
      <c r="AV159" s="596">
        <v>0.61979200000000001</v>
      </c>
      <c r="AW159" s="595">
        <v>111.124343</v>
      </c>
      <c r="AX159" s="595">
        <v>30.386690999999999</v>
      </c>
      <c r="AY159" s="595">
        <v>4.8599999999999997E-2</v>
      </c>
      <c r="AZ159" s="595">
        <v>2.0975670000000002</v>
      </c>
      <c r="BA159" s="596">
        <v>0</v>
      </c>
    </row>
    <row r="160" spans="2:53" ht="20.399999999999999" customHeight="1">
      <c r="B160" s="584" t="s">
        <v>461</v>
      </c>
      <c r="C160" s="594">
        <v>0</v>
      </c>
      <c r="D160" s="595">
        <v>0</v>
      </c>
      <c r="E160" s="595">
        <v>0</v>
      </c>
      <c r="F160" s="595">
        <v>0</v>
      </c>
      <c r="G160" s="595">
        <v>0</v>
      </c>
      <c r="H160" s="633" t="s">
        <v>515</v>
      </c>
      <c r="I160" s="595">
        <v>0</v>
      </c>
      <c r="J160" s="595">
        <v>0</v>
      </c>
      <c r="K160" s="595">
        <v>0</v>
      </c>
      <c r="L160" s="595">
        <v>0</v>
      </c>
      <c r="M160" s="596">
        <v>0</v>
      </c>
      <c r="N160" s="595">
        <v>0</v>
      </c>
      <c r="O160" s="595">
        <v>0</v>
      </c>
      <c r="P160" s="595">
        <v>0</v>
      </c>
      <c r="Q160" s="595">
        <v>0</v>
      </c>
      <c r="R160" s="596">
        <v>0</v>
      </c>
      <c r="S160" s="595">
        <v>0</v>
      </c>
      <c r="T160" s="595">
        <v>0</v>
      </c>
      <c r="U160" s="595">
        <v>0</v>
      </c>
      <c r="V160" s="595">
        <v>0</v>
      </c>
      <c r="W160" s="596">
        <v>0</v>
      </c>
      <c r="X160" s="595">
        <v>0</v>
      </c>
      <c r="Y160" s="595">
        <v>0</v>
      </c>
      <c r="Z160" s="595">
        <v>0</v>
      </c>
      <c r="AA160" s="595">
        <v>0</v>
      </c>
      <c r="AB160" s="596">
        <v>0</v>
      </c>
      <c r="AC160" s="595">
        <v>0</v>
      </c>
      <c r="AD160" s="595">
        <v>0</v>
      </c>
      <c r="AE160" s="595">
        <v>0</v>
      </c>
      <c r="AF160" s="595">
        <v>0</v>
      </c>
      <c r="AG160" s="596">
        <v>0</v>
      </c>
      <c r="AH160" s="595">
        <v>0</v>
      </c>
      <c r="AI160" s="595">
        <v>0</v>
      </c>
      <c r="AJ160" s="595">
        <v>0</v>
      </c>
      <c r="AK160" s="595">
        <v>0</v>
      </c>
      <c r="AL160" s="596">
        <v>0</v>
      </c>
      <c r="AM160" s="595">
        <v>0</v>
      </c>
      <c r="AN160" s="595">
        <v>0</v>
      </c>
      <c r="AO160" s="595">
        <v>0</v>
      </c>
      <c r="AP160" s="595">
        <v>0</v>
      </c>
      <c r="AQ160" s="596">
        <v>0</v>
      </c>
      <c r="AR160" s="595">
        <v>0</v>
      </c>
      <c r="AS160" s="595">
        <v>0</v>
      </c>
      <c r="AT160" s="595">
        <v>0</v>
      </c>
      <c r="AU160" s="595">
        <v>0</v>
      </c>
      <c r="AV160" s="596">
        <v>0</v>
      </c>
      <c r="AW160" s="595">
        <v>0</v>
      </c>
      <c r="AX160" s="595">
        <v>0</v>
      </c>
      <c r="AY160" s="595">
        <v>0</v>
      </c>
      <c r="AZ160" s="595">
        <v>0</v>
      </c>
      <c r="BA160" s="596">
        <v>0</v>
      </c>
    </row>
    <row r="161" spans="2:53" ht="19.5" customHeight="1">
      <c r="B161" s="584" t="s">
        <v>462</v>
      </c>
      <c r="C161" s="594">
        <v>0</v>
      </c>
      <c r="D161" s="595">
        <v>0</v>
      </c>
      <c r="E161" s="595">
        <v>0</v>
      </c>
      <c r="F161" s="595">
        <v>0</v>
      </c>
      <c r="G161" s="595">
        <v>0</v>
      </c>
      <c r="H161" s="633" t="s">
        <v>515</v>
      </c>
      <c r="I161" s="595">
        <v>0</v>
      </c>
      <c r="J161" s="595">
        <v>0</v>
      </c>
      <c r="K161" s="595">
        <v>0</v>
      </c>
      <c r="L161" s="595">
        <v>0</v>
      </c>
      <c r="M161" s="596">
        <v>0</v>
      </c>
      <c r="N161" s="595">
        <v>0</v>
      </c>
      <c r="O161" s="595">
        <v>0</v>
      </c>
      <c r="P161" s="595">
        <v>0</v>
      </c>
      <c r="Q161" s="595">
        <v>0</v>
      </c>
      <c r="R161" s="596">
        <v>0</v>
      </c>
      <c r="S161" s="595">
        <v>0</v>
      </c>
      <c r="T161" s="595">
        <v>0</v>
      </c>
      <c r="U161" s="595">
        <v>0</v>
      </c>
      <c r="V161" s="595">
        <v>0</v>
      </c>
      <c r="W161" s="596">
        <v>0</v>
      </c>
      <c r="X161" s="595">
        <v>0</v>
      </c>
      <c r="Y161" s="595">
        <v>0</v>
      </c>
      <c r="Z161" s="595">
        <v>0</v>
      </c>
      <c r="AA161" s="595">
        <v>0</v>
      </c>
      <c r="AB161" s="596">
        <v>0</v>
      </c>
      <c r="AC161" s="595">
        <v>0</v>
      </c>
      <c r="AD161" s="595">
        <v>0</v>
      </c>
      <c r="AE161" s="595">
        <v>0</v>
      </c>
      <c r="AF161" s="595">
        <v>0</v>
      </c>
      <c r="AG161" s="596">
        <v>0</v>
      </c>
      <c r="AH161" s="595">
        <v>0</v>
      </c>
      <c r="AI161" s="595">
        <v>0</v>
      </c>
      <c r="AJ161" s="595">
        <v>0</v>
      </c>
      <c r="AK161" s="595">
        <v>0</v>
      </c>
      <c r="AL161" s="596">
        <v>0</v>
      </c>
      <c r="AM161" s="595">
        <v>0</v>
      </c>
      <c r="AN161" s="595">
        <v>0</v>
      </c>
      <c r="AO161" s="595">
        <v>0</v>
      </c>
      <c r="AP161" s="595">
        <v>0</v>
      </c>
      <c r="AQ161" s="596">
        <v>0</v>
      </c>
      <c r="AR161" s="595">
        <v>0</v>
      </c>
      <c r="AS161" s="595">
        <v>0</v>
      </c>
      <c r="AT161" s="595">
        <v>0</v>
      </c>
      <c r="AU161" s="595">
        <v>0</v>
      </c>
      <c r="AV161" s="596">
        <v>0</v>
      </c>
      <c r="AW161" s="595">
        <v>0</v>
      </c>
      <c r="AX161" s="595">
        <v>0</v>
      </c>
      <c r="AY161" s="595">
        <v>0</v>
      </c>
      <c r="AZ161" s="595">
        <v>0</v>
      </c>
      <c r="BA161" s="596">
        <v>0</v>
      </c>
    </row>
    <row r="162" spans="2:53" ht="18">
      <c r="B162" s="237"/>
      <c r="C162" s="594"/>
      <c r="D162" s="595"/>
      <c r="E162" s="595"/>
      <c r="F162" s="595"/>
      <c r="G162" s="595"/>
      <c r="H162" s="633"/>
      <c r="I162" s="595"/>
      <c r="J162" s="595"/>
      <c r="K162" s="595"/>
      <c r="L162" s="595"/>
      <c r="M162" s="596"/>
      <c r="N162" s="595"/>
      <c r="O162" s="595"/>
      <c r="P162" s="595"/>
      <c r="Q162" s="595"/>
      <c r="R162" s="596"/>
      <c r="S162" s="595"/>
      <c r="T162" s="595"/>
      <c r="U162" s="595"/>
      <c r="V162" s="595"/>
      <c r="W162" s="596"/>
      <c r="X162" s="595"/>
      <c r="Y162" s="595"/>
      <c r="Z162" s="595"/>
      <c r="AA162" s="595"/>
      <c r="AB162" s="596"/>
      <c r="AC162" s="595"/>
      <c r="AD162" s="595"/>
      <c r="AE162" s="595"/>
      <c r="AF162" s="595"/>
      <c r="AG162" s="596"/>
      <c r="AH162" s="595"/>
      <c r="AI162" s="595"/>
      <c r="AJ162" s="595"/>
      <c r="AK162" s="595"/>
      <c r="AL162" s="596"/>
      <c r="AM162" s="595"/>
      <c r="AN162" s="595"/>
      <c r="AO162" s="595"/>
      <c r="AP162" s="595"/>
      <c r="AQ162" s="596"/>
      <c r="AR162" s="595"/>
      <c r="AS162" s="595"/>
      <c r="AT162" s="595"/>
      <c r="AU162" s="595"/>
      <c r="AV162" s="596"/>
      <c r="AW162" s="595"/>
      <c r="AX162" s="595"/>
      <c r="AY162" s="595"/>
      <c r="AZ162" s="595"/>
      <c r="BA162" s="596"/>
    </row>
    <row r="163" spans="2:53" ht="20.399999999999999" customHeight="1">
      <c r="B163" s="242" t="s">
        <v>463</v>
      </c>
      <c r="C163" s="594">
        <v>0</v>
      </c>
      <c r="D163" s="595">
        <v>0</v>
      </c>
      <c r="E163" s="595">
        <v>0</v>
      </c>
      <c r="F163" s="595">
        <v>0</v>
      </c>
      <c r="G163" s="595">
        <v>0</v>
      </c>
      <c r="H163" s="633" t="s">
        <v>515</v>
      </c>
      <c r="I163" s="595">
        <v>0</v>
      </c>
      <c r="J163" s="595">
        <v>0</v>
      </c>
      <c r="K163" s="595">
        <v>0</v>
      </c>
      <c r="L163" s="595">
        <v>0</v>
      </c>
      <c r="M163" s="596">
        <v>0</v>
      </c>
      <c r="N163" s="595">
        <v>0</v>
      </c>
      <c r="O163" s="595">
        <v>0</v>
      </c>
      <c r="P163" s="595">
        <v>0</v>
      </c>
      <c r="Q163" s="595">
        <v>0</v>
      </c>
      <c r="R163" s="596">
        <v>0</v>
      </c>
      <c r="S163" s="595">
        <v>0</v>
      </c>
      <c r="T163" s="595">
        <v>0</v>
      </c>
      <c r="U163" s="595">
        <v>0</v>
      </c>
      <c r="V163" s="595">
        <v>0</v>
      </c>
      <c r="W163" s="596">
        <v>0</v>
      </c>
      <c r="X163" s="595">
        <v>0</v>
      </c>
      <c r="Y163" s="595">
        <v>0</v>
      </c>
      <c r="Z163" s="595">
        <v>0</v>
      </c>
      <c r="AA163" s="595">
        <v>0</v>
      </c>
      <c r="AB163" s="596">
        <v>0</v>
      </c>
      <c r="AC163" s="595">
        <v>0</v>
      </c>
      <c r="AD163" s="595">
        <v>0</v>
      </c>
      <c r="AE163" s="595">
        <v>0</v>
      </c>
      <c r="AF163" s="595">
        <v>0</v>
      </c>
      <c r="AG163" s="596">
        <v>0</v>
      </c>
      <c r="AH163" s="595">
        <v>0</v>
      </c>
      <c r="AI163" s="595">
        <v>0</v>
      </c>
      <c r="AJ163" s="595">
        <v>0</v>
      </c>
      <c r="AK163" s="595">
        <v>0</v>
      </c>
      <c r="AL163" s="596">
        <v>0</v>
      </c>
      <c r="AM163" s="595">
        <v>0</v>
      </c>
      <c r="AN163" s="595">
        <v>0</v>
      </c>
      <c r="AO163" s="595">
        <v>0</v>
      </c>
      <c r="AP163" s="595">
        <v>0</v>
      </c>
      <c r="AQ163" s="596">
        <v>0</v>
      </c>
      <c r="AR163" s="595">
        <v>0</v>
      </c>
      <c r="AS163" s="595">
        <v>0</v>
      </c>
      <c r="AT163" s="595">
        <v>0</v>
      </c>
      <c r="AU163" s="595">
        <v>0</v>
      </c>
      <c r="AV163" s="596">
        <v>0</v>
      </c>
      <c r="AW163" s="595">
        <v>0</v>
      </c>
      <c r="AX163" s="595">
        <v>0</v>
      </c>
      <c r="AY163" s="595">
        <v>0</v>
      </c>
      <c r="AZ163" s="595">
        <v>0</v>
      </c>
      <c r="BA163" s="596">
        <v>0</v>
      </c>
    </row>
    <row r="164" spans="2:53" s="235" customFormat="1" ht="20.399999999999999" customHeight="1">
      <c r="B164" s="242"/>
      <c r="C164" s="594"/>
      <c r="D164" s="595"/>
      <c r="E164" s="595"/>
      <c r="F164" s="595"/>
      <c r="G164" s="595"/>
      <c r="H164" s="633"/>
      <c r="I164" s="595"/>
      <c r="J164" s="595"/>
      <c r="K164" s="595"/>
      <c r="L164" s="595"/>
      <c r="M164" s="596"/>
      <c r="N164" s="595"/>
      <c r="O164" s="595"/>
      <c r="P164" s="595"/>
      <c r="Q164" s="595"/>
      <c r="R164" s="596"/>
      <c r="S164" s="595"/>
      <c r="T164" s="595"/>
      <c r="U164" s="595"/>
      <c r="V164" s="595"/>
      <c r="W164" s="596"/>
      <c r="X164" s="595"/>
      <c r="Y164" s="595"/>
      <c r="Z164" s="595"/>
      <c r="AA164" s="595"/>
      <c r="AB164" s="596"/>
      <c r="AC164" s="595"/>
      <c r="AD164" s="595"/>
      <c r="AE164" s="595"/>
      <c r="AF164" s="595"/>
      <c r="AG164" s="596"/>
      <c r="AH164" s="595"/>
      <c r="AI164" s="595"/>
      <c r="AJ164" s="595"/>
      <c r="AK164" s="595"/>
      <c r="AL164" s="596"/>
      <c r="AM164" s="595"/>
      <c r="AN164" s="595"/>
      <c r="AO164" s="595"/>
      <c r="AP164" s="595"/>
      <c r="AQ164" s="596"/>
      <c r="AR164" s="595"/>
      <c r="AS164" s="595"/>
      <c r="AT164" s="595"/>
      <c r="AU164" s="595"/>
      <c r="AV164" s="596"/>
      <c r="AW164" s="595"/>
      <c r="AX164" s="595"/>
      <c r="AY164" s="595"/>
      <c r="AZ164" s="595"/>
      <c r="BA164" s="596"/>
    </row>
    <row r="165" spans="2:53" s="257" customFormat="1" ht="20.399999999999999" customHeight="1">
      <c r="B165" s="256" t="s">
        <v>464</v>
      </c>
      <c r="C165" s="588">
        <v>116694.45479</v>
      </c>
      <c r="D165" s="589">
        <v>2.1617150000000001</v>
      </c>
      <c r="E165" s="589">
        <v>249.372773</v>
      </c>
      <c r="F165" s="589">
        <v>702.69386699999995</v>
      </c>
      <c r="G165" s="589">
        <v>133.438185</v>
      </c>
      <c r="H165" s="631" t="s">
        <v>515</v>
      </c>
      <c r="I165" s="589">
        <v>8593.3879660000002</v>
      </c>
      <c r="J165" s="589">
        <v>741.846587</v>
      </c>
      <c r="K165" s="589">
        <v>13014.274104</v>
      </c>
      <c r="L165" s="589">
        <v>212.07471899999999</v>
      </c>
      <c r="M165" s="590">
        <v>3422.0533989999999</v>
      </c>
      <c r="N165" s="589">
        <v>44.766359000000001</v>
      </c>
      <c r="O165" s="589">
        <v>2653.7489070000001</v>
      </c>
      <c r="P165" s="589">
        <v>221.14356000000001</v>
      </c>
      <c r="Q165" s="589">
        <v>329.812635</v>
      </c>
      <c r="R165" s="590">
        <v>24.645894999999999</v>
      </c>
      <c r="S165" s="589">
        <v>54.910921999999999</v>
      </c>
      <c r="T165" s="589">
        <v>15977.302605000001</v>
      </c>
      <c r="U165" s="589">
        <v>1846.80447</v>
      </c>
      <c r="V165" s="589">
        <v>346.833575</v>
      </c>
      <c r="W165" s="590">
        <v>138.32216199999999</v>
      </c>
      <c r="X165" s="589">
        <v>32489.399415</v>
      </c>
      <c r="Y165" s="589">
        <v>117.072999</v>
      </c>
      <c r="Z165" s="589">
        <v>56.286949999999997</v>
      </c>
      <c r="AA165" s="589">
        <v>359.79638699999998</v>
      </c>
      <c r="AB165" s="590">
        <v>3031.6807199999998</v>
      </c>
      <c r="AC165" s="589">
        <v>417.19954200000001</v>
      </c>
      <c r="AD165" s="589">
        <v>42.775123000000001</v>
      </c>
      <c r="AE165" s="589">
        <v>23.305225</v>
      </c>
      <c r="AF165" s="589">
        <v>11.740607000000001</v>
      </c>
      <c r="AG165" s="590">
        <v>49.613900000000001</v>
      </c>
      <c r="AH165" s="589">
        <v>39.899312000000002</v>
      </c>
      <c r="AI165" s="589">
        <v>6919.1432789999999</v>
      </c>
      <c r="AJ165" s="589">
        <v>54.935015</v>
      </c>
      <c r="AK165" s="589">
        <v>4214.420991</v>
      </c>
      <c r="AL165" s="590">
        <v>82.985005999999998</v>
      </c>
      <c r="AM165" s="589">
        <v>430.99439100000001</v>
      </c>
      <c r="AN165" s="589">
        <v>196.52133699999999</v>
      </c>
      <c r="AO165" s="589">
        <v>425.41961400000002</v>
      </c>
      <c r="AP165" s="589">
        <v>26.943605000000002</v>
      </c>
      <c r="AQ165" s="590">
        <v>86.638895000000005</v>
      </c>
      <c r="AR165" s="589">
        <v>-430.17130100000003</v>
      </c>
      <c r="AS165" s="589">
        <v>362.95030200000002</v>
      </c>
      <c r="AT165" s="589">
        <v>471.957246</v>
      </c>
      <c r="AU165" s="589">
        <v>5.1235799999999996</v>
      </c>
      <c r="AV165" s="590">
        <v>553.74614099999997</v>
      </c>
      <c r="AW165" s="589">
        <v>13133.635381</v>
      </c>
      <c r="AX165" s="589">
        <v>4297.3280530000002</v>
      </c>
      <c r="AY165" s="589">
        <v>23.174301</v>
      </c>
      <c r="AZ165" s="589">
        <v>402.961862</v>
      </c>
      <c r="BA165" s="590">
        <v>87.382503</v>
      </c>
    </row>
    <row r="166" spans="2:53" s="235" customFormat="1" ht="20.399999999999999" customHeight="1">
      <c r="B166" s="222" t="s">
        <v>354</v>
      </c>
      <c r="C166" s="594">
        <v>21711.635155</v>
      </c>
      <c r="D166" s="595">
        <v>11.273529999999999</v>
      </c>
      <c r="E166" s="595">
        <v>27.267247999999999</v>
      </c>
      <c r="F166" s="595">
        <v>158.192804</v>
      </c>
      <c r="G166" s="595">
        <v>0</v>
      </c>
      <c r="H166" s="633" t="s">
        <v>515</v>
      </c>
      <c r="I166" s="595">
        <v>2719.7210300000002</v>
      </c>
      <c r="J166" s="595">
        <v>70.872136999999995</v>
      </c>
      <c r="K166" s="595">
        <v>2714.3704779999998</v>
      </c>
      <c r="L166" s="595">
        <v>9.835998</v>
      </c>
      <c r="M166" s="596">
        <v>27.594283999999998</v>
      </c>
      <c r="N166" s="595">
        <v>2.4645E-2</v>
      </c>
      <c r="O166" s="595">
        <v>965.06663200000003</v>
      </c>
      <c r="P166" s="595">
        <v>13.625576000000001</v>
      </c>
      <c r="Q166" s="595">
        <v>-0.74835799999999997</v>
      </c>
      <c r="R166" s="596">
        <v>4.5447139999999999</v>
      </c>
      <c r="S166" s="595">
        <v>3.5931299999999999</v>
      </c>
      <c r="T166" s="595">
        <v>2361.3734490000002</v>
      </c>
      <c r="U166" s="595">
        <v>240.664661</v>
      </c>
      <c r="V166" s="595">
        <v>39.128498999999998</v>
      </c>
      <c r="W166" s="596">
        <v>0</v>
      </c>
      <c r="X166" s="595">
        <v>6882.6467320000002</v>
      </c>
      <c r="Y166" s="595">
        <v>0</v>
      </c>
      <c r="Z166" s="595">
        <v>0</v>
      </c>
      <c r="AA166" s="595">
        <v>45.508298000000003</v>
      </c>
      <c r="AB166" s="596">
        <v>514.01874399999997</v>
      </c>
      <c r="AC166" s="595">
        <v>74.180205000000001</v>
      </c>
      <c r="AD166" s="595">
        <v>0.165936</v>
      </c>
      <c r="AE166" s="595">
        <v>0</v>
      </c>
      <c r="AF166" s="595">
        <v>0.263714</v>
      </c>
      <c r="AG166" s="596">
        <v>9.0815359999999998</v>
      </c>
      <c r="AH166" s="595">
        <v>14.526553</v>
      </c>
      <c r="AI166" s="595">
        <v>2353.6847539999999</v>
      </c>
      <c r="AJ166" s="595">
        <v>-3.5413329999999998</v>
      </c>
      <c r="AK166" s="595">
        <v>-937.48037099999999</v>
      </c>
      <c r="AL166" s="596">
        <v>37.818438</v>
      </c>
      <c r="AM166" s="595">
        <v>10.141303000000001</v>
      </c>
      <c r="AN166" s="595">
        <v>193.90178700000001</v>
      </c>
      <c r="AO166" s="595">
        <v>-6.6862219999999999</v>
      </c>
      <c r="AP166" s="595">
        <v>4.6600390000000003</v>
      </c>
      <c r="AQ166" s="596">
        <v>0.87973299999999999</v>
      </c>
      <c r="AR166" s="595">
        <v>43.135001000000003</v>
      </c>
      <c r="AS166" s="595">
        <v>-3.2865799999999998</v>
      </c>
      <c r="AT166" s="595">
        <v>143.08006900000001</v>
      </c>
      <c r="AU166" s="595">
        <v>0</v>
      </c>
      <c r="AV166" s="596">
        <v>2.2882259999999999</v>
      </c>
      <c r="AW166" s="595">
        <v>2986.8617009999998</v>
      </c>
      <c r="AX166" s="595">
        <v>-89.525221999999999</v>
      </c>
      <c r="AY166" s="595">
        <v>-0.112902</v>
      </c>
      <c r="AZ166" s="595">
        <v>69.867317</v>
      </c>
      <c r="BA166" s="596">
        <v>-0.84276399999999996</v>
      </c>
    </row>
    <row r="167" spans="2:53" ht="20.399999999999999" customHeight="1">
      <c r="B167" s="256" t="s">
        <v>465</v>
      </c>
      <c r="C167" s="588">
        <v>94982.819633999999</v>
      </c>
      <c r="D167" s="589">
        <v>-9.111815</v>
      </c>
      <c r="E167" s="589">
        <v>222.105525</v>
      </c>
      <c r="F167" s="589">
        <v>544.50106300000004</v>
      </c>
      <c r="G167" s="589">
        <v>133.438185</v>
      </c>
      <c r="H167" s="631" t="s">
        <v>515</v>
      </c>
      <c r="I167" s="589">
        <v>5873.6669359999996</v>
      </c>
      <c r="J167" s="589">
        <v>670.97445000000005</v>
      </c>
      <c r="K167" s="589">
        <v>10299.903625000001</v>
      </c>
      <c r="L167" s="589">
        <v>202.238721</v>
      </c>
      <c r="M167" s="590">
        <v>3394.4591140000002</v>
      </c>
      <c r="N167" s="589">
        <v>44.741714000000002</v>
      </c>
      <c r="O167" s="589">
        <v>1688.682274</v>
      </c>
      <c r="P167" s="589">
        <v>207.51798400000001</v>
      </c>
      <c r="Q167" s="589">
        <v>330.560993</v>
      </c>
      <c r="R167" s="590">
        <v>20.101179999999999</v>
      </c>
      <c r="S167" s="589">
        <v>51.317791999999997</v>
      </c>
      <c r="T167" s="589">
        <v>13615.929155</v>
      </c>
      <c r="U167" s="589">
        <v>1606.139809</v>
      </c>
      <c r="V167" s="589">
        <v>307.70507600000002</v>
      </c>
      <c r="W167" s="590">
        <v>138.32216199999999</v>
      </c>
      <c r="X167" s="589">
        <v>25606.752681999998</v>
      </c>
      <c r="Y167" s="589">
        <v>117.072999</v>
      </c>
      <c r="Z167" s="589">
        <v>56.286949999999997</v>
      </c>
      <c r="AA167" s="589">
        <v>314.28808900000001</v>
      </c>
      <c r="AB167" s="590">
        <v>2517.6619759999999</v>
      </c>
      <c r="AC167" s="589">
        <v>343.01933700000001</v>
      </c>
      <c r="AD167" s="589">
        <v>42.609186999999999</v>
      </c>
      <c r="AE167" s="589">
        <v>23.305225</v>
      </c>
      <c r="AF167" s="589">
        <v>11.476893</v>
      </c>
      <c r="AG167" s="590">
        <v>40.532364000000001</v>
      </c>
      <c r="AH167" s="589">
        <v>25.372758999999999</v>
      </c>
      <c r="AI167" s="589">
        <v>4565.458525</v>
      </c>
      <c r="AJ167" s="589">
        <v>58.476348000000002</v>
      </c>
      <c r="AK167" s="589">
        <v>5151.9013619999996</v>
      </c>
      <c r="AL167" s="590">
        <v>45.166567000000001</v>
      </c>
      <c r="AM167" s="589">
        <v>420.85308800000001</v>
      </c>
      <c r="AN167" s="589">
        <v>2.6195499999999998</v>
      </c>
      <c r="AO167" s="589">
        <v>432.10583600000001</v>
      </c>
      <c r="AP167" s="589">
        <v>22.283566</v>
      </c>
      <c r="AQ167" s="590">
        <v>85.759161000000006</v>
      </c>
      <c r="AR167" s="589">
        <v>-473.30630300000001</v>
      </c>
      <c r="AS167" s="589">
        <v>366.23688199999998</v>
      </c>
      <c r="AT167" s="589">
        <v>328.87717700000002</v>
      </c>
      <c r="AU167" s="589">
        <v>5.1235799999999996</v>
      </c>
      <c r="AV167" s="590">
        <v>551.45791499999996</v>
      </c>
      <c r="AW167" s="589">
        <v>10146.77368</v>
      </c>
      <c r="AX167" s="589">
        <v>4386.8532750000004</v>
      </c>
      <c r="AY167" s="589">
        <v>23.287203000000002</v>
      </c>
      <c r="AZ167" s="589">
        <v>333.09454499999998</v>
      </c>
      <c r="BA167" s="590">
        <v>88.225267000000002</v>
      </c>
    </row>
    <row r="168" spans="2:53" ht="20.399999999999999" customHeight="1">
      <c r="B168" s="222" t="s">
        <v>466</v>
      </c>
      <c r="C168" s="594">
        <v>35556.954312000002</v>
      </c>
      <c r="D168" s="595">
        <v>0.88441800000000004</v>
      </c>
      <c r="E168" s="595">
        <v>202.41889800000001</v>
      </c>
      <c r="F168" s="595">
        <v>608.96937200000002</v>
      </c>
      <c r="G168" s="595">
        <v>0</v>
      </c>
      <c r="H168" s="633" t="s">
        <v>515</v>
      </c>
      <c r="I168" s="595">
        <v>5099.7028499999997</v>
      </c>
      <c r="J168" s="595">
        <v>173.00751700000001</v>
      </c>
      <c r="K168" s="595">
        <v>780.62477899999999</v>
      </c>
      <c r="L168" s="595">
        <v>4.9941180000000003</v>
      </c>
      <c r="M168" s="596">
        <v>618.185475</v>
      </c>
      <c r="N168" s="595">
        <v>50.171717000000001</v>
      </c>
      <c r="O168" s="595">
        <v>865.58621000000005</v>
      </c>
      <c r="P168" s="595">
        <v>19.763991000000001</v>
      </c>
      <c r="Q168" s="595">
        <v>21.159967999999999</v>
      </c>
      <c r="R168" s="596">
        <v>21.441020999999999</v>
      </c>
      <c r="S168" s="595">
        <v>10.898763000000001</v>
      </c>
      <c r="T168" s="595">
        <v>5211.583138</v>
      </c>
      <c r="U168" s="595">
        <v>557.12889800000005</v>
      </c>
      <c r="V168" s="595">
        <v>80.387174999999999</v>
      </c>
      <c r="W168" s="596">
        <v>0</v>
      </c>
      <c r="X168" s="595">
        <v>10873.743452999999</v>
      </c>
      <c r="Y168" s="595">
        <v>0</v>
      </c>
      <c r="Z168" s="595">
        <v>5.379499</v>
      </c>
      <c r="AA168" s="595">
        <v>107.92631</v>
      </c>
      <c r="AB168" s="596">
        <v>290.05846300000002</v>
      </c>
      <c r="AC168" s="595">
        <v>3.466119</v>
      </c>
      <c r="AD168" s="595">
        <v>28.710501000000001</v>
      </c>
      <c r="AE168" s="595">
        <v>0</v>
      </c>
      <c r="AF168" s="595">
        <v>0.13981399999999999</v>
      </c>
      <c r="AG168" s="596">
        <v>1.2414259999999999</v>
      </c>
      <c r="AH168" s="595">
        <v>1.681691</v>
      </c>
      <c r="AI168" s="595">
        <v>1876.9488269999999</v>
      </c>
      <c r="AJ168" s="595">
        <v>0.55982500000000002</v>
      </c>
      <c r="AK168" s="595">
        <v>810.46364700000004</v>
      </c>
      <c r="AL168" s="596">
        <v>45.065164000000003</v>
      </c>
      <c r="AM168" s="595">
        <v>51.317238000000003</v>
      </c>
      <c r="AN168" s="595">
        <v>521.54689099999996</v>
      </c>
      <c r="AO168" s="595">
        <v>445.57205699999997</v>
      </c>
      <c r="AP168" s="595">
        <v>0</v>
      </c>
      <c r="AQ168" s="596">
        <v>35.084314999999997</v>
      </c>
      <c r="AR168" s="595">
        <v>64.984728000000004</v>
      </c>
      <c r="AS168" s="595">
        <v>6.3580350000000001</v>
      </c>
      <c r="AT168" s="595">
        <v>153.49571900000001</v>
      </c>
      <c r="AU168" s="595">
        <v>2.6896960000000001</v>
      </c>
      <c r="AV168" s="596">
        <v>29.369403999999999</v>
      </c>
      <c r="AW168" s="595">
        <v>5031.8775210000003</v>
      </c>
      <c r="AX168" s="595">
        <v>810.77002800000002</v>
      </c>
      <c r="AY168" s="595">
        <v>0.43878699999999998</v>
      </c>
      <c r="AZ168" s="595">
        <v>31.156839000000002</v>
      </c>
      <c r="BA168" s="596">
        <v>0</v>
      </c>
    </row>
    <row r="169" spans="2:53" ht="20.399999999999999" customHeight="1">
      <c r="B169" s="222" t="s">
        <v>467</v>
      </c>
      <c r="C169" s="594">
        <v>12606.334876000001</v>
      </c>
      <c r="D169" s="595">
        <v>3.6055190000000001</v>
      </c>
      <c r="E169" s="595">
        <v>11.544515000000001</v>
      </c>
      <c r="F169" s="595">
        <v>285.12589500000001</v>
      </c>
      <c r="G169" s="595">
        <v>1.109321</v>
      </c>
      <c r="H169" s="633" t="s">
        <v>515</v>
      </c>
      <c r="I169" s="595">
        <v>358.353566</v>
      </c>
      <c r="J169" s="595">
        <v>149.249247</v>
      </c>
      <c r="K169" s="595">
        <v>435.64533</v>
      </c>
      <c r="L169" s="595">
        <v>19.357786999999998</v>
      </c>
      <c r="M169" s="596">
        <v>265.56257399999998</v>
      </c>
      <c r="N169" s="595">
        <v>14.219068999999999</v>
      </c>
      <c r="O169" s="595">
        <v>187.97984500000001</v>
      </c>
      <c r="P169" s="595">
        <v>1.4918309999999999</v>
      </c>
      <c r="Q169" s="595">
        <v>10.432795</v>
      </c>
      <c r="R169" s="596">
        <v>0.112485</v>
      </c>
      <c r="S169" s="595">
        <v>6.7676990000000004</v>
      </c>
      <c r="T169" s="595">
        <v>2476.223555</v>
      </c>
      <c r="U169" s="595">
        <v>342.03012799999999</v>
      </c>
      <c r="V169" s="595">
        <v>40.838918999999997</v>
      </c>
      <c r="W169" s="596">
        <v>13.866847999999999</v>
      </c>
      <c r="X169" s="595">
        <v>4786.396675</v>
      </c>
      <c r="Y169" s="595">
        <v>0.45105699999999999</v>
      </c>
      <c r="Z169" s="595">
        <v>4.6338840000000001</v>
      </c>
      <c r="AA169" s="595">
        <v>98.882290999999995</v>
      </c>
      <c r="AB169" s="596">
        <v>94.699458000000007</v>
      </c>
      <c r="AC169" s="595">
        <v>17.363620000000001</v>
      </c>
      <c r="AD169" s="595">
        <v>4.6615469999999997</v>
      </c>
      <c r="AE169" s="595">
        <v>0.64672499999999999</v>
      </c>
      <c r="AF169" s="595">
        <v>9.9439999999999997E-3</v>
      </c>
      <c r="AG169" s="596">
        <v>0.69961399999999996</v>
      </c>
      <c r="AH169" s="595">
        <v>0.553257</v>
      </c>
      <c r="AI169" s="595">
        <v>646.94059300000004</v>
      </c>
      <c r="AJ169" s="595">
        <v>0.115304</v>
      </c>
      <c r="AK169" s="595">
        <v>152.347848</v>
      </c>
      <c r="AL169" s="596">
        <v>1.2734749999999999</v>
      </c>
      <c r="AM169" s="595">
        <v>48.262557000000001</v>
      </c>
      <c r="AN169" s="595">
        <v>109.82052299999999</v>
      </c>
      <c r="AO169" s="595">
        <v>7.1742020000000002</v>
      </c>
      <c r="AP169" s="595">
        <v>4.5498999999999998E-2</v>
      </c>
      <c r="AQ169" s="596">
        <v>0.41487800000000002</v>
      </c>
      <c r="AR169" s="595">
        <v>32.165354000000001</v>
      </c>
      <c r="AS169" s="595">
        <v>4.2698809999999998</v>
      </c>
      <c r="AT169" s="595">
        <v>103.157467</v>
      </c>
      <c r="AU169" s="595">
        <v>1.2351620000000001</v>
      </c>
      <c r="AV169" s="596">
        <v>15.887801</v>
      </c>
      <c r="AW169" s="595">
        <v>1752.7358099999999</v>
      </c>
      <c r="AX169" s="595">
        <v>64.035641999999996</v>
      </c>
      <c r="AY169" s="595">
        <v>0.141598</v>
      </c>
      <c r="AZ169" s="595">
        <v>33.149766</v>
      </c>
      <c r="BA169" s="596">
        <v>0.64651199999999998</v>
      </c>
    </row>
    <row r="170" spans="2:53" ht="20.399999999999999" customHeight="1">
      <c r="B170" s="222" t="s">
        <v>468</v>
      </c>
      <c r="C170" s="594">
        <v>15785.917243</v>
      </c>
      <c r="D170" s="595">
        <v>0</v>
      </c>
      <c r="E170" s="595">
        <v>149.425938</v>
      </c>
      <c r="F170" s="595">
        <v>197.31762699999999</v>
      </c>
      <c r="G170" s="595">
        <v>0</v>
      </c>
      <c r="H170" s="633" t="s">
        <v>515</v>
      </c>
      <c r="I170" s="595">
        <v>6677.2468920000001</v>
      </c>
      <c r="J170" s="595">
        <v>89.630228000000002</v>
      </c>
      <c r="K170" s="595">
        <v>468.32075200000003</v>
      </c>
      <c r="L170" s="595">
        <v>551.15914499999997</v>
      </c>
      <c r="M170" s="596">
        <v>146.96564799999999</v>
      </c>
      <c r="N170" s="595">
        <v>-1.943033</v>
      </c>
      <c r="O170" s="595">
        <v>-138.55470800000001</v>
      </c>
      <c r="P170" s="595">
        <v>23.248149000000002</v>
      </c>
      <c r="Q170" s="595">
        <v>9.3359740000000002</v>
      </c>
      <c r="R170" s="596">
        <v>0</v>
      </c>
      <c r="S170" s="595">
        <v>-0.89176200000000005</v>
      </c>
      <c r="T170" s="595">
        <v>228.79411500000001</v>
      </c>
      <c r="U170" s="595">
        <v>112.501414</v>
      </c>
      <c r="V170" s="595">
        <v>2.1010970000000002</v>
      </c>
      <c r="W170" s="596">
        <v>147.86222000000001</v>
      </c>
      <c r="X170" s="595">
        <v>1419.647508</v>
      </c>
      <c r="Y170" s="595">
        <v>-16.313673000000001</v>
      </c>
      <c r="Z170" s="595">
        <v>4.8900180000000004</v>
      </c>
      <c r="AA170" s="595">
        <v>551.916382</v>
      </c>
      <c r="AB170" s="596">
        <v>-2.747455</v>
      </c>
      <c r="AC170" s="595">
        <v>5.1486679999999998</v>
      </c>
      <c r="AD170" s="595">
        <v>23.911764999999999</v>
      </c>
      <c r="AE170" s="595">
        <v>-2.0073660000000002</v>
      </c>
      <c r="AF170" s="595">
        <v>0</v>
      </c>
      <c r="AG170" s="596">
        <v>0</v>
      </c>
      <c r="AH170" s="595">
        <v>0</v>
      </c>
      <c r="AI170" s="595">
        <v>421.26648699999998</v>
      </c>
      <c r="AJ170" s="595">
        <v>-2.5668310000000001</v>
      </c>
      <c r="AK170" s="595">
        <v>290.22844500000002</v>
      </c>
      <c r="AL170" s="596">
        <v>0</v>
      </c>
      <c r="AM170" s="595">
        <v>1246.420147</v>
      </c>
      <c r="AN170" s="595">
        <v>436.40912800000001</v>
      </c>
      <c r="AO170" s="595">
        <v>215.176918</v>
      </c>
      <c r="AP170" s="595">
        <v>-2.5736999999999999E-2</v>
      </c>
      <c r="AQ170" s="596">
        <v>7.5115360000000004</v>
      </c>
      <c r="AR170" s="595">
        <v>1570.1600940000001</v>
      </c>
      <c r="AS170" s="595">
        <v>2.9128720000000001</v>
      </c>
      <c r="AT170" s="595">
        <v>24.527736999999998</v>
      </c>
      <c r="AU170" s="595">
        <v>0</v>
      </c>
      <c r="AV170" s="596">
        <v>9.6675190000000004</v>
      </c>
      <c r="AW170" s="595">
        <v>426.728903</v>
      </c>
      <c r="AX170" s="595">
        <v>365.08861300000001</v>
      </c>
      <c r="AY170" s="595">
        <v>0.72407600000000005</v>
      </c>
      <c r="AZ170" s="595">
        <v>124.72179</v>
      </c>
      <c r="BA170" s="596">
        <v>0</v>
      </c>
    </row>
    <row r="171" spans="2:53" ht="20.399999999999999" customHeight="1">
      <c r="B171" s="222" t="s">
        <v>469</v>
      </c>
      <c r="C171" s="594">
        <v>-4532.6165030000002</v>
      </c>
      <c r="D171" s="595">
        <v>-4.2322160000000002</v>
      </c>
      <c r="E171" s="595">
        <v>85.756703000000002</v>
      </c>
      <c r="F171" s="595">
        <v>77.143298999999999</v>
      </c>
      <c r="G171" s="595">
        <v>2.5177200000000002</v>
      </c>
      <c r="H171" s="633" t="s">
        <v>515</v>
      </c>
      <c r="I171" s="595">
        <v>-1488.6952429999999</v>
      </c>
      <c r="J171" s="595">
        <v>3.445341</v>
      </c>
      <c r="K171" s="595">
        <v>-399.80860300000001</v>
      </c>
      <c r="L171" s="595">
        <v>-24.050989999999999</v>
      </c>
      <c r="M171" s="596">
        <v>-165.049161</v>
      </c>
      <c r="N171" s="595">
        <v>1.2243E-2</v>
      </c>
      <c r="O171" s="595">
        <v>-108.233886</v>
      </c>
      <c r="P171" s="595">
        <v>5.5713280000000003</v>
      </c>
      <c r="Q171" s="595">
        <v>-13.014499000000001</v>
      </c>
      <c r="R171" s="596">
        <v>3.6852610000000001</v>
      </c>
      <c r="S171" s="595">
        <v>-63.015597</v>
      </c>
      <c r="T171" s="595">
        <v>-483.91981800000002</v>
      </c>
      <c r="U171" s="595">
        <v>-47.337043999999999</v>
      </c>
      <c r="V171" s="595">
        <v>-15.375925000000001</v>
      </c>
      <c r="W171" s="596">
        <v>192.427423</v>
      </c>
      <c r="X171" s="595">
        <v>-1185.40301</v>
      </c>
      <c r="Y171" s="595">
        <v>-0.65317499999999995</v>
      </c>
      <c r="Z171" s="595">
        <v>-0.52057100000000001</v>
      </c>
      <c r="AA171" s="595">
        <v>101.963902</v>
      </c>
      <c r="AB171" s="596">
        <v>28.137305999999999</v>
      </c>
      <c r="AC171" s="595">
        <v>-57.425887000000003</v>
      </c>
      <c r="AD171" s="595">
        <v>6.3461829999999999</v>
      </c>
      <c r="AE171" s="595">
        <v>2.1719040000000001</v>
      </c>
      <c r="AF171" s="595">
        <v>-0.121721</v>
      </c>
      <c r="AG171" s="596">
        <v>13.991287</v>
      </c>
      <c r="AH171" s="595">
        <v>-0.15853100000000001</v>
      </c>
      <c r="AI171" s="595">
        <v>-12.783243000000001</v>
      </c>
      <c r="AJ171" s="595">
        <v>-5.5931870000000004</v>
      </c>
      <c r="AK171" s="595">
        <v>-117.35289400000001</v>
      </c>
      <c r="AL171" s="596">
        <v>-4.7154040000000004</v>
      </c>
      <c r="AM171" s="595">
        <v>-80.970793</v>
      </c>
      <c r="AN171" s="595">
        <v>33.027281000000002</v>
      </c>
      <c r="AO171" s="595">
        <v>22.942404</v>
      </c>
      <c r="AP171" s="595">
        <v>-2.443292</v>
      </c>
      <c r="AQ171" s="596">
        <v>1.8406610000000001</v>
      </c>
      <c r="AR171" s="595">
        <v>-16.41348</v>
      </c>
      <c r="AS171" s="595">
        <v>53.970919000000002</v>
      </c>
      <c r="AT171" s="595">
        <v>-50.164464000000002</v>
      </c>
      <c r="AU171" s="595">
        <v>3.4530150000000002</v>
      </c>
      <c r="AV171" s="596">
        <v>-56.265267000000001</v>
      </c>
      <c r="AW171" s="595">
        <v>-1064.698639</v>
      </c>
      <c r="AX171" s="595">
        <v>203.41092399999999</v>
      </c>
      <c r="AY171" s="595">
        <v>11.670680000000001</v>
      </c>
      <c r="AZ171" s="595">
        <v>75.972094999999996</v>
      </c>
      <c r="BA171" s="596">
        <v>6.3421620000000001</v>
      </c>
    </row>
    <row r="172" spans="2:53" s="235" customFormat="1" ht="20.399999999999999" customHeight="1">
      <c r="B172" s="222" t="s">
        <v>470</v>
      </c>
      <c r="C172" s="594">
        <v>72365.806847999993</v>
      </c>
      <c r="D172" s="595">
        <v>96.031277000000003</v>
      </c>
      <c r="E172" s="595">
        <v>390.14502099999999</v>
      </c>
      <c r="F172" s="595">
        <v>945.57198000000005</v>
      </c>
      <c r="G172" s="595">
        <v>22.582834999999999</v>
      </c>
      <c r="H172" s="633" t="s">
        <v>515</v>
      </c>
      <c r="I172" s="595">
        <v>12868.959846</v>
      </c>
      <c r="J172" s="595">
        <v>354.84270299999997</v>
      </c>
      <c r="K172" s="595">
        <v>9751.1167690000002</v>
      </c>
      <c r="L172" s="595">
        <v>524.35515499999997</v>
      </c>
      <c r="M172" s="596">
        <v>1315.3017970000001</v>
      </c>
      <c r="N172" s="595">
        <v>34.383603000000001</v>
      </c>
      <c r="O172" s="595">
        <v>1561.5272890000001</v>
      </c>
      <c r="P172" s="595">
        <v>155.93731700000001</v>
      </c>
      <c r="Q172" s="595">
        <v>187.31361699999999</v>
      </c>
      <c r="R172" s="596">
        <v>21.442011000000001</v>
      </c>
      <c r="S172" s="595">
        <v>72.059978000000001</v>
      </c>
      <c r="T172" s="595">
        <v>6737.0603639999999</v>
      </c>
      <c r="U172" s="595">
        <v>939.47870399999999</v>
      </c>
      <c r="V172" s="595">
        <v>143.30429000000001</v>
      </c>
      <c r="W172" s="596">
        <v>145.86870999999999</v>
      </c>
      <c r="X172" s="595">
        <v>12644.891867</v>
      </c>
      <c r="Y172" s="595">
        <v>75.964185999999998</v>
      </c>
      <c r="Z172" s="595">
        <v>71.636619999999994</v>
      </c>
      <c r="AA172" s="595">
        <v>928.16548899999998</v>
      </c>
      <c r="AB172" s="596">
        <v>1854.4355619999999</v>
      </c>
      <c r="AC172" s="595">
        <v>264.45982600000002</v>
      </c>
      <c r="AD172" s="595">
        <v>293.84243700000002</v>
      </c>
      <c r="AE172" s="595">
        <v>18.27712</v>
      </c>
      <c r="AF172" s="595">
        <v>29.638045000000002</v>
      </c>
      <c r="AG172" s="596">
        <v>54.021383999999998</v>
      </c>
      <c r="AH172" s="595">
        <v>38.690161000000003</v>
      </c>
      <c r="AI172" s="595">
        <v>4644.8950210000003</v>
      </c>
      <c r="AJ172" s="595">
        <v>27.698062</v>
      </c>
      <c r="AK172" s="595">
        <v>1447.172736</v>
      </c>
      <c r="AL172" s="596">
        <v>97.975711000000004</v>
      </c>
      <c r="AM172" s="595">
        <v>990.21838300000002</v>
      </c>
      <c r="AN172" s="595">
        <v>627.68547699999999</v>
      </c>
      <c r="AO172" s="595">
        <v>327.722171</v>
      </c>
      <c r="AP172" s="595">
        <v>15.658287</v>
      </c>
      <c r="AQ172" s="596">
        <v>47.269371</v>
      </c>
      <c r="AR172" s="595">
        <v>821.44132400000001</v>
      </c>
      <c r="AS172" s="595">
        <v>158.55900399999999</v>
      </c>
      <c r="AT172" s="595">
        <v>275.711163</v>
      </c>
      <c r="AU172" s="595">
        <v>24.439596000000002</v>
      </c>
      <c r="AV172" s="596">
        <v>291.33465699999999</v>
      </c>
      <c r="AW172" s="595">
        <v>6904.238523</v>
      </c>
      <c r="AX172" s="595">
        <v>2745.6056789999998</v>
      </c>
      <c r="AY172" s="595">
        <v>21.307693</v>
      </c>
      <c r="AZ172" s="595">
        <v>331.39218</v>
      </c>
      <c r="BA172" s="596">
        <v>24.175841999999999</v>
      </c>
    </row>
    <row r="173" spans="2:53" s="257" customFormat="1" ht="20.399999999999999" customHeight="1">
      <c r="B173" s="256" t="s">
        <v>471</v>
      </c>
      <c r="C173" s="588">
        <v>56820.932960999999</v>
      </c>
      <c r="D173" s="589">
        <v>-112.09640899999999</v>
      </c>
      <c r="E173" s="589">
        <v>258.01752800000003</v>
      </c>
      <c r="F173" s="589">
        <v>197.233486</v>
      </c>
      <c r="G173" s="589">
        <v>112.263749</v>
      </c>
      <c r="H173" s="631" t="s">
        <v>515</v>
      </c>
      <c r="I173" s="589">
        <v>2934.6080219999999</v>
      </c>
      <c r="J173" s="589">
        <v>432.96558599999997</v>
      </c>
      <c r="K173" s="589">
        <v>962.27845300000001</v>
      </c>
      <c r="L173" s="589">
        <v>190.628052</v>
      </c>
      <c r="M173" s="590">
        <v>2413.6967049999998</v>
      </c>
      <c r="N173" s="589">
        <v>44.379969000000003</v>
      </c>
      <c r="O173" s="589">
        <v>557.97275400000001</v>
      </c>
      <c r="P173" s="589">
        <v>98.672303999999997</v>
      </c>
      <c r="Q173" s="589">
        <v>150.29602399999999</v>
      </c>
      <c r="R173" s="590">
        <v>23.672967</v>
      </c>
      <c r="S173" s="589">
        <v>-80.518480999999994</v>
      </c>
      <c r="T173" s="589">
        <v>9359.1026710000006</v>
      </c>
      <c r="U173" s="589">
        <v>946.92424400000004</v>
      </c>
      <c r="V173" s="589">
        <v>190.67421400000001</v>
      </c>
      <c r="W173" s="590">
        <v>318.87624699999998</v>
      </c>
      <c r="X173" s="589">
        <v>19283.452090999999</v>
      </c>
      <c r="Y173" s="589">
        <v>23.690908</v>
      </c>
      <c r="Z173" s="589">
        <v>-10.234608</v>
      </c>
      <c r="AA173" s="589">
        <v>49.046903</v>
      </c>
      <c r="AB173" s="590">
        <v>883.97527000000002</v>
      </c>
      <c r="AC173" s="589">
        <v>12.384791</v>
      </c>
      <c r="AD173" s="589">
        <v>-196.92634799999999</v>
      </c>
      <c r="AE173" s="589">
        <v>4.5459180000000003</v>
      </c>
      <c r="AF173" s="589">
        <v>-18.153002999999998</v>
      </c>
      <c r="AG173" s="590">
        <v>1.044079</v>
      </c>
      <c r="AH173" s="589">
        <v>-12.347498999999999</v>
      </c>
      <c r="AI173" s="589">
        <v>1559.0549820000001</v>
      </c>
      <c r="AJ173" s="589">
        <v>23.062788999999999</v>
      </c>
      <c r="AK173" s="589">
        <v>4535.7199760000003</v>
      </c>
      <c r="AL173" s="590">
        <v>-13.732858</v>
      </c>
      <c r="AM173" s="589">
        <v>599.13873999999998</v>
      </c>
      <c r="AN173" s="589">
        <v>256.09685000000002</v>
      </c>
      <c r="AO173" s="589">
        <v>780.90084200000001</v>
      </c>
      <c r="AP173" s="589">
        <v>4.1107509999999996</v>
      </c>
      <c r="AQ173" s="590">
        <v>82.511425000000003</v>
      </c>
      <c r="AR173" s="589">
        <v>291.81835999999998</v>
      </c>
      <c r="AS173" s="589">
        <v>266.64982300000003</v>
      </c>
      <c r="AT173" s="589">
        <v>77.867538999999994</v>
      </c>
      <c r="AU173" s="589">
        <v>-14.408467</v>
      </c>
      <c r="AV173" s="590">
        <v>227.007113</v>
      </c>
      <c r="AW173" s="589">
        <v>5883.7071319999995</v>
      </c>
      <c r="AX173" s="589">
        <v>2956.4815189999999</v>
      </c>
      <c r="AY173" s="589">
        <v>14.671455</v>
      </c>
      <c r="AZ173" s="589">
        <v>200.403323</v>
      </c>
      <c r="BA173" s="590">
        <v>69.745075</v>
      </c>
    </row>
    <row r="174" spans="2:53" s="235" customFormat="1" ht="20.399999999999999" customHeight="1">
      <c r="B174" s="598" t="s">
        <v>472</v>
      </c>
      <c r="C174" s="594">
        <v>854.29986499999995</v>
      </c>
      <c r="D174" s="595">
        <v>-6.6750000000000004E-2</v>
      </c>
      <c r="E174" s="595">
        <v>0</v>
      </c>
      <c r="F174" s="595">
        <v>3.874101</v>
      </c>
      <c r="G174" s="595">
        <v>5.1760060000000001</v>
      </c>
      <c r="H174" s="633" t="s">
        <v>515</v>
      </c>
      <c r="I174" s="595">
        <v>197.36743200000001</v>
      </c>
      <c r="J174" s="595">
        <v>0.78305199999999997</v>
      </c>
      <c r="K174" s="595">
        <v>2.153718</v>
      </c>
      <c r="L174" s="595">
        <v>0</v>
      </c>
      <c r="M174" s="596">
        <v>-6.8505999999999997E-2</v>
      </c>
      <c r="N174" s="595">
        <v>0</v>
      </c>
      <c r="O174" s="595">
        <v>0</v>
      </c>
      <c r="P174" s="595">
        <v>-6.7265000000000005E-2</v>
      </c>
      <c r="Q174" s="595">
        <v>0</v>
      </c>
      <c r="R174" s="596">
        <v>0</v>
      </c>
      <c r="S174" s="595">
        <v>0.18742600000000001</v>
      </c>
      <c r="T174" s="595">
        <v>31.275379000000001</v>
      </c>
      <c r="U174" s="595">
        <v>4.9339620000000002</v>
      </c>
      <c r="V174" s="595">
        <v>0</v>
      </c>
      <c r="W174" s="596">
        <v>0</v>
      </c>
      <c r="X174" s="595">
        <v>85.774259000000001</v>
      </c>
      <c r="Y174" s="595">
        <v>0</v>
      </c>
      <c r="Z174" s="595">
        <v>0</v>
      </c>
      <c r="AA174" s="595">
        <v>2.475581</v>
      </c>
      <c r="AB174" s="596">
        <v>0</v>
      </c>
      <c r="AC174" s="595">
        <v>0</v>
      </c>
      <c r="AD174" s="595">
        <v>0</v>
      </c>
      <c r="AE174" s="595">
        <v>0</v>
      </c>
      <c r="AF174" s="595">
        <v>0</v>
      </c>
      <c r="AG174" s="596">
        <v>0</v>
      </c>
      <c r="AH174" s="595">
        <v>0</v>
      </c>
      <c r="AI174" s="595">
        <v>75.077629999999999</v>
      </c>
      <c r="AJ174" s="595">
        <v>0</v>
      </c>
      <c r="AK174" s="595">
        <v>262.50203099999999</v>
      </c>
      <c r="AL174" s="596">
        <v>-6.6855999999999999E-2</v>
      </c>
      <c r="AM174" s="595">
        <v>-0.77270099999999997</v>
      </c>
      <c r="AN174" s="595">
        <v>2.3319489999999998</v>
      </c>
      <c r="AO174" s="595">
        <v>0.21137</v>
      </c>
      <c r="AP174" s="595">
        <v>0</v>
      </c>
      <c r="AQ174" s="596">
        <v>0</v>
      </c>
      <c r="AR174" s="595">
        <v>0</v>
      </c>
      <c r="AS174" s="595">
        <v>0</v>
      </c>
      <c r="AT174" s="595">
        <v>1.738969</v>
      </c>
      <c r="AU174" s="595">
        <v>0</v>
      </c>
      <c r="AV174" s="596">
        <v>-6.6751000000000005E-2</v>
      </c>
      <c r="AW174" s="595">
        <v>124.407956</v>
      </c>
      <c r="AX174" s="595">
        <v>51.478887</v>
      </c>
      <c r="AY174" s="595">
        <v>0</v>
      </c>
      <c r="AZ174" s="595">
        <v>0</v>
      </c>
      <c r="BA174" s="596">
        <v>3.6589870000000002</v>
      </c>
    </row>
    <row r="175" spans="2:53" s="257" customFormat="1" ht="20.399999999999999" customHeight="1">
      <c r="B175" s="256" t="s">
        <v>473</v>
      </c>
      <c r="C175" s="588">
        <v>57675.232827</v>
      </c>
      <c r="D175" s="589">
        <v>-112.16315899999999</v>
      </c>
      <c r="E175" s="589">
        <v>258.01752800000003</v>
      </c>
      <c r="F175" s="589">
        <v>201.107587</v>
      </c>
      <c r="G175" s="589">
        <v>117.43975500000001</v>
      </c>
      <c r="H175" s="631" t="s">
        <v>515</v>
      </c>
      <c r="I175" s="589">
        <v>3131.9754549999998</v>
      </c>
      <c r="J175" s="589">
        <v>433.74863800000003</v>
      </c>
      <c r="K175" s="589">
        <v>964.43217100000004</v>
      </c>
      <c r="L175" s="589">
        <v>190.628052</v>
      </c>
      <c r="M175" s="590">
        <v>2413.6281979999999</v>
      </c>
      <c r="N175" s="589">
        <v>44.379969000000003</v>
      </c>
      <c r="O175" s="589">
        <v>557.97275400000001</v>
      </c>
      <c r="P175" s="589">
        <v>98.605039000000005</v>
      </c>
      <c r="Q175" s="589">
        <v>150.29602399999999</v>
      </c>
      <c r="R175" s="590">
        <v>23.672967</v>
      </c>
      <c r="S175" s="589">
        <v>-80.331055000000006</v>
      </c>
      <c r="T175" s="589">
        <v>9390.3780499999993</v>
      </c>
      <c r="U175" s="589">
        <v>951.858206</v>
      </c>
      <c r="V175" s="589">
        <v>190.67421400000001</v>
      </c>
      <c r="W175" s="590">
        <v>318.87624699999998</v>
      </c>
      <c r="X175" s="589">
        <v>19369.226350000001</v>
      </c>
      <c r="Y175" s="589">
        <v>23.690908</v>
      </c>
      <c r="Z175" s="589">
        <v>-10.234608</v>
      </c>
      <c r="AA175" s="589">
        <v>51.522483999999999</v>
      </c>
      <c r="AB175" s="590">
        <v>883.97527000000002</v>
      </c>
      <c r="AC175" s="589">
        <v>12.384791</v>
      </c>
      <c r="AD175" s="589">
        <v>-196.92634799999999</v>
      </c>
      <c r="AE175" s="589">
        <v>4.5459180000000003</v>
      </c>
      <c r="AF175" s="589">
        <v>-18.153002999999998</v>
      </c>
      <c r="AG175" s="590">
        <v>1.044079</v>
      </c>
      <c r="AH175" s="589">
        <v>-12.347498999999999</v>
      </c>
      <c r="AI175" s="589">
        <v>1634.1326120000001</v>
      </c>
      <c r="AJ175" s="589">
        <v>23.062788999999999</v>
      </c>
      <c r="AK175" s="589">
        <v>4798.2220070000003</v>
      </c>
      <c r="AL175" s="590">
        <v>-13.799714</v>
      </c>
      <c r="AM175" s="589">
        <v>598.366039</v>
      </c>
      <c r="AN175" s="589">
        <v>258.42879900000003</v>
      </c>
      <c r="AO175" s="589">
        <v>781.112212</v>
      </c>
      <c r="AP175" s="589">
        <v>4.1107509999999996</v>
      </c>
      <c r="AQ175" s="590">
        <v>82.511425000000003</v>
      </c>
      <c r="AR175" s="589">
        <v>291.81835999999998</v>
      </c>
      <c r="AS175" s="589">
        <v>266.64982300000003</v>
      </c>
      <c r="AT175" s="589">
        <v>79.606508000000005</v>
      </c>
      <c r="AU175" s="589">
        <v>-14.408467</v>
      </c>
      <c r="AV175" s="590">
        <v>226.94036199999999</v>
      </c>
      <c r="AW175" s="589">
        <v>6008.1150879999996</v>
      </c>
      <c r="AX175" s="589">
        <v>3007.9604060000001</v>
      </c>
      <c r="AY175" s="589">
        <v>14.671455</v>
      </c>
      <c r="AZ175" s="589">
        <v>200.403323</v>
      </c>
      <c r="BA175" s="590">
        <v>73.404061999999996</v>
      </c>
    </row>
    <row r="176" spans="2:53" s="235" customFormat="1" ht="20.399999999999999" customHeight="1">
      <c r="B176" s="598" t="s">
        <v>474</v>
      </c>
      <c r="C176" s="594">
        <v>14409.306396</v>
      </c>
      <c r="D176" s="595">
        <v>0</v>
      </c>
      <c r="E176" s="595">
        <v>75.383435000000006</v>
      </c>
      <c r="F176" s="595">
        <v>48.212910999999998</v>
      </c>
      <c r="G176" s="595">
        <v>0</v>
      </c>
      <c r="H176" s="633" t="s">
        <v>515</v>
      </c>
      <c r="I176" s="595">
        <v>630.44987100000003</v>
      </c>
      <c r="J176" s="595">
        <v>67.211267000000007</v>
      </c>
      <c r="K176" s="595">
        <v>270.36158</v>
      </c>
      <c r="L176" s="595">
        <v>54.767173</v>
      </c>
      <c r="M176" s="596">
        <v>636.55319699999995</v>
      </c>
      <c r="N176" s="595">
        <v>8.4321940000000009</v>
      </c>
      <c r="O176" s="595">
        <v>162.74118999999999</v>
      </c>
      <c r="P176" s="595">
        <v>18.535515</v>
      </c>
      <c r="Q176" s="595">
        <v>-17.792065999999998</v>
      </c>
      <c r="R176" s="596">
        <v>0</v>
      </c>
      <c r="S176" s="595">
        <v>0</v>
      </c>
      <c r="T176" s="595">
        <v>2617.7845600000001</v>
      </c>
      <c r="U176" s="595">
        <v>243.802164</v>
      </c>
      <c r="V176" s="595">
        <v>51.761989999999997</v>
      </c>
      <c r="W176" s="596">
        <v>90.619562000000002</v>
      </c>
      <c r="X176" s="595">
        <v>5240.4560000000001</v>
      </c>
      <c r="Y176" s="595">
        <v>2.2691460000000001</v>
      </c>
      <c r="Z176" s="595">
        <v>0</v>
      </c>
      <c r="AA176" s="595">
        <v>15.119421000000001</v>
      </c>
      <c r="AB176" s="596">
        <v>263.43742200000003</v>
      </c>
      <c r="AC176" s="595">
        <v>8.3951200000000004</v>
      </c>
      <c r="AD176" s="595">
        <v>0</v>
      </c>
      <c r="AE176" s="595">
        <v>0</v>
      </c>
      <c r="AF176" s="595">
        <v>-0.44227499999999997</v>
      </c>
      <c r="AG176" s="596">
        <v>-1.6714640000000001</v>
      </c>
      <c r="AH176" s="595">
        <v>0.14687800000000001</v>
      </c>
      <c r="AI176" s="595">
        <v>203.95007200000001</v>
      </c>
      <c r="AJ176" s="595">
        <v>3.7885490000000002</v>
      </c>
      <c r="AK176" s="595">
        <v>722.09605999999997</v>
      </c>
      <c r="AL176" s="596">
        <v>-27.310196999999999</v>
      </c>
      <c r="AM176" s="595">
        <v>165.110985</v>
      </c>
      <c r="AN176" s="595">
        <v>77.385707999999994</v>
      </c>
      <c r="AO176" s="595">
        <v>140.004392</v>
      </c>
      <c r="AP176" s="595">
        <v>0</v>
      </c>
      <c r="AQ176" s="596">
        <v>0</v>
      </c>
      <c r="AR176" s="595">
        <v>70.881379999999993</v>
      </c>
      <c r="AS176" s="595">
        <v>75.251514999999998</v>
      </c>
      <c r="AT176" s="595">
        <v>-17.627637</v>
      </c>
      <c r="AU176" s="595">
        <v>0</v>
      </c>
      <c r="AV176" s="596">
        <v>9.6052199999999992</v>
      </c>
      <c r="AW176" s="595">
        <v>1643.1838929999999</v>
      </c>
      <c r="AX176" s="595">
        <v>785.87569099999996</v>
      </c>
      <c r="AY176" s="595">
        <v>0</v>
      </c>
      <c r="AZ176" s="595">
        <v>44.808441999999999</v>
      </c>
      <c r="BA176" s="596">
        <v>25.767530000000001</v>
      </c>
    </row>
    <row r="177" spans="2:53" s="257" customFormat="1" ht="20.399999999999999" customHeight="1">
      <c r="B177" s="256" t="s">
        <v>475</v>
      </c>
      <c r="C177" s="588">
        <v>43265.92643</v>
      </c>
      <c r="D177" s="589">
        <v>-112.16315899999999</v>
      </c>
      <c r="E177" s="589">
        <v>182.63409300000001</v>
      </c>
      <c r="F177" s="589">
        <v>152.894676</v>
      </c>
      <c r="G177" s="589">
        <v>117.43975500000001</v>
      </c>
      <c r="H177" s="631" t="s">
        <v>515</v>
      </c>
      <c r="I177" s="589">
        <v>2501.5255830000001</v>
      </c>
      <c r="J177" s="589">
        <v>366.53737100000001</v>
      </c>
      <c r="K177" s="589">
        <v>694.07059100000004</v>
      </c>
      <c r="L177" s="589">
        <v>135.86087900000001</v>
      </c>
      <c r="M177" s="590">
        <v>1777.0750009999999</v>
      </c>
      <c r="N177" s="589">
        <v>35.947775</v>
      </c>
      <c r="O177" s="589">
        <v>395.23156399999999</v>
      </c>
      <c r="P177" s="589">
        <v>80.069523000000004</v>
      </c>
      <c r="Q177" s="589">
        <v>168.08808999999999</v>
      </c>
      <c r="R177" s="590">
        <v>23.672967</v>
      </c>
      <c r="S177" s="589">
        <v>-80.331055000000006</v>
      </c>
      <c r="T177" s="589">
        <v>6772.5934889999999</v>
      </c>
      <c r="U177" s="589">
        <v>708.05604200000005</v>
      </c>
      <c r="V177" s="589">
        <v>138.91222400000001</v>
      </c>
      <c r="W177" s="590">
        <v>228.256685</v>
      </c>
      <c r="X177" s="589">
        <v>14128.770350000001</v>
      </c>
      <c r="Y177" s="589">
        <v>21.421762000000001</v>
      </c>
      <c r="Z177" s="589">
        <v>-10.234608</v>
      </c>
      <c r="AA177" s="589">
        <v>36.403063000000003</v>
      </c>
      <c r="AB177" s="590">
        <v>620.53784800000005</v>
      </c>
      <c r="AC177" s="589">
        <v>3.989671</v>
      </c>
      <c r="AD177" s="589">
        <v>-196.92634799999999</v>
      </c>
      <c r="AE177" s="589">
        <v>4.5459180000000003</v>
      </c>
      <c r="AF177" s="589">
        <v>-17.710728</v>
      </c>
      <c r="AG177" s="590">
        <v>2.715544</v>
      </c>
      <c r="AH177" s="589">
        <v>-12.494377</v>
      </c>
      <c r="AI177" s="589">
        <v>1430.18254</v>
      </c>
      <c r="AJ177" s="589">
        <v>19.274239999999999</v>
      </c>
      <c r="AK177" s="589">
        <v>4076.125947</v>
      </c>
      <c r="AL177" s="590">
        <v>13.510482</v>
      </c>
      <c r="AM177" s="589">
        <v>433.25505399999997</v>
      </c>
      <c r="AN177" s="589">
        <v>181.043091</v>
      </c>
      <c r="AO177" s="589">
        <v>641.10781999999995</v>
      </c>
      <c r="AP177" s="589">
        <v>4.1107509999999996</v>
      </c>
      <c r="AQ177" s="590">
        <v>82.511425000000003</v>
      </c>
      <c r="AR177" s="589">
        <v>220.93698000000001</v>
      </c>
      <c r="AS177" s="589">
        <v>191.39830799999999</v>
      </c>
      <c r="AT177" s="589">
        <v>97.234144999999998</v>
      </c>
      <c r="AU177" s="589">
        <v>-14.408467</v>
      </c>
      <c r="AV177" s="590">
        <v>217.33514199999999</v>
      </c>
      <c r="AW177" s="589">
        <v>4364.9311950000001</v>
      </c>
      <c r="AX177" s="589">
        <v>2222.084715</v>
      </c>
      <c r="AY177" s="589">
        <v>14.671455</v>
      </c>
      <c r="AZ177" s="589">
        <v>155.59488099999999</v>
      </c>
      <c r="BA177" s="590">
        <v>47.636532000000003</v>
      </c>
    </row>
    <row r="178" spans="2:53" s="235" customFormat="1" ht="20.399999999999999" customHeight="1">
      <c r="B178" s="222" t="s">
        <v>476</v>
      </c>
      <c r="C178" s="594">
        <v>0</v>
      </c>
      <c r="D178" s="595">
        <v>0</v>
      </c>
      <c r="E178" s="595">
        <v>0</v>
      </c>
      <c r="F178" s="595">
        <v>0</v>
      </c>
      <c r="G178" s="595">
        <v>0</v>
      </c>
      <c r="H178" s="633" t="s">
        <v>515</v>
      </c>
      <c r="I178" s="595">
        <v>0</v>
      </c>
      <c r="J178" s="595">
        <v>0</v>
      </c>
      <c r="K178" s="595">
        <v>0</v>
      </c>
      <c r="L178" s="595">
        <v>0</v>
      </c>
      <c r="M178" s="596">
        <v>0</v>
      </c>
      <c r="N178" s="595">
        <v>0</v>
      </c>
      <c r="O178" s="595">
        <v>0</v>
      </c>
      <c r="P178" s="595">
        <v>0</v>
      </c>
      <c r="Q178" s="595">
        <v>0</v>
      </c>
      <c r="R178" s="596">
        <v>0</v>
      </c>
      <c r="S178" s="595">
        <v>0</v>
      </c>
      <c r="T178" s="595">
        <v>0</v>
      </c>
      <c r="U178" s="595">
        <v>0</v>
      </c>
      <c r="V178" s="595">
        <v>0</v>
      </c>
      <c r="W178" s="596">
        <v>0</v>
      </c>
      <c r="X178" s="595">
        <v>0</v>
      </c>
      <c r="Y178" s="595">
        <v>0</v>
      </c>
      <c r="Z178" s="595">
        <v>0</v>
      </c>
      <c r="AA178" s="595">
        <v>0</v>
      </c>
      <c r="AB178" s="596">
        <v>0</v>
      </c>
      <c r="AC178" s="595">
        <v>0</v>
      </c>
      <c r="AD178" s="595">
        <v>0</v>
      </c>
      <c r="AE178" s="595">
        <v>0</v>
      </c>
      <c r="AF178" s="595">
        <v>0</v>
      </c>
      <c r="AG178" s="596">
        <v>0</v>
      </c>
      <c r="AH178" s="595">
        <v>0</v>
      </c>
      <c r="AI178" s="595">
        <v>0</v>
      </c>
      <c r="AJ178" s="595">
        <v>0</v>
      </c>
      <c r="AK178" s="595">
        <v>0</v>
      </c>
      <c r="AL178" s="596">
        <v>0</v>
      </c>
      <c r="AM178" s="595">
        <v>0</v>
      </c>
      <c r="AN178" s="595">
        <v>0</v>
      </c>
      <c r="AO178" s="595">
        <v>0</v>
      </c>
      <c r="AP178" s="595">
        <v>0</v>
      </c>
      <c r="AQ178" s="596">
        <v>0</v>
      </c>
      <c r="AR178" s="595">
        <v>0</v>
      </c>
      <c r="AS178" s="595">
        <v>0</v>
      </c>
      <c r="AT178" s="595">
        <v>0</v>
      </c>
      <c r="AU178" s="595">
        <v>0</v>
      </c>
      <c r="AV178" s="596">
        <v>0</v>
      </c>
      <c r="AW178" s="595">
        <v>0</v>
      </c>
      <c r="AX178" s="595">
        <v>0</v>
      </c>
      <c r="AY178" s="595">
        <v>0</v>
      </c>
      <c r="AZ178" s="595">
        <v>0</v>
      </c>
      <c r="BA178" s="596">
        <v>0</v>
      </c>
    </row>
    <row r="179" spans="2:53" ht="20.399999999999999" customHeight="1">
      <c r="B179" s="256" t="s">
        <v>477</v>
      </c>
      <c r="C179" s="588">
        <v>43265.92643</v>
      </c>
      <c r="D179" s="589">
        <v>-112.16315899999999</v>
      </c>
      <c r="E179" s="589">
        <v>182.63409300000001</v>
      </c>
      <c r="F179" s="589">
        <v>152.894676</v>
      </c>
      <c r="G179" s="589">
        <v>117.43975500000001</v>
      </c>
      <c r="H179" s="631" t="s">
        <v>515</v>
      </c>
      <c r="I179" s="589">
        <v>2501.5255830000001</v>
      </c>
      <c r="J179" s="589">
        <v>366.53737100000001</v>
      </c>
      <c r="K179" s="589">
        <v>694.07059100000004</v>
      </c>
      <c r="L179" s="589">
        <v>135.86087900000001</v>
      </c>
      <c r="M179" s="590">
        <v>1777.0750009999999</v>
      </c>
      <c r="N179" s="589">
        <v>35.947775</v>
      </c>
      <c r="O179" s="589">
        <v>395.23156399999999</v>
      </c>
      <c r="P179" s="589">
        <v>80.069523000000004</v>
      </c>
      <c r="Q179" s="589">
        <v>168.08808999999999</v>
      </c>
      <c r="R179" s="590">
        <v>23.672967</v>
      </c>
      <c r="S179" s="589">
        <v>-80.331055000000006</v>
      </c>
      <c r="T179" s="589">
        <v>6772.5934889999999</v>
      </c>
      <c r="U179" s="589">
        <v>708.05604200000005</v>
      </c>
      <c r="V179" s="589">
        <v>138.91222400000001</v>
      </c>
      <c r="W179" s="590">
        <v>228.256685</v>
      </c>
      <c r="X179" s="589">
        <v>14128.770350000001</v>
      </c>
      <c r="Y179" s="589">
        <v>21.421762000000001</v>
      </c>
      <c r="Z179" s="589">
        <v>-10.234608</v>
      </c>
      <c r="AA179" s="589">
        <v>36.403063000000003</v>
      </c>
      <c r="AB179" s="590">
        <v>620.53784800000005</v>
      </c>
      <c r="AC179" s="589">
        <v>3.989671</v>
      </c>
      <c r="AD179" s="589">
        <v>-196.92634799999999</v>
      </c>
      <c r="AE179" s="589">
        <v>4.5459180000000003</v>
      </c>
      <c r="AF179" s="589">
        <v>-17.710728</v>
      </c>
      <c r="AG179" s="590">
        <v>2.715544</v>
      </c>
      <c r="AH179" s="589">
        <v>-12.494377</v>
      </c>
      <c r="AI179" s="589">
        <v>1430.18254</v>
      </c>
      <c r="AJ179" s="589">
        <v>19.274239999999999</v>
      </c>
      <c r="AK179" s="589">
        <v>4076.125947</v>
      </c>
      <c r="AL179" s="590">
        <v>13.510482</v>
      </c>
      <c r="AM179" s="589">
        <v>433.25505399999997</v>
      </c>
      <c r="AN179" s="589">
        <v>181.043091</v>
      </c>
      <c r="AO179" s="589">
        <v>641.10781999999995</v>
      </c>
      <c r="AP179" s="589">
        <v>4.1107509999999996</v>
      </c>
      <c r="AQ179" s="590">
        <v>82.511425000000003</v>
      </c>
      <c r="AR179" s="589">
        <v>220.93698000000001</v>
      </c>
      <c r="AS179" s="589">
        <v>191.39830799999999</v>
      </c>
      <c r="AT179" s="589">
        <v>97.234144999999998</v>
      </c>
      <c r="AU179" s="589">
        <v>-14.408467</v>
      </c>
      <c r="AV179" s="590">
        <v>217.33514199999999</v>
      </c>
      <c r="AW179" s="589">
        <v>4364.9311950000001</v>
      </c>
      <c r="AX179" s="589">
        <v>2222.084715</v>
      </c>
      <c r="AY179" s="589">
        <v>14.671455</v>
      </c>
      <c r="AZ179" s="589">
        <v>155.59488099999999</v>
      </c>
      <c r="BA179" s="590">
        <v>47.636532000000003</v>
      </c>
    </row>
    <row r="180" spans="2:53" ht="20.399999999999999" customHeight="1">
      <c r="B180" s="222" t="s">
        <v>406</v>
      </c>
      <c r="C180" s="594">
        <v>-2475.0789030000001</v>
      </c>
      <c r="D180" s="595">
        <v>0</v>
      </c>
      <c r="E180" s="595">
        <v>-7.4359190000000002</v>
      </c>
      <c r="F180" s="595">
        <v>12.634226999999999</v>
      </c>
      <c r="G180" s="595">
        <v>0</v>
      </c>
      <c r="H180" s="633" t="s">
        <v>515</v>
      </c>
      <c r="I180" s="595">
        <v>-1556.256695</v>
      </c>
      <c r="J180" s="595">
        <v>10.454421</v>
      </c>
      <c r="K180" s="595">
        <v>0</v>
      </c>
      <c r="L180" s="595">
        <v>0</v>
      </c>
      <c r="M180" s="596">
        <v>-1.366473</v>
      </c>
      <c r="N180" s="595">
        <v>0</v>
      </c>
      <c r="O180" s="595">
        <v>-220.767302</v>
      </c>
      <c r="P180" s="595">
        <v>0</v>
      </c>
      <c r="Q180" s="595">
        <v>0</v>
      </c>
      <c r="R180" s="596">
        <v>0</v>
      </c>
      <c r="S180" s="595">
        <v>0</v>
      </c>
      <c r="T180" s="595">
        <v>384.50931100000003</v>
      </c>
      <c r="U180" s="595">
        <v>-77.480011000000005</v>
      </c>
      <c r="V180" s="595">
        <v>0</v>
      </c>
      <c r="W180" s="596">
        <v>0</v>
      </c>
      <c r="X180" s="595">
        <v>-1025.252577</v>
      </c>
      <c r="Y180" s="595">
        <v>0</v>
      </c>
      <c r="Z180" s="595">
        <v>0</v>
      </c>
      <c r="AA180" s="595">
        <v>0</v>
      </c>
      <c r="AB180" s="596">
        <v>0</v>
      </c>
      <c r="AC180" s="595">
        <v>0</v>
      </c>
      <c r="AD180" s="595">
        <v>0</v>
      </c>
      <c r="AE180" s="595">
        <v>0</v>
      </c>
      <c r="AF180" s="595">
        <v>0</v>
      </c>
      <c r="AG180" s="596">
        <v>0</v>
      </c>
      <c r="AH180" s="595">
        <v>0</v>
      </c>
      <c r="AI180" s="595">
        <v>90.792586</v>
      </c>
      <c r="AJ180" s="595">
        <v>0</v>
      </c>
      <c r="AK180" s="595">
        <v>0</v>
      </c>
      <c r="AL180" s="596">
        <v>4.8821999999999997E-2</v>
      </c>
      <c r="AM180" s="595">
        <v>-2.5078849999999999</v>
      </c>
      <c r="AN180" s="595">
        <v>-1.6265879999999999</v>
      </c>
      <c r="AO180" s="595">
        <v>0</v>
      </c>
      <c r="AP180" s="595">
        <v>0</v>
      </c>
      <c r="AQ180" s="596">
        <v>0</v>
      </c>
      <c r="AR180" s="595">
        <v>19.185203000000001</v>
      </c>
      <c r="AS180" s="595">
        <v>0</v>
      </c>
      <c r="AT180" s="595">
        <v>0</v>
      </c>
      <c r="AU180" s="595">
        <v>0</v>
      </c>
      <c r="AV180" s="596">
        <v>-10.294986</v>
      </c>
      <c r="AW180" s="595">
        <v>-866.17517399999997</v>
      </c>
      <c r="AX180" s="595">
        <v>22.213258</v>
      </c>
      <c r="AY180" s="595">
        <v>2.8146100000000001</v>
      </c>
      <c r="AZ180" s="595">
        <v>751.43226900000002</v>
      </c>
      <c r="BA180" s="596">
        <v>0</v>
      </c>
    </row>
    <row r="181" spans="2:53" s="235" customFormat="1" ht="20.399999999999999" customHeight="1">
      <c r="B181" s="222" t="s">
        <v>413</v>
      </c>
      <c r="C181" s="594">
        <v>6.28348</v>
      </c>
      <c r="D181" s="595">
        <v>0</v>
      </c>
      <c r="E181" s="595">
        <v>0</v>
      </c>
      <c r="F181" s="595">
        <v>0</v>
      </c>
      <c r="G181" s="595">
        <v>0</v>
      </c>
      <c r="H181" s="633" t="s">
        <v>515</v>
      </c>
      <c r="I181" s="595">
        <v>0</v>
      </c>
      <c r="J181" s="595">
        <v>0</v>
      </c>
      <c r="K181" s="595">
        <v>0</v>
      </c>
      <c r="L181" s="595">
        <v>0</v>
      </c>
      <c r="M181" s="596">
        <v>0</v>
      </c>
      <c r="N181" s="595">
        <v>0</v>
      </c>
      <c r="O181" s="595">
        <v>0</v>
      </c>
      <c r="P181" s="595">
        <v>0</v>
      </c>
      <c r="Q181" s="595">
        <v>0</v>
      </c>
      <c r="R181" s="596">
        <v>0</v>
      </c>
      <c r="S181" s="595">
        <v>0</v>
      </c>
      <c r="T181" s="595">
        <v>0</v>
      </c>
      <c r="U181" s="595">
        <v>0</v>
      </c>
      <c r="V181" s="595">
        <v>0</v>
      </c>
      <c r="W181" s="596">
        <v>0</v>
      </c>
      <c r="X181" s="595">
        <v>0</v>
      </c>
      <c r="Y181" s="595">
        <v>0</v>
      </c>
      <c r="Z181" s="595">
        <v>0</v>
      </c>
      <c r="AA181" s="595">
        <v>0</v>
      </c>
      <c r="AB181" s="596">
        <v>0</v>
      </c>
      <c r="AC181" s="595">
        <v>0</v>
      </c>
      <c r="AD181" s="595">
        <v>0</v>
      </c>
      <c r="AE181" s="595">
        <v>0</v>
      </c>
      <c r="AF181" s="595">
        <v>0</v>
      </c>
      <c r="AG181" s="596">
        <v>0</v>
      </c>
      <c r="AH181" s="595">
        <v>0</v>
      </c>
      <c r="AI181" s="595">
        <v>0</v>
      </c>
      <c r="AJ181" s="595">
        <v>0</v>
      </c>
      <c r="AK181" s="595">
        <v>0</v>
      </c>
      <c r="AL181" s="596">
        <v>0</v>
      </c>
      <c r="AM181" s="595">
        <v>0</v>
      </c>
      <c r="AN181" s="595">
        <v>6.2392979999999998</v>
      </c>
      <c r="AO181" s="595">
        <v>0</v>
      </c>
      <c r="AP181" s="595">
        <v>0</v>
      </c>
      <c r="AQ181" s="596">
        <v>0</v>
      </c>
      <c r="AR181" s="595">
        <v>0</v>
      </c>
      <c r="AS181" s="595">
        <v>0</v>
      </c>
      <c r="AT181" s="595">
        <v>0</v>
      </c>
      <c r="AU181" s="595">
        <v>0</v>
      </c>
      <c r="AV181" s="596">
        <v>-1.1646999999999999E-2</v>
      </c>
      <c r="AW181" s="595">
        <v>0</v>
      </c>
      <c r="AX181" s="595">
        <v>5.5828999999999997E-2</v>
      </c>
      <c r="AY181" s="595">
        <v>0</v>
      </c>
      <c r="AZ181" s="595">
        <v>0</v>
      </c>
      <c r="BA181" s="596">
        <v>0</v>
      </c>
    </row>
    <row r="182" spans="2:53" ht="20.399999999999999" customHeight="1">
      <c r="B182" s="256" t="s">
        <v>478</v>
      </c>
      <c r="C182" s="588">
        <v>40797.131007000004</v>
      </c>
      <c r="D182" s="589">
        <v>-112.16315899999999</v>
      </c>
      <c r="E182" s="589">
        <v>175.19817399999999</v>
      </c>
      <c r="F182" s="589">
        <v>165.52890300000001</v>
      </c>
      <c r="G182" s="589">
        <v>117.43975500000001</v>
      </c>
      <c r="H182" s="631" t="s">
        <v>515</v>
      </c>
      <c r="I182" s="589">
        <v>945.26888799999995</v>
      </c>
      <c r="J182" s="589">
        <v>376.99179199999998</v>
      </c>
      <c r="K182" s="589">
        <v>694.07059100000004</v>
      </c>
      <c r="L182" s="589">
        <v>135.86087900000001</v>
      </c>
      <c r="M182" s="590">
        <v>1775.708527</v>
      </c>
      <c r="N182" s="589">
        <v>35.947775</v>
      </c>
      <c r="O182" s="589">
        <v>174.46426099999999</v>
      </c>
      <c r="P182" s="589">
        <v>80.069523000000004</v>
      </c>
      <c r="Q182" s="589">
        <v>168.08808999999999</v>
      </c>
      <c r="R182" s="590">
        <v>23.672967</v>
      </c>
      <c r="S182" s="589">
        <v>-80.331055000000006</v>
      </c>
      <c r="T182" s="589">
        <v>7157.102801</v>
      </c>
      <c r="U182" s="589">
        <v>630.57603099999994</v>
      </c>
      <c r="V182" s="589">
        <v>138.91222400000001</v>
      </c>
      <c r="W182" s="590">
        <v>228.256685</v>
      </c>
      <c r="X182" s="589">
        <v>13103.517773</v>
      </c>
      <c r="Y182" s="589">
        <v>21.421762000000001</v>
      </c>
      <c r="Z182" s="589">
        <v>-10.234608</v>
      </c>
      <c r="AA182" s="589">
        <v>36.403063000000003</v>
      </c>
      <c r="AB182" s="590">
        <v>620.53784800000005</v>
      </c>
      <c r="AC182" s="589">
        <v>3.989671</v>
      </c>
      <c r="AD182" s="589">
        <v>-196.92634799999999</v>
      </c>
      <c r="AE182" s="589">
        <v>4.5459180000000003</v>
      </c>
      <c r="AF182" s="589">
        <v>-17.710728</v>
      </c>
      <c r="AG182" s="590">
        <v>2.715544</v>
      </c>
      <c r="AH182" s="589">
        <v>-12.494377</v>
      </c>
      <c r="AI182" s="589">
        <v>1520.975126</v>
      </c>
      <c r="AJ182" s="589">
        <v>19.274239999999999</v>
      </c>
      <c r="AK182" s="589">
        <v>4076.125947</v>
      </c>
      <c r="AL182" s="590">
        <v>13.559303999999999</v>
      </c>
      <c r="AM182" s="589">
        <v>430.74716899999999</v>
      </c>
      <c r="AN182" s="589">
        <v>185.655801</v>
      </c>
      <c r="AO182" s="589">
        <v>641.10781999999995</v>
      </c>
      <c r="AP182" s="589">
        <v>4.1107509999999996</v>
      </c>
      <c r="AQ182" s="590">
        <v>82.511425000000003</v>
      </c>
      <c r="AR182" s="589">
        <v>240.12218300000001</v>
      </c>
      <c r="AS182" s="589">
        <v>191.39830799999999</v>
      </c>
      <c r="AT182" s="589">
        <v>97.234144999999998</v>
      </c>
      <c r="AU182" s="589">
        <v>-14.408467</v>
      </c>
      <c r="AV182" s="590">
        <v>207.02850900000001</v>
      </c>
      <c r="AW182" s="589">
        <v>3498.7560210000001</v>
      </c>
      <c r="AX182" s="589">
        <v>2244.3538020000001</v>
      </c>
      <c r="AY182" s="589">
        <v>17.486065</v>
      </c>
      <c r="AZ182" s="589">
        <v>907.02715000000001</v>
      </c>
      <c r="BA182" s="590">
        <v>47.636532000000003</v>
      </c>
    </row>
    <row r="183" spans="2:53" ht="50.25" customHeight="1">
      <c r="B183" s="587" t="s">
        <v>92</v>
      </c>
      <c r="C183" s="587"/>
      <c r="D183" s="585"/>
      <c r="E183" s="585"/>
      <c r="F183" s="585"/>
      <c r="G183" s="585"/>
      <c r="H183" s="634"/>
      <c r="M183" s="316"/>
      <c r="R183" s="316"/>
      <c r="W183" s="316"/>
      <c r="AB183" s="316"/>
      <c r="AG183" s="316"/>
      <c r="AL183" s="316"/>
      <c r="AQ183" s="316"/>
      <c r="AV183" s="316"/>
      <c r="BA183" s="316"/>
    </row>
    <row r="184" spans="2:53" ht="33.75" customHeight="1">
      <c r="B184" s="586" t="s">
        <v>93</v>
      </c>
      <c r="C184" s="252"/>
      <c r="D184" s="253"/>
      <c r="E184" s="253"/>
      <c r="F184" s="253"/>
      <c r="G184" s="253"/>
      <c r="H184" s="635"/>
      <c r="I184" s="253"/>
      <c r="J184" s="253"/>
      <c r="K184" s="253"/>
      <c r="L184" s="253"/>
      <c r="M184" s="254"/>
      <c r="N184" s="253"/>
      <c r="O184" s="253"/>
      <c r="P184" s="253"/>
      <c r="Q184" s="253"/>
      <c r="R184" s="254"/>
      <c r="S184" s="253"/>
      <c r="T184" s="253"/>
      <c r="U184" s="253"/>
      <c r="V184" s="253"/>
      <c r="W184" s="254"/>
      <c r="X184" s="253"/>
      <c r="Y184" s="253"/>
      <c r="Z184" s="253"/>
      <c r="AA184" s="253"/>
      <c r="AB184" s="254"/>
      <c r="AC184" s="253"/>
      <c r="AD184" s="253"/>
      <c r="AE184" s="253"/>
      <c r="AF184" s="253"/>
      <c r="AG184" s="254"/>
      <c r="AH184" s="253"/>
      <c r="AI184" s="253"/>
      <c r="AJ184" s="253"/>
      <c r="AK184" s="253"/>
      <c r="AL184" s="254"/>
      <c r="AM184" s="253"/>
      <c r="AN184" s="253"/>
      <c r="AO184" s="253"/>
      <c r="AP184" s="253"/>
      <c r="AQ184" s="254"/>
      <c r="AR184" s="253"/>
      <c r="AS184" s="253"/>
      <c r="AT184" s="253"/>
      <c r="AU184" s="253"/>
      <c r="AV184" s="254"/>
      <c r="AW184" s="253"/>
      <c r="AX184" s="253"/>
      <c r="AY184" s="253"/>
      <c r="AZ184" s="253"/>
      <c r="BA184" s="254"/>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2</orden>
    <Mes xmlns="9142d88e-4574-4d83-834d-4dda53104534">Febrero</Mes>
    <A_x00f1_o xmlns="9142d88e-4574-4d83-834d-4dda53104534">2023</A_x00f1_o>
    <IdSector xmlns="9142d88e-4574-4d83-834d-4dda53104534">40</IdSector>
  </documentManagement>
</p:properties>
</file>

<file path=customXml/itemProps1.xml><?xml version="1.0" encoding="utf-8"?>
<ds:datastoreItem xmlns:ds="http://schemas.openxmlformats.org/officeDocument/2006/customXml" ds:itemID="{CDBA06F5-3B0C-4C22-B4ED-8ECB74E8D2B6}"/>
</file>

<file path=customXml/itemProps2.xml><?xml version="1.0" encoding="utf-8"?>
<ds:datastoreItem xmlns:ds="http://schemas.openxmlformats.org/officeDocument/2006/customXml" ds:itemID="{C6E535A9-03F4-41B8-A6D5-22A771F8E458}"/>
</file>

<file path=customXml/itemProps3.xml><?xml version="1.0" encoding="utf-8"?>
<ds:datastoreItem xmlns:ds="http://schemas.openxmlformats.org/officeDocument/2006/customXml" ds:itemID="{A4C5BD0F-0CA2-4452-A379-C89CE06B8B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2023-04-14T01:51:53Z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