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3\03\"/>
    </mc:Choice>
  </mc:AlternateContent>
  <xr:revisionPtr revIDLastSave="0" documentId="13_ncr:1_{E95FC187-4E00-4905-B659-E6B3B49AD4D2}"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[2]captación!#REF!</definedName>
    <definedName name="a" localSheetId="1">#REF!</definedName>
    <definedName name="a" localSheetId="10">#REF!</definedName>
    <definedName name="a" localSheetId="31">#REF!</definedName>
    <definedName name="a" localSheetId="3">#REF!</definedName>
    <definedName name="a">#REF!</definedName>
    <definedName name="A1S12" localSheetId="8">'[3]c) Cifras 1S12'!$B$9:$H$40</definedName>
    <definedName name="A1S12">#REF!</definedName>
    <definedName name="activo" localSheetId="8">[4]BG!$L$19:$P$132</definedName>
    <definedName name="activo">#REF!</definedName>
    <definedName name="activos_uc" localSheetId="8">'[5]1. Activos (3)'!$B$7:$X$103</definedName>
    <definedName name="activos_uc">#REF!</definedName>
    <definedName name="año" localSheetId="8">[4]Auxiliar!$AH$3:$AI$13</definedName>
    <definedName name="año">#REF!</definedName>
    <definedName name="_xlnm.Print_Area" localSheetId="5">Art_121!$B$1:$F$65</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Resumen'!$B$6:$BA$185</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[6]Gráficos!$C$9:$H$40</definedName>
    <definedName name="AT">#REF!</definedName>
    <definedName name="aux" localSheetId="8">[4]Auxiliar!$R$3:$AA$63</definedName>
    <definedName name="aux">#REF!</definedName>
    <definedName name="auxiliar" localSheetId="8">'[7]Balance General'!$AH$3:$AI$18</definedName>
    <definedName name="auxiliar">#REF!</definedName>
    <definedName name="balance_417" localSheetId="8">'[7]Balance General'!$B$3:$S$95</definedName>
    <definedName name="balance_417">#REF!</definedName>
    <definedName name="base_udis" localSheetId="8">[4]UDIS!$A$10:$B$3626</definedName>
    <definedName name="base_udis">#REF!</definedName>
    <definedName name="bg" localSheetId="8">[8]Controlador!$B$677:$BL$753</definedName>
    <definedName name="bg">#REF!</definedName>
    <definedName name="cambio" localSheetId="8">[6]Menú!$B$75:$C$141</definedName>
    <definedName name="cambio">#REF!</definedName>
    <definedName name="capital" localSheetId="8">[4]Controlador!$B$815:$BL$844</definedName>
    <definedName name="capital">#REF!</definedName>
    <definedName name="CC" localSheetId="8">[9]Gráficos!$C$63:$H$70</definedName>
    <definedName name="CC">#REF!</definedName>
    <definedName name="CC1S12" localSheetId="8">'[3]c) Cifras 1S12'!$B$63:$H$70</definedName>
    <definedName name="CC1S12">#REF!</definedName>
    <definedName name="CEFER_UC" localSheetId="8">'[5]3.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[6]Controlador!$B$738:$BK$830</definedName>
    <definedName name="control_bal">#REF!</definedName>
    <definedName name="control_cap" localSheetId="8">[6]Controlador!$B$892:$BK$921</definedName>
    <definedName name="control_cap">#REF!</definedName>
    <definedName name="control_minimo" localSheetId="8">[6]Controlador!$B$8:$BK$728</definedName>
    <definedName name="control_minimo">#REF!</definedName>
    <definedName name="control_reclasificaciones" localSheetId="8">[6]Controlador!$B$932:$BK$945</definedName>
    <definedName name="control_reclasificaciones">#REF!</definedName>
    <definedName name="control_res" localSheetId="8">[6]Controlador!$B$840:$BK$863</definedName>
    <definedName name="control_res">#REF!</definedName>
    <definedName name="control_socio" localSheetId="8">[6]Controlador!$B$873:$BK$882</definedName>
    <definedName name="control_socio">#REF!</definedName>
    <definedName name="cvigente" localSheetId="8">[9]Activo!$E$45:$I$58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[9]Activo!$E$9:$I$20</definedName>
    <definedName name="disp">#REF!</definedName>
    <definedName name="er" localSheetId="8">[4]Controlador!$B$765:$BL$784</definedName>
    <definedName name="er">#REF!</definedName>
    <definedName name="Estados" localSheetId="8">[10]Catálogo!$K$3:$K$34</definedName>
    <definedName name="Estados">#REF!</definedName>
    <definedName name="f_er" localSheetId="8">[4]Controlador!$B$982:$X$1001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[9]Activo!$E$25:$I$40</definedName>
    <definedName name="inv">#REF!</definedName>
    <definedName name="limite" localSheetId="8">[7]Calificación!$M$6:$N$10</definedName>
    <definedName name="limite">#REF!</definedName>
    <definedName name="m.e.">#N/A</definedName>
    <definedName name="Matriz_Estados_Fin" localSheetId="8">OFFSET('[11]Estados Financieros'!$D$6, 0, 0, COUNTA('[11]Estados Financieros'!#REF!), 7)</definedName>
    <definedName name="Matriz_Estados_Fin">OFFSET(#REF!, 0, 0, COUNTA(#REF!), 7)</definedName>
    <definedName name="Matriz_Percentil_Grupo" localSheetId="8">'[12]Percentiles Trimestre'!$DX$7:$HI$68</definedName>
    <definedName name="Matriz_Percentil_Grupo">#REF!</definedName>
    <definedName name="Matriz_Percentil_Grupo_TMenos1" localSheetId="8">'[12]Percentiles T-1'!$DX$7:$HI$68</definedName>
    <definedName name="Matriz_Percentil_Grupo_TMenos1">#REF!</definedName>
    <definedName name="Matriz_Percentil_Grupo_TMenos2" localSheetId="8">'[12]Percentiles T-2'!$DX$7:$HI$68</definedName>
    <definedName name="Matriz_Percentil_Grupo_TMenos2">#REF!</definedName>
    <definedName name="Matriz_Percentiles_Consolidado" localSheetId="8">'[12]Percentiles Trimestre'!#REF!</definedName>
    <definedName name="Matriz_Percentiles_Consolidado">#REF!</definedName>
    <definedName name="Matriz_Percentiles_Consolidado_TMenos1" localSheetId="8">'[12]Percentiles T-1'!#REF!</definedName>
    <definedName name="Matriz_Percentiles_Consolidado_TMenos1">#REF!</definedName>
    <definedName name="Matriz_Percentiles_Consolidado_TMenos2" localSheetId="8">'[12]Percentiles T-2'!#REF!</definedName>
    <definedName name="Matriz_Percentiles_Consolidado_TMenos2">#REF!</definedName>
    <definedName name="Matriz_Percentiles_Tendencia" localSheetId="8">'[12]Percentiles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[4]Auxiliar!$AC$2:$AF$13</definedName>
    <definedName name="mes">#REF!</definedName>
    <definedName name="minimo" localSheetId="8">[4]Controlador!$B$6:$BL$665</definedName>
    <definedName name="minimo">#REF!</definedName>
    <definedName name="OPCION">#REF!</definedName>
    <definedName name="p_bg" localSheetId="8">[4]Controlador!$B$894:$X$970</definedName>
    <definedName name="p_bg">#REF!</definedName>
    <definedName name="P1S12" localSheetId="8">'[3]c) Cifras 1S12'!$B$45:$H$58</definedName>
    <definedName name="P1S12">#REF!</definedName>
    <definedName name="pasivo" localSheetId="8">[4]BG!$L$137:$P$221</definedName>
    <definedName name="pasivo">#REF!</definedName>
    <definedName name="planeación" localSheetId="8">[4]Auxiliar!$O$30:$O$39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[2]captación!#REF!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[4]Controlador!$B$856:$BL$869</definedName>
    <definedName name="rec_bg">#REF!</definedName>
    <definedName name="relacionados" localSheetId="8">[4]Controlador!$B$881:$BL$882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'[5]4. Semáforo(3)'!$B$7:$AD$103</definedName>
    <definedName name="semaforo">#REF!</definedName>
    <definedName name="ses" localSheetId="8">[4]Controlador!$B$796:$BL$805</definedName>
    <definedName name="ses">#REF!</definedName>
    <definedName name="socios_uc" localSheetId="8">'[5]2.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[4]Límites!$A$5:$B$11</definedName>
    <definedName name="UDIS">#REF!</definedName>
    <definedName name="uni_base" localSheetId="8">[4]Auxiliar!$M$16:$P$26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<sst xmlns="http://schemas.openxmlformats.org/spreadsheetml/2006/main" count="6756" uniqueCount="534">
  <si>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</si>
  <si>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</si>
  <si>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</si>
  <si>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</si>
  <si>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</si>
  <si>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</si>
  <si>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</si>
  <si>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</si>
  <si>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</si>
  <si>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</si>
  <si>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</si>
  <si>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</si>
  <si>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</si>
  <si>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</si>
  <si>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</si>
  <si>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</si>
  <si>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</si>
  <si>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</si>
  <si>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</si>
  <si>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</si>
  <si>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</si>
  <si>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</si>
  <si>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</si>
  <si>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</si>
  <si>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</si>
  <si>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</si>
  <si>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</si>
  <si>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</si>
  <si>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</si>
  <si>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</si>
  <si>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</si>
  <si>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</si>
  <si>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</si>
  <si>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</si>
  <si>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</si>
  <si>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</si>
  <si>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</si>
  <si>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</si>
  <si>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</si>
  <si>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</si>
  <si>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</si>
  <si>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</si>
  <si>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</si>
  <si>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</si>
  <si>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</si>
  <si>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</si>
  <si>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</si>
  <si>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</si>
  <si>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</si>
  <si>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</si>
  <si>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</si>
  <si>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</si>
  <si>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</si>
  <si>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</si>
  <si>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</si>
  <si>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</si>
  <si>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</si>
  <si>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</si>
  <si>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</si>
  <si>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</si>
  <si>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</si>
  <si>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</si>
  <si>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</si>
  <si>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</si>
  <si>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</si>
  <si>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</si>
  <si>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</si>
  <si>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</si>
  <si>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</si>
  <si>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</si>
  <si>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</si>
  <si>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</si>
  <si>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</si>
  <si>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</si>
  <si>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</si>
  <si>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</si>
  <si>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</si>
  <si>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</si>
  <si>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</si>
  <si>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</si>
  <si>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</si>
  <si>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</si>
  <si>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</si>
  <si>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</si>
  <si>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</si>
  <si>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</si>
  <si>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</si>
  <si>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</si>
  <si>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</si>
  <si>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</si>
  <si>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</si>
  <si>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</si>
  <si>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</si>
  <si>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</si>
  <si>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</si>
  <si>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</si>
  <si>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</si>
  <si>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</si>
  <si>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</si>
  <si>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</si>
  <si>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</si>
  <si>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</si>
  <si>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</si>
  <si>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</si>
  <si>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</si>
  <si>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</si>
  <si>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</si>
  <si>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</si>
  <si>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</si>
  <si>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</si>
  <si>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</si>
  <si>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</si>
  <si>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</si>
  <si>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</si>
  <si>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</si>
  <si>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</si>
  <si>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</si>
  <si>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</si>
  <si>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</si>
  <si>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</si>
  <si>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</si>
  <si>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</si>
  <si>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</si>
  <si>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</si>
  <si>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</si>
  <si>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</si>
  <si>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</si>
  <si>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</si>
  <si>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</si>
  <si>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</si>
  <si>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</si>
  <si>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</si>
  <si>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</si>
  <si>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</si>
  <si>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</si>
  <si>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</si>
  <si>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</si>
  <si>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</si>
  <si>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</si>
  <si>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</si>
  <si>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</si>
  <si>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</si>
  <si>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</si>
  <si>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</si>
  <si>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</si>
  <si>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</si>
  <si>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</si>
  <si>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</si>
  <si>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</si>
  <si>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</si>
  <si>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</si>
  <si>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</si>
  <si>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</si>
  <si>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</si>
  <si>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</si>
  <si>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</si>
  <si>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</si>
  <si>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</si>
  <si>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</si>
  <si>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</si>
  <si>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</si>
  <si>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</si>
  <si>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</si>
  <si>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</si>
  <si>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</si>
  <si>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</si>
  <si>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</si>
  <si>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</si>
  <si>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</si>
  <si>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</si>
  <si>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</si>
  <si>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</si>
  <si>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</si>
  <si>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</si>
  <si>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</si>
  <si>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</si>
  <si>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</si>
  <si>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</si>
  <si>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</si>
  <si>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</si>
  <si>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</si>
  <si>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</si>
  <si>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</si>
  <si>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</si>
  <si>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</si>
  <si>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</si>
  <si>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</si>
  <si>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</si>
  <si>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</si>
  <si>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</si>
  <si>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</si>
  <si>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</si>
  <si>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</si>
  <si>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</si>
  <si>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</si>
  <si>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</si>
  <si>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</si>
  <si>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</si>
  <si>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</si>
  <si>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</si>
  <si>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</si>
  <si>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</si>
  <si>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</si>
  <si>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</si>
  <si>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</si>
  <si>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</si>
  <si>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</si>
  <si>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</si>
  <si>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</si>
  <si>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</si>
  <si>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</si>
  <si>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</si>
  <si>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</si>
  <si>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</si>
  <si>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</si>
  <si>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</si>
  <si>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</si>
  <si>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</si>
  <si>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</si>
  <si>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</si>
  <si>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</si>
  <si>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</si>
  <si>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</si>
  <si>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</si>
  <si>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</si>
  <si>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</si>
  <si>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</si>
  <si>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</si>
  <si>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</si>
  <si>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</si>
  <si>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</si>
  <si>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</si>
  <si>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</si>
  <si>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</si>
  <si>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</si>
  <si>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</si>
  <si>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</si>
  <si>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</si>
  <si>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</si>
  <si>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</si>
  <si>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</si>
  <si>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</si>
  <si>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</si>
  <si>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</si>
  <si>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</si>
  <si>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</si>
  <si>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</si>
  <si>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</si>
  <si>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</si>
  <si>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</si>
  <si>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</si>
  <si>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</si>
  <si>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</si>
  <si>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</si>
  <si>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</si>
  <si>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</si>
  <si>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</si>
  <si>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</si>
  <si>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</si>
  <si>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</si>
  <si>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</si>
  <si>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</si>
  <si>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</si>
  <si>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</si>
  <si>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</si>
  <si>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</si>
  <si>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</si>
  <si>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</si>
  <si>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</si>
  <si>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</si>
  <si>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</si>
  <si>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</si>
  <si>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</si>
  <si>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</si>
  <si>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</si>
  <si>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</si>
  <si>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</si>
  <si>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</si>
  <si>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</si>
  <si>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</si>
  <si>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</si>
  <si>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</si>
  <si>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</si>
  <si>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</si>
  <si>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</si>
  <si>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Microcréditos  </t>
    </r>
    <r>
      <rPr>
        <b/>
        <vertAlign val="superscript"/>
        <sz val="12"/>
        <rFont val="Montserrat"/>
      </rPr>
      <t>1/</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</si>
  <si>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</si>
  <si>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</si>
  <si>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</si>
  <si>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</si>
  <si>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</si>
  <si>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</si>
  <si>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</si>
  <si>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Artículo 121</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</si>
  <si>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</si>
  <si>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</si>
  <si>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</si>
  <si>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</si>
  <si>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</si>
  <si>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</si>
  <si>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</si>
  <si>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</si>
  <si>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</si>
  <si>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</si>
  <si>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</si>
  <si>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</si>
  <si>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</si>
  <si>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</si>
  <si>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</si>
  <si>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</si>
  <si>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</si>
  <si>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</si>
  <si>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</si>
  <si>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</si>
  <si>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</si>
  <si>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</si>
  <si>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</si>
  <si>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</si>
  <si>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n.d.</t>
  </si>
  <si>
    <r>
      <rPr>
        <b/>
        <sz val="12"/>
        <color theme="1"/>
        <rFont val="Montserrat"/>
      </rP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</si>
  <si>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</si>
  <si>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r>
      <rPr>
        <b/>
        <sz val="12"/>
        <color theme="1"/>
        <rFont val="Montserrat"/>
      </rPr>
      <t>Recomendación de uso:</t>
    </r>
    <r>
      <rPr>
        <sz val="12"/>
        <color theme="1"/>
        <rFont val="Montserrat"/>
      </rPr>
      <t xml:space="preserve">
La información cumple con los criterios mínimos de calidad y consistencia, por tanto puede ser utilizada.</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</si>
  <si>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</si>
  <si>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</si>
  <si>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</si>
  <si>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</si>
  <si>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</si>
  <si>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</si>
  <si>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</si>
  <si>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</si>
  <si>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ICAP </t>
    </r>
    <r>
      <rPr>
        <b/>
        <vertAlign val="superscript"/>
        <sz val="12"/>
        <rFont val="Montserrat"/>
      </rPr>
      <t xml:space="preserve">2/
</t>
    </r>
    <r>
      <rPr>
        <b/>
        <sz val="12"/>
        <rFont val="Montserrat"/>
      </rPr>
      <t xml:space="preserve">% </t>
    </r>
  </si>
  <si>
    <r>
      <t xml:space="preserve">CCB </t>
    </r>
    <r>
      <rPr>
        <b/>
        <vertAlign val="superscript"/>
        <sz val="12"/>
        <rFont val="Montserrat"/>
      </rPr>
      <t xml:space="preserve">3/
</t>
    </r>
    <r>
      <rPr>
        <b/>
        <sz val="12"/>
        <rFont val="Montserrat"/>
      </rPr>
      <t>%</t>
    </r>
  </si>
  <si>
    <r>
      <t xml:space="preserve">CCF </t>
    </r>
    <r>
      <rPr>
        <b/>
        <vertAlign val="superscript"/>
        <sz val="12"/>
        <rFont val="Montserrat"/>
      </rPr>
      <t xml:space="preserve">4/
</t>
    </r>
    <r>
      <rPr>
        <b/>
        <sz val="12"/>
        <rFont val="Montserrat"/>
      </rPr>
      <t>%</t>
    </r>
  </si>
  <si>
    <r>
      <t xml:space="preserve">Categoría </t>
    </r>
    <r>
      <rPr>
        <b/>
        <vertAlign val="superscript"/>
        <sz val="12"/>
        <rFont val="Montserrat"/>
      </rPr>
      <t>5/</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</si>
  <si>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</si>
  <si>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</si>
  <si>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</si>
  <si>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t>Marzo de 2023</t>
  </si>
  <si>
    <t>Marzo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</si>
  <si>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</si>
  <si>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</si>
  <si>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</si>
  <si>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</si>
  <si>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</si>
  <si>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</si>
  <si>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</si>
  <si>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</si>
  <si>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</si>
  <si>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</si>
  <si>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</si>
  <si>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</si>
  <si>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</si>
  <si>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</si>
  <si>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</si>
  <si>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</si>
  <si>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</si>
  <si>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</si>
  <si>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</si>
  <si>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</si>
  <si>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</si>
  <si>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</si>
  <si>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</si>
  <si>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</si>
  <si>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</si>
  <si>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</si>
  <si>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</si>
  <si>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</si>
  <si>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</si>
  <si>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</si>
  <si>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</si>
  <si>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</si>
  <si>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</si>
  <si>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</si>
  <si>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</si>
  <si>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</si>
  <si>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</si>
  <si>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</si>
  <si>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</si>
  <si>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</si>
  <si>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</si>
  <si>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</si>
  <si>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</si>
  <si>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</si>
  <si>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</si>
  <si>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</si>
  <si>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</si>
  <si>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</si>
  <si>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</si>
  <si>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</si>
  <si>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</si>
  <si>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</si>
  <si>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</si>
  <si>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</si>
  <si>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</si>
  <si>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</si>
  <si>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</si>
  <si>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</si>
  <si>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</si>
  <si>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</si>
  <si>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</si>
  <si>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</si>
  <si>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</si>
  <si>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</si>
  <si>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</si>
  <si>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</si>
  <si>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</si>
  <si>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</si>
  <si>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</si>
  <si>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</si>
  <si>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</si>
  <si>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</si>
  <si>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</si>
  <si>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</si>
  <si>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</si>
  <si>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</si>
  <si>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</si>
  <si>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</si>
  <si>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</si>
  <si>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</si>
  <si>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</si>
  <si>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</si>
  <si>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</si>
  <si>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</si>
  <si>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</si>
  <si>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</si>
  <si>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</si>
  <si>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</si>
  <si>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</si>
  <si>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</si>
  <si>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</si>
  <si>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</si>
  <si>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</si>
  <si>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</si>
  <si>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</si>
  <si>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</si>
  <si>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</si>
  <si>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</si>
  <si>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</si>
  <si>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</si>
  <si>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</si>
  <si>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</si>
  <si>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</si>
  <si>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</si>
  <si>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</si>
  <si>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</si>
  <si>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</si>
  <si>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</si>
  <si>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</si>
  <si>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</si>
  <si>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</si>
  <si>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</si>
  <si>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</si>
  <si>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</si>
  <si>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</si>
  <si>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</si>
  <si>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</si>
  <si>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</si>
  <si>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</si>
  <si>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</si>
  <si>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</si>
  <si>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</si>
  <si>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</si>
  <si>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</si>
  <si>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</si>
  <si>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</si>
  <si>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</si>
  <si>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</si>
  <si>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</si>
  <si>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</si>
  <si>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</si>
  <si>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</si>
  <si>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</si>
  <si>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</si>
  <si>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</si>
  <si>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</si>
  <si>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</si>
  <si>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</si>
  <si>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</si>
  <si>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</si>
  <si>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</si>
  <si>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</si>
  <si>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</si>
  <si>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</si>
  <si>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</si>
  <si>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</si>
  <si>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</si>
  <si>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</si>
  <si>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</si>
  <si>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</si>
  <si>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</si>
  <si>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</si>
  <si>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</si>
  <si>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</si>
  <si>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</si>
  <si>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</si>
  <si>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</si>
  <si>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</si>
  <si>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</si>
  <si>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</si>
  <si>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</si>
  <si>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</si>
  <si>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</si>
  <si>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</si>
  <si>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</si>
  <si>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</si>
  <si>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</si>
  <si>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</si>
  <si>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</si>
  <si>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</si>
  <si>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</si>
  <si>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</si>
  <si>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</si>
  <si>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 a.</t>
  </si>
  <si>
    <t>n.a</t>
  </si>
  <si>
    <r>
      <t xml:space="preserve">El presente Boletín Estadístico se elaboró por personal de la Comisión Nacional Bancaria y de Valores (CNBV) con la información correspondiente a </t>
    </r>
    <r>
      <rPr>
        <b/>
        <sz val="14"/>
        <rFont val="Montserrat"/>
      </rPr>
      <t>marzo de 2023</t>
    </r>
    <r>
      <rPr>
        <sz val="14"/>
        <rFont val="Montserrat"/>
      </rPr>
      <t xml:space="preserve"> contenida en los reportes regulatorios que las entidades supervisadas envían a esta Comisión, la cual estuvo disponible a partir del 25 de abril de 2023.
Las cifras aquí contenidas no se actualizan en el tiempo, por lo que para consultar series históricas se recomienda utilizar los reportes publicados en el Portafolio de Información.</t>
    </r>
  </si>
  <si>
    <r>
      <rPr>
        <b/>
        <sz val="12"/>
        <color theme="1"/>
        <rFont val="Montserrat"/>
      </rPr>
      <t>Enseguida se presenta la información reportada por las instituciones de banca múltiple correspondiente a marzo de 2023</t>
    </r>
    <r>
      <rPr>
        <sz val="12"/>
        <color theme="1"/>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</si>
  <si>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ÍNDICADORES DE CAPITALIZACIÓN CIFRAS AL 28 DE FEBRERO DE 2023</t>
    </r>
    <r>
      <rPr>
        <b/>
        <vertAlign val="superscript"/>
        <sz val="14"/>
        <rFont val="Monserrat Semi Bold"/>
      </rPr>
      <t>1/</t>
    </r>
  </si>
  <si>
    <t>n. d.</t>
  </si>
  <si>
    <t>Ve por Más*</t>
  </si>
  <si>
    <t>BNP Paribas México**</t>
  </si>
  <si>
    <t>** Al cierre de marzo 2022 no cuenta con 12 meses en operación.</t>
  </si>
  <si>
    <t>* Debido a que el banco comenzo a consolidar en diciembre 2022, para marzo 2022 información del banco sin consolidar.</t>
  </si>
  <si>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</si>
  <si>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</si>
  <si>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1/ Dado a conocer a esta Comisión por el Banco de México el 14 de abril de 2023, con base en la información preliminar proporcionada por las Instituciones, conforme a lo dispuesto por el artículo 2 Bis y 2 Bis 4 de las Disposiciones.</t>
  </si>
  <si>
    <t>TRIMESTRAL</t>
  </si>
  <si>
    <t>R13 A-1311</t>
  </si>
  <si>
    <t>R13 A-1316</t>
  </si>
  <si>
    <t>R14 A-1411</t>
  </si>
  <si>
    <t>R32 A-3211</t>
  </si>
  <si>
    <t>Fecha de Elaboración: 26 de abril de 2023</t>
  </si>
  <si>
    <t>Marzo 2023</t>
  </si>
  <si>
    <r>
      <rPr>
        <b/>
        <sz val="18"/>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t>
    </r>
    <r>
      <rPr>
        <b/>
        <sz val="15"/>
        <rFont val="Montserrat"/>
      </rPr>
      <t>se presenta la información reportada por las instituciones de banca múltiple correspondiente a marzo de 2023</t>
    </r>
    <r>
      <rPr>
        <sz val="15"/>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</si>
  <si>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En esta sección se presenta la información reportada por las </t>
    </r>
    <r>
      <rPr>
        <b/>
        <sz val="16"/>
        <rFont val="Montserrat"/>
      </rPr>
      <t>instituciones de banca múltiple correspondiente a marzo de 2023</t>
    </r>
    <r>
      <rPr>
        <sz val="16"/>
        <rFont val="Montserrat"/>
      </rPr>
      <t>, consolidada con la de sus  SOFOMER en el caso de las siguientes instituciones: Banamex con Tarjetas Banamex; Santander con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</si>
</sst>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 numFmtId="188" formatCode="#,##0.000000000"/>
  </numFmts>
  <fonts count="165">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sz val="14"/>
      <color rgb="FFA42145"/>
      <name val="Montserrat"/>
    </font>
    <font>
      <sz val="8"/>
      <color rgb="FFFF0000"/>
      <name val="Montserrat"/>
    </font>
    <font>
      <b/>
      <vertAlign val="superscript"/>
      <sz val="12"/>
      <name val="Montserrat"/>
    </font>
    <font>
      <sz val="10"/>
      <color theme="0" tint="-0.14999847407452621"/>
      <name val="Soberana"/>
    </font>
    <font>
      <b/>
      <vertAlign val="superscript"/>
      <sz val="14"/>
      <name val="Monserrat Semi Bold"/>
    </font>
    <font>
      <b/>
      <sz val="15"/>
      <name val="Montserrat"/>
    </font>
    <font>
      <sz val="11"/>
      <color rgb="FFFF0000"/>
      <name val="Monserrat"/>
    </font>
    <font>
      <sz val="11"/>
      <color rgb="FFFF0000"/>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18">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113" fillId="0" borderId="0" xfId="0" applyFont="1" applyAlignment="1">
      <alignment horizontal="justify" vertical="center"/>
    </xf>
    <xf numFmtId="0" fontId="114" fillId="0" borderId="0" xfId="1496" applyFont="1" applyAlignment="1">
      <alignment horizontal="justify" vertical="center" wrapText="1"/>
    </xf>
    <xf numFmtId="0" fontId="115" fillId="28" borderId="0" xfId="1858" applyFont="1" applyFill="1" applyAlignment="1">
      <alignment vertical="center" wrapText="1"/>
    </xf>
    <xf numFmtId="0" fontId="116" fillId="61" borderId="16" xfId="1496" applyFont="1" applyFill="1" applyBorder="1"/>
    <xf numFmtId="0" fontId="117"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5" fillId="28" borderId="0" xfId="1496" applyFont="1" applyFill="1"/>
    <xf numFmtId="0" fontId="88" fillId="28" borderId="0" xfId="1496" applyFont="1" applyFill="1"/>
    <xf numFmtId="0" fontId="87" fillId="28" borderId="0" xfId="1496" applyFont="1" applyFill="1"/>
    <xf numFmtId="0" fontId="119" fillId="0" borderId="0" xfId="1500" applyFont="1" applyAlignment="1">
      <alignment horizontal="justify" vertical="justify" wrapText="1"/>
    </xf>
    <xf numFmtId="0" fontId="119" fillId="28" borderId="0" xfId="1496" applyFont="1" applyFill="1" applyAlignment="1">
      <alignment horizontal="justify" vertical="center" wrapText="1"/>
    </xf>
    <xf numFmtId="0" fontId="115" fillId="0" borderId="0" xfId="1496" applyFont="1"/>
    <xf numFmtId="0" fontId="116" fillId="0" borderId="0" xfId="1496" applyFont="1" applyAlignment="1">
      <alignment vertical="top" wrapText="1"/>
    </xf>
    <xf numFmtId="0" fontId="90" fillId="0" borderId="0" xfId="1496" applyFont="1" applyAlignment="1">
      <alignment vertical="center"/>
    </xf>
    <xf numFmtId="0" fontId="120" fillId="28" borderId="0" xfId="1858" applyFont="1" applyFill="1" applyAlignment="1">
      <alignment horizontal="justify" vertical="center"/>
    </xf>
    <xf numFmtId="0" fontId="120" fillId="0" borderId="0" xfId="1496" applyFont="1" applyAlignment="1">
      <alignment horizontal="justify" vertical="center"/>
    </xf>
    <xf numFmtId="170" fontId="90" fillId="0" borderId="0" xfId="1667" applyNumberFormat="1" applyFont="1" applyAlignment="1">
      <alignment vertical="center"/>
    </xf>
    <xf numFmtId="0" fontId="120" fillId="0" borderId="0" xfId="1496" applyFont="1" applyAlignment="1">
      <alignment vertical="center"/>
    </xf>
    <xf numFmtId="170" fontId="120" fillId="0" borderId="0" xfId="1667" applyNumberFormat="1" applyFont="1" applyAlignment="1">
      <alignment vertical="center" wrapText="1"/>
    </xf>
    <xf numFmtId="0" fontId="115" fillId="0" borderId="0" xfId="1496" applyFont="1" applyAlignment="1">
      <alignment vertical="center"/>
    </xf>
    <xf numFmtId="0" fontId="87" fillId="0" borderId="0" xfId="1496" applyFont="1"/>
    <xf numFmtId="0" fontId="122"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3" fillId="23" borderId="0" xfId="1496" applyFont="1" applyFill="1"/>
    <xf numFmtId="0" fontId="123" fillId="0" borderId="0" xfId="1496" applyFont="1"/>
    <xf numFmtId="0" fontId="115" fillId="0" borderId="0" xfId="1496" applyFont="1" applyAlignment="1">
      <alignment horizontal="center" vertical="center"/>
    </xf>
    <xf numFmtId="0" fontId="117" fillId="0" borderId="0" xfId="1496" applyFont="1"/>
    <xf numFmtId="0" fontId="118" fillId="0" borderId="0" xfId="1496" applyFont="1"/>
    <xf numFmtId="0" fontId="117" fillId="28" borderId="0" xfId="1496" applyFont="1" applyFill="1" applyAlignment="1">
      <alignment vertical="center"/>
    </xf>
    <xf numFmtId="0" fontId="118"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4" fillId="0" borderId="0" xfId="2545" applyNumberFormat="1" applyFont="1" applyFill="1" applyBorder="1" applyAlignment="1">
      <alignment vertical="center"/>
    </xf>
    <xf numFmtId="164" fontId="124"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5" fillId="0" borderId="0" xfId="1496" applyFont="1" applyAlignment="1">
      <alignment horizontal="left" vertical="center"/>
    </xf>
    <xf numFmtId="0" fontId="126" fillId="0" borderId="0" xfId="1496" applyFont="1" applyAlignment="1">
      <alignment vertical="center"/>
    </xf>
    <xf numFmtId="0" fontId="125" fillId="28" borderId="0" xfId="1496" applyFont="1" applyFill="1" applyAlignment="1">
      <alignment horizontal="left" vertical="center"/>
    </xf>
    <xf numFmtId="0" fontId="127" fillId="28" borderId="0" xfId="1496" applyFont="1" applyFill="1" applyAlignment="1">
      <alignment vertical="center"/>
    </xf>
    <xf numFmtId="0" fontId="126" fillId="28" borderId="0" xfId="1496" applyFont="1" applyFill="1" applyAlignment="1">
      <alignment vertical="center"/>
    </xf>
    <xf numFmtId="0" fontId="125" fillId="28" borderId="0" xfId="1496" applyFont="1" applyFill="1" applyAlignment="1">
      <alignment horizontal="center" vertical="center"/>
    </xf>
    <xf numFmtId="0" fontId="128" fillId="28" borderId="0" xfId="1496" applyFont="1" applyFill="1" applyAlignment="1">
      <alignment vertical="center"/>
    </xf>
    <xf numFmtId="0" fontId="125" fillId="0" borderId="0" xfId="1496" applyFont="1" applyAlignment="1">
      <alignment horizontal="center" vertical="center"/>
    </xf>
    <xf numFmtId="0" fontId="125" fillId="0" borderId="0" xfId="1496" applyFont="1" applyAlignment="1">
      <alignment vertical="center"/>
    </xf>
    <xf numFmtId="0" fontId="120" fillId="0" borderId="0" xfId="1496" applyFont="1" applyAlignment="1">
      <alignment horizontal="justify" vertical="center" wrapText="1"/>
    </xf>
    <xf numFmtId="0" fontId="118"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30" fillId="0" borderId="0" xfId="0" applyFont="1"/>
    <xf numFmtId="0" fontId="130" fillId="0" borderId="0" xfId="0" applyFont="1" applyAlignment="1">
      <alignment horizontal="justify"/>
    </xf>
    <xf numFmtId="0" fontId="130" fillId="0" borderId="0" xfId="0" applyFont="1" applyAlignment="1">
      <alignment horizontal="justify" vertical="center" wrapText="1"/>
    </xf>
    <xf numFmtId="0" fontId="132" fillId="0" borderId="0" xfId="0" applyFont="1" applyAlignment="1">
      <alignment horizontal="justify" wrapText="1"/>
    </xf>
    <xf numFmtId="0" fontId="130" fillId="0" borderId="0" xfId="0" applyFont="1" applyAlignment="1">
      <alignment horizontal="justify" wrapText="1"/>
    </xf>
    <xf numFmtId="0" fontId="130" fillId="0" borderId="0" xfId="0" applyFont="1" applyAlignment="1">
      <alignment horizontal="justify" vertical="justify" wrapText="1"/>
    </xf>
    <xf numFmtId="0" fontId="130" fillId="0" borderId="0" xfId="0" applyFont="1" applyAlignment="1">
      <alignment horizontal="left"/>
    </xf>
    <xf numFmtId="0" fontId="130" fillId="0" borderId="0" xfId="0" applyFont="1" applyAlignment="1">
      <alignment horizontal="justify" vertical="top" wrapText="1"/>
    </xf>
    <xf numFmtId="0" fontId="132" fillId="0" borderId="0" xfId="0" applyFont="1" applyAlignment="1">
      <alignment vertical="center" wrapText="1"/>
    </xf>
    <xf numFmtId="0" fontId="130" fillId="0" borderId="0" xfId="0" applyFont="1" applyAlignment="1">
      <alignment vertical="center"/>
    </xf>
    <xf numFmtId="10" fontId="135" fillId="0" borderId="0" xfId="0" applyNumberFormat="1" applyFont="1" applyAlignment="1">
      <alignment vertical="center" wrapText="1" readingOrder="1"/>
    </xf>
    <xf numFmtId="0" fontId="135" fillId="0" borderId="0" xfId="0" applyFont="1" applyAlignment="1">
      <alignment horizontal="center" vertical="center" wrapText="1" readingOrder="1"/>
    </xf>
    <xf numFmtId="0" fontId="130" fillId="0" borderId="0" xfId="0" applyFont="1" applyAlignment="1">
      <alignment horizontal="justify" vertical="top"/>
    </xf>
    <xf numFmtId="0" fontId="130" fillId="0" borderId="0" xfId="0" applyFont="1" applyAlignment="1">
      <alignment vertical="top"/>
    </xf>
    <xf numFmtId="0" fontId="130" fillId="0" borderId="0" xfId="0" applyFont="1" applyAlignment="1">
      <alignment horizontal="left" vertical="top"/>
    </xf>
    <xf numFmtId="0" fontId="139" fillId="0" borderId="0" xfId="0" applyFont="1"/>
    <xf numFmtId="0" fontId="140" fillId="0" borderId="0" xfId="0" applyFont="1" applyAlignment="1">
      <alignment horizontal="justify" vertical="center"/>
    </xf>
    <xf numFmtId="0" fontId="130" fillId="0" borderId="0" xfId="0" applyFont="1" applyAlignment="1">
      <alignment vertical="center" wrapText="1"/>
    </xf>
    <xf numFmtId="0" fontId="141" fillId="0" borderId="0" xfId="0" applyFont="1"/>
    <xf numFmtId="0" fontId="142" fillId="0" borderId="0" xfId="0" applyFont="1"/>
    <xf numFmtId="0" fontId="144" fillId="0" borderId="0" xfId="0" applyFont="1" applyAlignment="1">
      <alignment vertical="center" wrapText="1"/>
    </xf>
    <xf numFmtId="0" fontId="132" fillId="0" borderId="0" xfId="0" applyFont="1" applyAlignment="1">
      <alignment horizontal="center" vertical="center"/>
    </xf>
    <xf numFmtId="0" fontId="130" fillId="65" borderId="0" xfId="1508" applyFont="1" applyFill="1" applyAlignment="1">
      <alignment horizontal="center" vertical="center"/>
    </xf>
    <xf numFmtId="0" fontId="130" fillId="66" borderId="0" xfId="1508" applyFont="1" applyFill="1" applyAlignment="1">
      <alignment horizontal="center" vertical="center"/>
    </xf>
    <xf numFmtId="0" fontId="130" fillId="69" borderId="0" xfId="1508" applyFont="1" applyFill="1" applyAlignment="1">
      <alignment horizontal="center" vertical="center"/>
    </xf>
    <xf numFmtId="0" fontId="146" fillId="0" borderId="0" xfId="0" applyFont="1"/>
    <xf numFmtId="0" fontId="130" fillId="0" borderId="0" xfId="0" applyFont="1" applyAlignment="1">
      <alignment horizontal="center" vertical="center" wrapText="1"/>
    </xf>
    <xf numFmtId="0" fontId="130" fillId="0" borderId="0" xfId="1493" applyFont="1" applyAlignment="1">
      <alignment horizontal="left" vertical="center"/>
    </xf>
    <xf numFmtId="0" fontId="132" fillId="0" borderId="0" xfId="0" quotePrefix="1" applyFont="1"/>
    <xf numFmtId="0" fontId="130" fillId="0" borderId="0" xfId="0" quotePrefix="1" applyFont="1" applyAlignment="1">
      <alignment wrapText="1"/>
    </xf>
    <xf numFmtId="0" fontId="130" fillId="0" borderId="0" xfId="0" quotePrefix="1" applyFont="1" applyAlignment="1">
      <alignment horizontal="left" vertical="top" wrapText="1"/>
    </xf>
    <xf numFmtId="0" fontId="130" fillId="0" borderId="0" xfId="0" quotePrefix="1" applyFont="1" applyAlignment="1">
      <alignment horizontal="left" wrapText="1"/>
    </xf>
    <xf numFmtId="0" fontId="148" fillId="0" borderId="0" xfId="0" quotePrefix="1" applyFont="1" applyAlignment="1">
      <alignment horizontal="left"/>
    </xf>
    <xf numFmtId="0" fontId="130" fillId="0" borderId="0" xfId="0" quotePrefix="1" applyFont="1" applyAlignment="1">
      <alignment vertical="justify" wrapText="1"/>
    </xf>
    <xf numFmtId="0" fontId="132" fillId="0" borderId="0" xfId="0" applyFont="1"/>
    <xf numFmtId="0" fontId="129" fillId="0" borderId="0" xfId="0" applyFont="1"/>
    <xf numFmtId="0" fontId="148" fillId="0" borderId="0" xfId="0" applyFont="1"/>
    <xf numFmtId="0" fontId="129" fillId="0" borderId="0" xfId="0" quotePrefix="1" applyFont="1"/>
    <xf numFmtId="0" fontId="130" fillId="0" borderId="0" xfId="0" applyFont="1" applyAlignment="1">
      <alignment horizontal="left" wrapText="1"/>
    </xf>
    <xf numFmtId="0" fontId="130" fillId="65" borderId="0" xfId="0" applyFont="1" applyFill="1"/>
    <xf numFmtId="0" fontId="130" fillId="66" borderId="0" xfId="0" applyFont="1" applyFill="1"/>
    <xf numFmtId="0" fontId="130" fillId="69" borderId="0" xfId="0" applyFont="1" applyFill="1"/>
    <xf numFmtId="0" fontId="115"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9" fillId="0" borderId="41" xfId="1866" applyFont="1" applyBorder="1" applyAlignment="1">
      <alignment horizontal="center" vertical="center" wrapText="1"/>
    </xf>
    <xf numFmtId="0" fontId="149" fillId="0" borderId="41" xfId="1866" applyFont="1" applyBorder="1" applyAlignment="1">
      <alignment horizontal="center" vertical="center"/>
    </xf>
    <xf numFmtId="0" fontId="88" fillId="0" borderId="41" xfId="1866" applyFont="1" applyBorder="1" applyAlignment="1">
      <alignment horizontal="center" vertical="center" wrapText="1"/>
    </xf>
    <xf numFmtId="0" fontId="130" fillId="65" borderId="41" xfId="1508" applyFont="1" applyFill="1" applyBorder="1" applyAlignment="1">
      <alignment horizontal="center" vertical="center"/>
    </xf>
    <xf numFmtId="0" fontId="130" fillId="66" borderId="41" xfId="1508" applyFont="1" applyFill="1" applyBorder="1" applyAlignment="1">
      <alignment horizontal="center" vertical="center"/>
    </xf>
    <xf numFmtId="0" fontId="130"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50" fillId="0" borderId="0" xfId="0" applyFont="1"/>
    <xf numFmtId="0" fontId="151" fillId="0" borderId="0" xfId="0" applyFont="1" applyAlignment="1">
      <alignment vertical="center"/>
    </xf>
    <xf numFmtId="0" fontId="151" fillId="0" borderId="0" xfId="0" applyFont="1"/>
    <xf numFmtId="0" fontId="152" fillId="60" borderId="0" xfId="0" applyFont="1" applyFill="1" applyAlignment="1">
      <alignment horizontal="right"/>
    </xf>
    <xf numFmtId="0" fontId="154" fillId="60" borderId="0" xfId="0" applyFont="1" applyFill="1" applyAlignment="1">
      <alignment horizontal="centerContinuous"/>
    </xf>
    <xf numFmtId="0" fontId="147" fillId="0" borderId="0" xfId="0" applyFont="1"/>
    <xf numFmtId="0" fontId="134" fillId="60" borderId="0" xfId="0" quotePrefix="1" applyFont="1" applyFill="1"/>
    <xf numFmtId="0" fontId="92" fillId="60" borderId="0" xfId="2546" applyFont="1" applyFill="1" applyAlignment="1">
      <alignment vertical="center" wrapText="1"/>
    </xf>
    <xf numFmtId="0" fontId="119" fillId="60" borderId="0" xfId="2546" applyFont="1" applyFill="1" applyAlignment="1">
      <alignment vertical="center" wrapText="1"/>
    </xf>
    <xf numFmtId="0" fontId="147" fillId="0" borderId="49" xfId="0" applyFont="1" applyBorder="1"/>
    <xf numFmtId="0" fontId="119" fillId="61" borderId="51" xfId="2546" applyFont="1" applyFill="1" applyBorder="1" applyAlignment="1">
      <alignment horizontal="center" vertical="center" textRotation="90" wrapText="1"/>
    </xf>
    <xf numFmtId="0" fontId="147" fillId="60" borderId="0" xfId="0" applyFont="1" applyFill="1"/>
    <xf numFmtId="49" fontId="130" fillId="0" borderId="49" xfId="0" applyNumberFormat="1" applyFont="1" applyBorder="1" applyAlignment="1">
      <alignment horizontal="left" vertical="center"/>
    </xf>
    <xf numFmtId="49" fontId="119" fillId="0" borderId="45" xfId="0" quotePrefix="1" applyNumberFormat="1" applyFont="1" applyBorder="1" applyAlignment="1">
      <alignment horizontal="left" vertical="center"/>
    </xf>
    <xf numFmtId="49" fontId="119" fillId="0" borderId="45" xfId="0" applyNumberFormat="1" applyFont="1" applyBorder="1" applyAlignment="1">
      <alignment horizontal="left" vertical="center"/>
    </xf>
    <xf numFmtId="0" fontId="141" fillId="65" borderId="52" xfId="0" applyFont="1" applyFill="1" applyBorder="1"/>
    <xf numFmtId="0" fontId="141" fillId="69" borderId="52" xfId="0" applyFont="1" applyFill="1" applyBorder="1"/>
    <xf numFmtId="0" fontId="119" fillId="69" borderId="53" xfId="0" applyFont="1" applyFill="1" applyBorder="1" applyAlignment="1">
      <alignment horizontal="center"/>
    </xf>
    <xf numFmtId="0" fontId="119" fillId="69" borderId="48" xfId="0" applyFont="1" applyFill="1" applyBorder="1" applyAlignment="1">
      <alignment horizontal="center"/>
    </xf>
    <xf numFmtId="49" fontId="119" fillId="0" borderId="48" xfId="0" applyNumberFormat="1" applyFont="1" applyBorder="1" applyAlignment="1">
      <alignment horizontal="left" vertical="center"/>
    </xf>
    <xf numFmtId="0" fontId="141" fillId="69" borderId="48" xfId="0" applyFont="1" applyFill="1" applyBorder="1"/>
    <xf numFmtId="0" fontId="141" fillId="69" borderId="54" xfId="0" applyFont="1" applyFill="1" applyBorder="1"/>
    <xf numFmtId="0" fontId="141" fillId="65" borderId="54" xfId="0" applyFont="1" applyFill="1" applyBorder="1"/>
    <xf numFmtId="0" fontId="141" fillId="66" borderId="48" xfId="0" applyFont="1" applyFill="1" applyBorder="1"/>
    <xf numFmtId="0" fontId="155" fillId="65" borderId="48" xfId="0" applyFont="1" applyFill="1" applyBorder="1" applyAlignment="1">
      <alignment horizontal="center"/>
    </xf>
    <xf numFmtId="0" fontId="155" fillId="65" borderId="48" xfId="0" applyFont="1" applyFill="1" applyBorder="1" applyAlignment="1">
      <alignment horizontal="center" vertical="center"/>
    </xf>
    <xf numFmtId="0" fontId="156" fillId="63" borderId="48" xfId="0" applyFont="1" applyFill="1" applyBorder="1"/>
    <xf numFmtId="0" fontId="151" fillId="63" borderId="48" xfId="0" applyFont="1" applyFill="1" applyBorder="1" applyAlignment="1">
      <alignment horizontal="left"/>
    </xf>
    <xf numFmtId="49" fontId="119" fillId="0" borderId="49" xfId="0" applyNumberFormat="1" applyFont="1" applyBorder="1" applyAlignment="1">
      <alignment horizontal="left" vertical="center"/>
    </xf>
    <xf numFmtId="49" fontId="119" fillId="0" borderId="48" xfId="0" quotePrefix="1" applyNumberFormat="1" applyFont="1" applyBorder="1" applyAlignment="1">
      <alignment horizontal="left" vertical="center"/>
    </xf>
    <xf numFmtId="49" fontId="119" fillId="0" borderId="50" xfId="0" quotePrefix="1" applyNumberFormat="1" applyFont="1" applyBorder="1" applyAlignment="1">
      <alignment horizontal="left" vertical="center"/>
    </xf>
    <xf numFmtId="49" fontId="119" fillId="0" borderId="55" xfId="0" applyNumberFormat="1" applyFont="1" applyBorder="1" applyAlignment="1">
      <alignment horizontal="left" vertical="center"/>
    </xf>
    <xf numFmtId="0" fontId="156" fillId="63" borderId="50" xfId="0" applyFont="1" applyFill="1" applyBorder="1"/>
    <xf numFmtId="0" fontId="151" fillId="63" borderId="50" xfId="0" applyFont="1" applyFill="1" applyBorder="1" applyAlignment="1">
      <alignment horizontal="left"/>
    </xf>
    <xf numFmtId="0" fontId="151" fillId="63" borderId="56" xfId="0" applyFont="1" applyFill="1" applyBorder="1" applyAlignment="1">
      <alignment horizontal="left"/>
    </xf>
    <xf numFmtId="49" fontId="130" fillId="0" borderId="0" xfId="0" applyNumberFormat="1" applyFont="1" applyAlignment="1">
      <alignment horizontal="left" vertical="center"/>
    </xf>
    <xf numFmtId="49" fontId="87" fillId="0" borderId="57" xfId="0" applyNumberFormat="1" applyFont="1" applyBorder="1" applyAlignment="1">
      <alignment horizontal="left" vertical="center"/>
    </xf>
    <xf numFmtId="0" fontId="151" fillId="0" borderId="56"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9" fillId="65" borderId="58"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38" fontId="119" fillId="66" borderId="53" xfId="2546" applyNumberFormat="1" applyFont="1" applyFill="1" applyBorder="1" applyAlignment="1">
      <alignment horizont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49" fontId="119"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3" xfId="2546" applyNumberFormat="1" applyFont="1" applyBorder="1" applyAlignment="1">
      <alignment horizontal="center"/>
    </xf>
    <xf numFmtId="3" fontId="92" fillId="0" borderId="64" xfId="2546" applyNumberFormat="1" applyFont="1" applyBorder="1" applyAlignment="1">
      <alignment horizontal="center"/>
    </xf>
    <xf numFmtId="3" fontId="151" fillId="0" borderId="0" xfId="0" applyNumberFormat="1" applyFont="1" applyAlignment="1">
      <alignment vertical="center"/>
    </xf>
    <xf numFmtId="0" fontId="157" fillId="60" borderId="0" xfId="0" applyFont="1" applyFill="1" applyAlignment="1">
      <alignment horizontal="left"/>
    </xf>
    <xf numFmtId="3" fontId="158" fillId="0" borderId="0" xfId="0" applyNumberFormat="1" applyFont="1" applyAlignment="1">
      <alignment vertical="center"/>
    </xf>
    <xf numFmtId="0" fontId="152" fillId="60" borderId="0" xfId="0" applyFont="1" applyFill="1" applyAlignment="1">
      <alignment horizontal="left"/>
    </xf>
    <xf numFmtId="3" fontId="151"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8"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60" fillId="60" borderId="0" xfId="1667" applyNumberFormat="1" applyFont="1" applyFill="1" applyAlignment="1">
      <alignment horizontal="right"/>
    </xf>
    <xf numFmtId="0" fontId="160"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3" fillId="68" borderId="0" xfId="0" applyFont="1" applyFill="1" applyAlignment="1">
      <alignment horizontal="center"/>
    </xf>
    <xf numFmtId="0" fontId="130"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0" fontId="141" fillId="69" borderId="54" xfId="0" applyFont="1" applyFill="1" applyBorder="1" applyAlignment="1">
      <alignment horizontal="center"/>
    </xf>
    <xf numFmtId="1" fontId="87" fillId="0" borderId="48" xfId="0" applyNumberFormat="1" applyFont="1" applyBorder="1" applyAlignment="1">
      <alignment horizontal="center"/>
    </xf>
    <xf numFmtId="38" fontId="119"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0" fontId="130" fillId="0" borderId="0" xfId="1496" applyFont="1" applyAlignment="1">
      <alignment horizontal="justify" vertical="center" wrapText="1"/>
    </xf>
    <xf numFmtId="181" fontId="87" fillId="60" borderId="0" xfId="1496" applyNumberFormat="1" applyFont="1" applyFill="1" applyAlignment="1">
      <alignment horizontal="center"/>
    </xf>
    <xf numFmtId="0" fontId="87" fillId="60" borderId="0" xfId="1496" applyFont="1" applyFill="1" applyAlignment="1">
      <alignment horizontal="center"/>
    </xf>
    <xf numFmtId="0" fontId="91" fillId="60" borderId="0" xfId="2110" applyFont="1" applyFill="1" applyAlignment="1">
      <alignment horizontal="center"/>
    </xf>
    <xf numFmtId="3" fontId="91" fillId="60" borderId="21" xfId="2544" applyNumberFormat="1" applyFont="1" applyFill="1" applyBorder="1" applyAlignment="1">
      <alignment horizontal="center" vertical="center"/>
    </xf>
    <xf numFmtId="3" fontId="91" fillId="60" borderId="19" xfId="2544" applyNumberFormat="1" applyFont="1" applyFill="1" applyBorder="1" applyAlignment="1">
      <alignment horizontal="center" vertical="center"/>
    </xf>
    <xf numFmtId="183" fontId="91" fillId="61" borderId="19" xfId="490" applyNumberFormat="1" applyFont="1" applyFill="1" applyBorder="1" applyAlignment="1">
      <alignment horizontal="center" vertical="center"/>
    </xf>
    <xf numFmtId="183" fontId="91" fillId="60" borderId="19" xfId="490" applyNumberFormat="1" applyFont="1" applyFill="1" applyBorder="1" applyAlignment="1">
      <alignment horizontal="center" vertical="center"/>
    </xf>
    <xf numFmtId="183" fontId="87" fillId="60" borderId="19" xfId="490" applyNumberFormat="1" applyFont="1" applyFill="1" applyBorder="1" applyAlignment="1">
      <alignment horizontal="center" vertical="center"/>
    </xf>
    <xf numFmtId="0" fontId="89" fillId="60" borderId="19" xfId="1496" applyFont="1" applyFill="1" applyBorder="1" applyAlignment="1">
      <alignment horizontal="center" wrapText="1"/>
    </xf>
    <xf numFmtId="0" fontId="87" fillId="60" borderId="18" xfId="1496" applyFont="1" applyFill="1" applyBorder="1" applyAlignment="1">
      <alignment horizontal="center"/>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165" fontId="46" fillId="28" borderId="0" xfId="1857" applyNumberFormat="1" applyFont="1" applyFill="1" applyAlignment="1">
      <alignment vertical="center" wrapText="1"/>
    </xf>
    <xf numFmtId="165" fontId="46" fillId="0" borderId="0" xfId="1496" applyNumberFormat="1" applyFont="1" applyAlignment="1">
      <alignment vertical="center"/>
    </xf>
    <xf numFmtId="41" fontId="46" fillId="28" borderId="0" xfId="1857" applyNumberFormat="1" applyFont="1" applyFill="1" applyAlignment="1">
      <alignment vertical="center" wrapText="1"/>
    </xf>
    <xf numFmtId="165" fontId="46" fillId="28" borderId="0" xfId="1858" applyNumberFormat="1" applyFont="1" applyFill="1" applyAlignment="1">
      <alignment vertical="center" wrapText="1"/>
    </xf>
    <xf numFmtId="165" fontId="46" fillId="28" borderId="0" xfId="1496" applyNumberFormat="1" applyFont="1" applyFill="1" applyAlignment="1">
      <alignment vertical="center"/>
    </xf>
    <xf numFmtId="183" fontId="46" fillId="28" borderId="0" xfId="1857" applyNumberFormat="1" applyFont="1" applyFill="1" applyAlignment="1">
      <alignment vertical="center"/>
    </xf>
    <xf numFmtId="183" fontId="46" fillId="28" borderId="0" xfId="1496" applyNumberFormat="1" applyFont="1" applyFill="1" applyAlignment="1">
      <alignment vertical="center"/>
    </xf>
    <xf numFmtId="165" fontId="46" fillId="28" borderId="0" xfId="1496" applyNumberFormat="1" applyFont="1" applyFill="1" applyAlignment="1">
      <alignment vertical="center" wrapText="1"/>
    </xf>
    <xf numFmtId="165" fontId="46" fillId="28" borderId="0" xfId="1857" applyNumberFormat="1" applyFont="1" applyFill="1" applyAlignment="1">
      <alignment vertical="center"/>
    </xf>
    <xf numFmtId="165" fontId="46" fillId="0" borderId="0" xfId="1496" applyNumberFormat="1" applyFont="1"/>
    <xf numFmtId="183" fontId="91" fillId="60" borderId="0" xfId="1496" applyNumberFormat="1" applyFont="1" applyFill="1"/>
    <xf numFmtId="188" fontId="45" fillId="0" borderId="0" xfId="1496" applyNumberFormat="1" applyFont="1"/>
    <xf numFmtId="4" fontId="55" fillId="0" borderId="14" xfId="1667" applyNumberFormat="1" applyFont="1" applyBorder="1"/>
    <xf numFmtId="4" fontId="54" fillId="0" borderId="0" xfId="1667" applyNumberFormat="1" applyFont="1"/>
    <xf numFmtId="4" fontId="51" fillId="0" borderId="0" xfId="1496" applyNumberFormat="1" applyFont="1"/>
    <xf numFmtId="4" fontId="51" fillId="28" borderId="0" xfId="1496" applyNumberFormat="1" applyFont="1" applyFill="1"/>
    <xf numFmtId="4" fontId="52" fillId="0" borderId="0" xfId="1496" applyNumberFormat="1" applyFont="1"/>
    <xf numFmtId="4" fontId="57" fillId="0" borderId="0" xfId="1857" applyNumberFormat="1" applyFont="1"/>
    <xf numFmtId="4" fontId="54" fillId="60" borderId="0" xfId="1667" applyNumberFormat="1" applyFont="1" applyFill="1"/>
    <xf numFmtId="4" fontId="55" fillId="0" borderId="0" xfId="1667" applyNumberFormat="1" applyFont="1"/>
    <xf numFmtId="4" fontId="51" fillId="28" borderId="0" xfId="1496" applyNumberFormat="1" applyFont="1" applyFill="1" applyAlignment="1">
      <alignment vertical="center"/>
    </xf>
    <xf numFmtId="4" fontId="51" fillId="0" borderId="0" xfId="1496" applyNumberFormat="1" applyFont="1" applyAlignment="1">
      <alignment vertical="center"/>
    </xf>
    <xf numFmtId="4" fontId="51" fillId="0" borderId="0" xfId="1667" applyNumberFormat="1" applyFont="1" applyAlignment="1">
      <alignment horizontal="center" vertical="center"/>
    </xf>
    <xf numFmtId="4" fontId="52" fillId="0" borderId="0" xfId="1496" applyNumberFormat="1" applyFont="1" applyAlignment="1">
      <alignment vertical="center"/>
    </xf>
    <xf numFmtId="4" fontId="52" fillId="0" borderId="0" xfId="1857" applyNumberFormat="1" applyFont="1"/>
    <xf numFmtId="4" fontId="51" fillId="0" borderId="0" xfId="1667" applyNumberFormat="1" applyFont="1"/>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5"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163" fillId="60" borderId="0" xfId="1496" applyFont="1" applyFill="1" applyAlignment="1">
      <alignment horizontal="left" vertical="center"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35" fillId="0" borderId="0" xfId="0" applyFont="1" applyAlignment="1">
      <alignment horizontal="center" vertical="center" wrapText="1" readingOrder="1"/>
    </xf>
    <xf numFmtId="0" fontId="136" fillId="0" borderId="33" xfId="0" applyFont="1" applyBorder="1" applyAlignment="1">
      <alignment horizontal="center" vertical="center" wrapText="1" readingOrder="1"/>
    </xf>
    <xf numFmtId="0" fontId="136" fillId="0" borderId="7" xfId="0" applyFont="1" applyBorder="1" applyAlignment="1">
      <alignment horizontal="center" vertical="center" wrapText="1" readingOrder="1"/>
    </xf>
    <xf numFmtId="0" fontId="136" fillId="0" borderId="34" xfId="0" applyFont="1" applyBorder="1" applyAlignment="1">
      <alignment horizontal="center" vertical="center" wrapText="1" readingOrder="1"/>
    </xf>
    <xf numFmtId="10" fontId="136" fillId="0" borderId="33" xfId="0" applyNumberFormat="1" applyFont="1" applyBorder="1" applyAlignment="1">
      <alignment horizontal="center" vertical="center" wrapText="1" readingOrder="1"/>
    </xf>
    <xf numFmtId="10" fontId="136" fillId="0" borderId="34" xfId="0" applyNumberFormat="1" applyFont="1" applyBorder="1" applyAlignment="1">
      <alignment horizontal="center" vertical="center" wrapText="1" readingOrder="1"/>
    </xf>
    <xf numFmtId="0" fontId="131" fillId="60" borderId="0" xfId="0" applyFont="1" applyFill="1" applyAlignment="1">
      <alignment horizontal="center"/>
    </xf>
    <xf numFmtId="49" fontId="131" fillId="60" borderId="0" xfId="0" quotePrefix="1" applyNumberFormat="1" applyFont="1" applyFill="1" applyAlignment="1">
      <alignment horizontal="center"/>
    </xf>
    <xf numFmtId="49" fontId="131" fillId="60" borderId="0" xfId="0" applyNumberFormat="1" applyFont="1" applyFill="1" applyAlignment="1">
      <alignment horizontal="center"/>
    </xf>
    <xf numFmtId="0" fontId="87" fillId="0" borderId="0" xfId="0" applyFont="1" applyAlignment="1">
      <alignment horizontal="justify" vertical="top" wrapText="1"/>
    </xf>
    <xf numFmtId="0" fontId="132" fillId="0" borderId="0" xfId="0" applyFont="1" applyAlignment="1">
      <alignment horizontal="justify" wrapText="1"/>
    </xf>
    <xf numFmtId="0" fontId="134" fillId="61" borderId="33" xfId="0" applyFont="1" applyFill="1" applyBorder="1" applyAlignment="1">
      <alignment horizontal="center" vertical="center" wrapText="1"/>
    </xf>
    <xf numFmtId="0" fontId="134" fillId="61" borderId="7" xfId="0" applyFont="1" applyFill="1" applyBorder="1" applyAlignment="1">
      <alignment horizontal="center" vertical="center" wrapText="1"/>
    </xf>
    <xf numFmtId="0" fontId="134" fillId="61" borderId="34" xfId="0" applyFont="1" applyFill="1" applyBorder="1" applyAlignment="1">
      <alignment horizontal="center" vertical="center" wrapText="1"/>
    </xf>
    <xf numFmtId="0" fontId="87" fillId="0" borderId="0" xfId="0" applyFont="1" applyAlignment="1">
      <alignment horizontal="justify" vertical="justify" wrapText="1"/>
    </xf>
    <xf numFmtId="0" fontId="87" fillId="0" borderId="0" xfId="0" applyFont="1" applyAlignment="1">
      <alignment horizontal="justify" vertical="center" wrapText="1"/>
    </xf>
    <xf numFmtId="0" fontId="137" fillId="64" borderId="33" xfId="0" applyFont="1" applyFill="1" applyBorder="1" applyAlignment="1">
      <alignment horizontal="center" wrapText="1" readingOrder="1"/>
    </xf>
    <xf numFmtId="0" fontId="137" fillId="64" borderId="7" xfId="0" applyFont="1" applyFill="1" applyBorder="1" applyAlignment="1">
      <alignment horizontal="center" wrapText="1" readingOrder="1"/>
    </xf>
    <xf numFmtId="0" fontId="137" fillId="64" borderId="34" xfId="0" applyFont="1" applyFill="1" applyBorder="1" applyAlignment="1">
      <alignment horizontal="center" wrapText="1" readingOrder="1"/>
    </xf>
    <xf numFmtId="10" fontId="137" fillId="64" borderId="33" xfId="0" applyNumberFormat="1" applyFont="1" applyFill="1" applyBorder="1" applyAlignment="1">
      <alignment horizontal="center" wrapText="1" readingOrder="1"/>
    </xf>
    <xf numFmtId="10" fontId="137" fillId="64" borderId="34" xfId="0" applyNumberFormat="1" applyFont="1" applyFill="1" applyBorder="1" applyAlignment="1">
      <alignment horizontal="center" wrapText="1" readingOrder="1"/>
    </xf>
    <xf numFmtId="10" fontId="135" fillId="0" borderId="0" xfId="0" applyNumberFormat="1" applyFont="1" applyAlignment="1">
      <alignment horizontal="center" vertical="center" wrapText="1" readingOrder="1"/>
    </xf>
    <xf numFmtId="0" fontId="130" fillId="0" borderId="0" xfId="0" applyFont="1" applyAlignment="1">
      <alignment horizontal="justify" vertical="center"/>
    </xf>
    <xf numFmtId="0" fontId="87" fillId="0" borderId="0" xfId="0" applyFont="1" applyAlignment="1">
      <alignment horizontal="left" vertical="top" wrapText="1"/>
    </xf>
    <xf numFmtId="0" fontId="130" fillId="0" borderId="0" xfId="0" applyFont="1" applyAlignment="1">
      <alignment horizontal="justify" vertical="top" wrapText="1"/>
    </xf>
    <xf numFmtId="0" fontId="130" fillId="0" borderId="0" xfId="0" applyFont="1" applyAlignment="1">
      <alignment horizontal="justify" vertical="center" wrapText="1"/>
    </xf>
    <xf numFmtId="0" fontId="130" fillId="65" borderId="39" xfId="0" applyFont="1" applyFill="1" applyBorder="1" applyAlignment="1">
      <alignment horizontal="justify"/>
    </xf>
    <xf numFmtId="0" fontId="130" fillId="65" borderId="40" xfId="0" applyFont="1" applyFill="1" applyBorder="1" applyAlignment="1">
      <alignment horizontal="justify"/>
    </xf>
    <xf numFmtId="0" fontId="130" fillId="66" borderId="39" xfId="0" applyFont="1" applyFill="1" applyBorder="1" applyAlignment="1">
      <alignment horizontal="justify"/>
    </xf>
    <xf numFmtId="0" fontId="130" fillId="66" borderId="40" xfId="0" applyFont="1" applyFill="1" applyBorder="1" applyAlignment="1">
      <alignment horizontal="justify"/>
    </xf>
    <xf numFmtId="0" fontId="130" fillId="67" borderId="39" xfId="0" applyFont="1" applyFill="1" applyBorder="1" applyAlignment="1">
      <alignment horizontal="justify"/>
    </xf>
    <xf numFmtId="0" fontId="130" fillId="67" borderId="40" xfId="0" applyFont="1" applyFill="1" applyBorder="1" applyAlignment="1">
      <alignment horizontal="justify"/>
    </xf>
    <xf numFmtId="0" fontId="130" fillId="0" borderId="0" xfId="0" applyFont="1" applyAlignment="1">
      <alignment horizontal="left" vertical="center" wrapText="1"/>
    </xf>
    <xf numFmtId="0" fontId="142" fillId="0" borderId="0" xfId="0" applyFont="1" applyAlignment="1">
      <alignment horizontal="left" vertical="center" wrapText="1"/>
    </xf>
    <xf numFmtId="0" fontId="132" fillId="0" borderId="0" xfId="0" applyFont="1" applyAlignment="1">
      <alignment horizontal="left" vertical="center" wrapText="1"/>
    </xf>
    <xf numFmtId="0" fontId="144" fillId="0" borderId="0" xfId="0" applyFont="1" applyAlignment="1">
      <alignment horizontal="left" vertical="center" wrapText="1"/>
    </xf>
    <xf numFmtId="0" fontId="132" fillId="65" borderId="0" xfId="0" quotePrefix="1" applyFont="1" applyFill="1" applyAlignment="1">
      <alignment horizontal="center" vertical="center"/>
    </xf>
    <xf numFmtId="0" fontId="132" fillId="66" borderId="0" xfId="0" quotePrefix="1" applyFont="1" applyFill="1" applyAlignment="1">
      <alignment horizontal="center" vertical="center"/>
    </xf>
    <xf numFmtId="0" fontId="132" fillId="69" borderId="0" xfId="0" quotePrefix="1" applyFont="1" applyFill="1" applyAlignment="1">
      <alignment horizontal="center" vertical="center"/>
    </xf>
    <xf numFmtId="0" fontId="145" fillId="0" borderId="0" xfId="0" applyFont="1" applyAlignment="1">
      <alignment horizontal="center" vertical="center" wrapText="1"/>
    </xf>
    <xf numFmtId="0" fontId="132" fillId="0" borderId="0" xfId="0" applyFont="1" applyAlignment="1">
      <alignment horizontal="center" vertical="center"/>
    </xf>
    <xf numFmtId="0" fontId="130" fillId="0" borderId="0" xfId="0" applyFont="1" applyAlignment="1">
      <alignment horizontal="center" vertical="center" wrapText="1"/>
    </xf>
    <xf numFmtId="0" fontId="130" fillId="0" borderId="0" xfId="1493" applyFont="1" applyAlignment="1">
      <alignment horizontal="left" vertical="center" wrapText="1"/>
    </xf>
    <xf numFmtId="0" fontId="130" fillId="0" borderId="0" xfId="1493" applyFont="1" applyAlignment="1">
      <alignment horizontal="left" vertical="center"/>
    </xf>
    <xf numFmtId="0" fontId="130" fillId="0" borderId="0" xfId="0" quotePrefix="1" applyFont="1" applyAlignment="1">
      <alignment horizontal="justify" vertical="justify" wrapText="1"/>
    </xf>
    <xf numFmtId="0" fontId="143" fillId="68" borderId="0" xfId="0" applyFont="1" applyFill="1" applyAlignment="1">
      <alignment horizontal="left" vertical="center"/>
    </xf>
    <xf numFmtId="0" fontId="147" fillId="0" borderId="0" xfId="0" quotePrefix="1" applyFont="1" applyAlignment="1">
      <alignment horizontal="justify" vertical="top" wrapText="1"/>
    </xf>
    <xf numFmtId="0" fontId="130" fillId="0" borderId="0" xfId="0" quotePrefix="1" applyFont="1" applyAlignment="1">
      <alignment horizontal="justify" vertical="top" wrapText="1"/>
    </xf>
    <xf numFmtId="0" fontId="131" fillId="60" borderId="0" xfId="0" quotePrefix="1" applyFont="1" applyFill="1" applyAlignment="1">
      <alignment horizontal="center"/>
    </xf>
    <xf numFmtId="0" fontId="149" fillId="0" borderId="42" xfId="1866" applyFont="1" applyBorder="1" applyAlignment="1">
      <alignment horizontal="center" vertical="center"/>
    </xf>
    <xf numFmtId="0" fontId="149" fillId="0" borderId="43" xfId="1866" applyFont="1" applyBorder="1" applyAlignment="1">
      <alignment horizontal="center" vertical="center"/>
    </xf>
    <xf numFmtId="0" fontId="149"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16" fillId="0" borderId="0" xfId="1866" applyFont="1" applyAlignment="1">
      <alignment horizontal="center"/>
    </xf>
    <xf numFmtId="0" fontId="116" fillId="0" borderId="0" xfId="1866" applyFont="1" applyAlignment="1">
      <alignment horizontal="center" wrapText="1"/>
    </xf>
    <xf numFmtId="0" fontId="116"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87" fillId="0" borderId="0" xfId="1866" applyFont="1" applyAlignment="1">
      <alignment horizontal="left" wrapText="1"/>
    </xf>
    <xf numFmtId="0" fontId="87" fillId="0" borderId="0" xfId="1866" applyFont="1" applyAlignment="1">
      <alignment horizontal="justify" vertical="top" wrapText="1"/>
    </xf>
    <xf numFmtId="0" fontId="153" fillId="60" borderId="0" xfId="0" applyFont="1" applyFill="1" applyAlignment="1">
      <alignment horizontal="center"/>
    </xf>
    <xf numFmtId="0" fontId="153" fillId="60" borderId="0" xfId="0" quotePrefix="1" applyFont="1" applyFill="1" applyAlignment="1">
      <alignment horizontal="center"/>
    </xf>
    <xf numFmtId="0" fontId="119" fillId="61" borderId="45" xfId="2546" applyFont="1" applyFill="1" applyBorder="1" applyAlignment="1">
      <alignment horizontal="center" vertical="center"/>
    </xf>
    <xf numFmtId="0" fontId="119" fillId="61" borderId="48" xfId="2546" applyFont="1" applyFill="1" applyBorder="1" applyAlignment="1">
      <alignment horizontal="center" vertical="center"/>
    </xf>
    <xf numFmtId="0" fontId="119" fillId="61" borderId="50" xfId="2546" applyFont="1" applyFill="1" applyBorder="1" applyAlignment="1">
      <alignment horizontal="center" vertical="center"/>
    </xf>
    <xf numFmtId="0" fontId="115" fillId="61" borderId="45" xfId="2546" applyFont="1" applyFill="1" applyBorder="1" applyAlignment="1">
      <alignment horizontal="center" vertical="center" textRotation="90" wrapText="1"/>
    </xf>
    <xf numFmtId="0" fontId="115" fillId="61" borderId="50" xfId="2546" applyFont="1" applyFill="1" applyBorder="1" applyAlignment="1">
      <alignment horizontal="center" vertical="center" textRotation="90" wrapText="1"/>
    </xf>
    <xf numFmtId="0" fontId="119" fillId="61" borderId="45" xfId="2546" applyFont="1" applyFill="1" applyBorder="1" applyAlignment="1">
      <alignment horizontal="center" vertical="center" textRotation="90" wrapText="1"/>
    </xf>
    <xf numFmtId="0" fontId="119" fillId="61" borderId="50" xfId="2546" applyFont="1" applyFill="1" applyBorder="1" applyAlignment="1">
      <alignment horizontal="center" vertical="center" textRotation="90" wrapText="1"/>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119" fillId="61" borderId="48" xfId="2546" applyFont="1" applyFill="1" applyBorder="1" applyAlignment="1">
      <alignment horizontal="center" vertical="center" textRotation="90" wrapText="1"/>
    </xf>
    <xf numFmtId="0" fontId="119" fillId="61" borderId="46" xfId="2546" applyFont="1" applyFill="1" applyBorder="1" applyAlignment="1">
      <alignment horizontal="center" vertical="center" wrapText="1"/>
    </xf>
    <xf numFmtId="0" fontId="119" fillId="61" borderId="6" xfId="2546" applyFont="1" applyFill="1" applyBorder="1" applyAlignment="1">
      <alignment horizontal="center" vertical="center" wrapText="1"/>
    </xf>
    <xf numFmtId="0" fontId="119"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20" fillId="28" borderId="0" xfId="1858" applyFont="1" applyFill="1" applyAlignment="1">
      <alignment horizontal="justify" vertical="center" wrapText="1"/>
    </xf>
    <xf numFmtId="0" fontId="120" fillId="0" borderId="0" xfId="1496" applyFont="1" applyAlignment="1">
      <alignment horizontal="justify" vertical="center" wrapText="1"/>
    </xf>
    <xf numFmtId="0" fontId="120" fillId="0" borderId="0" xfId="0" applyFont="1" applyAlignment="1">
      <alignment horizontal="justify" vertical="center" wrapText="1"/>
    </xf>
    <xf numFmtId="170" fontId="120"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87" fillId="28" borderId="0" xfId="2317" applyNumberFormat="1" applyFont="1" applyFill="1" applyAlignment="1">
      <alignment horizontal="left"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9" fillId="28" borderId="0" xfId="1496" applyFont="1" applyFill="1" applyAlignment="1">
      <alignment horizontal="justify" vertical="justify" wrapText="1"/>
    </xf>
    <xf numFmtId="0" fontId="90" fillId="28" borderId="0" xfId="1496" applyFont="1" applyFill="1" applyAlignment="1">
      <alignment horizontal="center"/>
    </xf>
    <xf numFmtId="49" fontId="147" fillId="0" borderId="0" xfId="0" applyNumberFormat="1" applyFont="1"/>
    <xf numFmtId="0" fontId="141" fillId="65" borderId="48" xfId="0" applyFont="1" applyFill="1" applyBorder="1"/>
    <xf numFmtId="0" fontId="141" fillId="63" borderId="54" xfId="0" applyFont="1" applyFill="1" applyBorder="1"/>
    <xf numFmtId="0" fontId="141" fillId="66" borderId="54" xfId="0" applyFont="1" applyFill="1" applyBorder="1" applyAlignment="1">
      <alignment horizontal="center" vertical="center"/>
    </xf>
    <xf numFmtId="0" fontId="156" fillId="65" borderId="48" xfId="0" applyFont="1" applyFill="1" applyBorder="1"/>
    <xf numFmtId="0" fontId="141" fillId="66" borderId="48" xfId="0" applyFont="1" applyFill="1" applyBorder="1" applyAlignment="1">
      <alignment horizontal="center" vertical="center"/>
    </xf>
    <xf numFmtId="0" fontId="141" fillId="65" borderId="54" xfId="0" applyFont="1" applyFill="1" applyBorder="1" applyAlignment="1">
      <alignment horizontal="center"/>
    </xf>
    <xf numFmtId="1" fontId="164" fillId="69" borderId="48" xfId="0" applyNumberFormat="1" applyFont="1" applyFill="1" applyBorder="1" applyAlignment="1">
      <alignment horizontal="center" vertical="center"/>
    </xf>
    <xf numFmtId="1" fontId="87" fillId="0" borderId="50" xfId="0" applyNumberFormat="1" applyFont="1" applyBorder="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4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696082" cy="994653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Marzo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6918224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287710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631803</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C2625FA5-47B7-4685-B167-8E38A96877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43542</xdr:rowOff>
    </xdr:from>
    <xdr:to>
      <xdr:col>6</xdr:col>
      <xdr:colOff>250371</xdr:colOff>
      <xdr:row>6</xdr:row>
      <xdr:rowOff>54384</xdr:rowOff>
    </xdr:to>
    <xdr:pic>
      <xdr:nvPicPr>
        <xdr:cNvPr id="2" name="Imagen 1">
          <a:extLst>
            <a:ext uri="{FF2B5EF4-FFF2-40B4-BE49-F238E27FC236}">
              <a16:creationId xmlns:a16="http://schemas.microsoft.com/office/drawing/2014/main" id="{04FEED0C-D2B2-42FB-9A3A-4792BD81E9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99561" cy="10300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364399</xdr:colOff>
      <xdr:row>4</xdr:row>
      <xdr:rowOff>54386</xdr:rowOff>
    </xdr:to>
    <xdr:pic>
      <xdr:nvPicPr>
        <xdr:cNvPr id="2" name="Imagen 1">
          <a:extLst>
            <a:ext uri="{FF2B5EF4-FFF2-40B4-BE49-F238E27FC236}">
              <a16:creationId xmlns:a16="http://schemas.microsoft.com/office/drawing/2014/main" id="{D8AF549B-DAA0-47FB-9DE5-5DC7A33AB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135756</xdr:rowOff>
    </xdr:to>
    <xdr:pic>
      <xdr:nvPicPr>
        <xdr:cNvPr id="2" name="Imagen 1">
          <a:extLst>
            <a:ext uri="{FF2B5EF4-FFF2-40B4-BE49-F238E27FC236}">
              <a16:creationId xmlns:a16="http://schemas.microsoft.com/office/drawing/2014/main" id="{EA536F1A-D675-4797-96BC-9CE95BEFC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64455" cy="10196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6600457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898119</xdr:colOff>
      <xdr:row>1</xdr:row>
      <xdr:rowOff>208497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168392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646659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903834</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907373</xdr:colOff>
      <xdr:row>1</xdr:row>
      <xdr:rowOff>236624</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901658</xdr:colOff>
      <xdr:row>1</xdr:row>
      <xdr:rowOff>163898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749386</xdr:colOff>
      <xdr:row>1</xdr:row>
      <xdr:rowOff>161688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60916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COANALISIS\6%20Boletines%20Estad&#237;sticos\Banca%20M&#250;ltiple\2023\03\1%20Insumos\Copia%20de%2040_BE_202303.xlsm" TargetMode="External"/><Relationship Id="rId1" Type="http://schemas.openxmlformats.org/officeDocument/2006/relationships/externalLinkPath" Target="1%20Insumos/Copia%20de%2040_BE_20230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odología de Evaluación SF"/>
      <sheetName val="Metodología Evaluación CC"/>
      <sheetName val="Metodología Evaluación CV"/>
      <sheetName val="Evaluación Calidad"/>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RowColHeaders="0" tabSelected="1" zoomScaleNormal="100" zoomScaleSheetLayoutView="55" workbookViewId="0"/>
  </sheetViews>
  <sheetFormatPr baseColWidth="10" defaultRowHeight="13.2"/>
  <cols>
    <col min="1" max="1" width="6.88671875" style="263" customWidth="1"/>
    <col min="2" max="2" width="17.5546875" style="263" customWidth="1"/>
    <col min="3" max="7" width="15.33203125" style="263" customWidth="1"/>
    <col min="8" max="8" width="22.33203125" style="263" customWidth="1"/>
    <col min="9" max="9" width="23.6640625" style="263" customWidth="1"/>
    <col min="10" max="255" width="11.5546875" style="263"/>
    <col min="256" max="256" width="6.88671875" style="263" customWidth="1"/>
    <col min="257" max="257" width="17.5546875" style="263" customWidth="1"/>
    <col min="258" max="264" width="15.33203125" style="263" customWidth="1"/>
    <col min="265" max="265" width="12.6640625" style="263" customWidth="1"/>
    <col min="266" max="511" width="11.5546875" style="263"/>
    <col min="512" max="512" width="6.88671875" style="263" customWidth="1"/>
    <col min="513" max="513" width="17.5546875" style="263" customWidth="1"/>
    <col min="514" max="520" width="15.33203125" style="263" customWidth="1"/>
    <col min="521" max="521" width="12.6640625" style="263" customWidth="1"/>
    <col min="522" max="767" width="11.5546875" style="263"/>
    <col min="768" max="768" width="6.88671875" style="263" customWidth="1"/>
    <col min="769" max="769" width="17.5546875" style="263" customWidth="1"/>
    <col min="770" max="776" width="15.33203125" style="263" customWidth="1"/>
    <col min="777" max="777" width="12.6640625" style="263" customWidth="1"/>
    <col min="778" max="1023" width="11.5546875" style="263"/>
    <col min="1024" max="1024" width="6.88671875" style="263" customWidth="1"/>
    <col min="1025" max="1025" width="17.5546875" style="263" customWidth="1"/>
    <col min="1026" max="1032" width="15.33203125" style="263" customWidth="1"/>
    <col min="1033" max="1033" width="12.6640625" style="263" customWidth="1"/>
    <col min="1034" max="1279" width="11.5546875" style="263"/>
    <col min="1280" max="1280" width="6.88671875" style="263" customWidth="1"/>
    <col min="1281" max="1281" width="17.5546875" style="263" customWidth="1"/>
    <col min="1282" max="1288" width="15.33203125" style="263" customWidth="1"/>
    <col min="1289" max="1289" width="12.6640625" style="263" customWidth="1"/>
    <col min="1290" max="1535" width="11.5546875" style="263"/>
    <col min="1536" max="1536" width="6.88671875" style="263" customWidth="1"/>
    <col min="1537" max="1537" width="17.5546875" style="263" customWidth="1"/>
    <col min="1538" max="1544" width="15.33203125" style="263" customWidth="1"/>
    <col min="1545" max="1545" width="12.6640625" style="263" customWidth="1"/>
    <col min="1546" max="1791" width="11.5546875" style="263"/>
    <col min="1792" max="1792" width="6.88671875" style="263" customWidth="1"/>
    <col min="1793" max="1793" width="17.5546875" style="263" customWidth="1"/>
    <col min="1794" max="1800" width="15.33203125" style="263" customWidth="1"/>
    <col min="1801" max="1801" width="12.6640625" style="263" customWidth="1"/>
    <col min="1802" max="2047" width="11.5546875" style="263"/>
    <col min="2048" max="2048" width="6.88671875" style="263" customWidth="1"/>
    <col min="2049" max="2049" width="17.5546875" style="263" customWidth="1"/>
    <col min="2050" max="2056" width="15.33203125" style="263" customWidth="1"/>
    <col min="2057" max="2057" width="12.6640625" style="263" customWidth="1"/>
    <col min="2058" max="2303" width="11.5546875" style="263"/>
    <col min="2304" max="2304" width="6.88671875" style="263" customWidth="1"/>
    <col min="2305" max="2305" width="17.5546875" style="263" customWidth="1"/>
    <col min="2306" max="2312" width="15.33203125" style="263" customWidth="1"/>
    <col min="2313" max="2313" width="12.6640625" style="263" customWidth="1"/>
    <col min="2314" max="2559" width="11.5546875" style="263"/>
    <col min="2560" max="2560" width="6.88671875" style="263" customWidth="1"/>
    <col min="2561" max="2561" width="17.5546875" style="263" customWidth="1"/>
    <col min="2562" max="2568" width="15.33203125" style="263" customWidth="1"/>
    <col min="2569" max="2569" width="12.6640625" style="263" customWidth="1"/>
    <col min="2570" max="2815" width="11.5546875" style="263"/>
    <col min="2816" max="2816" width="6.88671875" style="263" customWidth="1"/>
    <col min="2817" max="2817" width="17.5546875" style="263" customWidth="1"/>
    <col min="2818" max="2824" width="15.33203125" style="263" customWidth="1"/>
    <col min="2825" max="2825" width="12.6640625" style="263" customWidth="1"/>
    <col min="2826" max="3071" width="11.5546875" style="263"/>
    <col min="3072" max="3072" width="6.88671875" style="263" customWidth="1"/>
    <col min="3073" max="3073" width="17.5546875" style="263" customWidth="1"/>
    <col min="3074" max="3080" width="15.33203125" style="263" customWidth="1"/>
    <col min="3081" max="3081" width="12.6640625" style="263" customWidth="1"/>
    <col min="3082" max="3327" width="11.5546875" style="263"/>
    <col min="3328" max="3328" width="6.88671875" style="263" customWidth="1"/>
    <col min="3329" max="3329" width="17.5546875" style="263" customWidth="1"/>
    <col min="3330" max="3336" width="15.33203125" style="263" customWidth="1"/>
    <col min="3337" max="3337" width="12.6640625" style="263" customWidth="1"/>
    <col min="3338" max="3583" width="11.5546875" style="263"/>
    <col min="3584" max="3584" width="6.88671875" style="263" customWidth="1"/>
    <col min="3585" max="3585" width="17.5546875" style="263" customWidth="1"/>
    <col min="3586" max="3592" width="15.33203125" style="263" customWidth="1"/>
    <col min="3593" max="3593" width="12.6640625" style="263" customWidth="1"/>
    <col min="3594" max="3839" width="11.5546875" style="263"/>
    <col min="3840" max="3840" width="6.88671875" style="263" customWidth="1"/>
    <col min="3841" max="3841" width="17.5546875" style="263" customWidth="1"/>
    <col min="3842" max="3848" width="15.33203125" style="263" customWidth="1"/>
    <col min="3849" max="3849" width="12.6640625" style="263" customWidth="1"/>
    <col min="3850" max="4095" width="11.5546875" style="263"/>
    <col min="4096" max="4096" width="6.88671875" style="263" customWidth="1"/>
    <col min="4097" max="4097" width="17.5546875" style="263" customWidth="1"/>
    <col min="4098" max="4104" width="15.33203125" style="263" customWidth="1"/>
    <col min="4105" max="4105" width="12.6640625" style="263" customWidth="1"/>
    <col min="4106" max="4351" width="11.5546875" style="263"/>
    <col min="4352" max="4352" width="6.88671875" style="263" customWidth="1"/>
    <col min="4353" max="4353" width="17.5546875" style="263" customWidth="1"/>
    <col min="4354" max="4360" width="15.33203125" style="263" customWidth="1"/>
    <col min="4361" max="4361" width="12.6640625" style="263" customWidth="1"/>
    <col min="4362" max="4607" width="11.5546875" style="263"/>
    <col min="4608" max="4608" width="6.88671875" style="263" customWidth="1"/>
    <col min="4609" max="4609" width="17.5546875" style="263" customWidth="1"/>
    <col min="4610" max="4616" width="15.33203125" style="263" customWidth="1"/>
    <col min="4617" max="4617" width="12.6640625" style="263" customWidth="1"/>
    <col min="4618" max="4863" width="11.5546875" style="263"/>
    <col min="4864" max="4864" width="6.88671875" style="263" customWidth="1"/>
    <col min="4865" max="4865" width="17.5546875" style="263" customWidth="1"/>
    <col min="4866" max="4872" width="15.33203125" style="263" customWidth="1"/>
    <col min="4873" max="4873" width="12.6640625" style="263" customWidth="1"/>
    <col min="4874" max="5119" width="11.5546875" style="263"/>
    <col min="5120" max="5120" width="6.88671875" style="263" customWidth="1"/>
    <col min="5121" max="5121" width="17.5546875" style="263" customWidth="1"/>
    <col min="5122" max="5128" width="15.33203125" style="263" customWidth="1"/>
    <col min="5129" max="5129" width="12.6640625" style="263" customWidth="1"/>
    <col min="5130" max="5375" width="11.5546875" style="263"/>
    <col min="5376" max="5376" width="6.88671875" style="263" customWidth="1"/>
    <col min="5377" max="5377" width="17.5546875" style="263" customWidth="1"/>
    <col min="5378" max="5384" width="15.33203125" style="263" customWidth="1"/>
    <col min="5385" max="5385" width="12.6640625" style="263" customWidth="1"/>
    <col min="5386" max="5631" width="11.5546875" style="263"/>
    <col min="5632" max="5632" width="6.88671875" style="263" customWidth="1"/>
    <col min="5633" max="5633" width="17.5546875" style="263" customWidth="1"/>
    <col min="5634" max="5640" width="15.33203125" style="263" customWidth="1"/>
    <col min="5641" max="5641" width="12.6640625" style="263" customWidth="1"/>
    <col min="5642" max="5887" width="11.5546875" style="263"/>
    <col min="5888" max="5888" width="6.88671875" style="263" customWidth="1"/>
    <col min="5889" max="5889" width="17.5546875" style="263" customWidth="1"/>
    <col min="5890" max="5896" width="15.33203125" style="263" customWidth="1"/>
    <col min="5897" max="5897" width="12.6640625" style="263" customWidth="1"/>
    <col min="5898" max="6143" width="11.5546875" style="263"/>
    <col min="6144" max="6144" width="6.88671875" style="263" customWidth="1"/>
    <col min="6145" max="6145" width="17.5546875" style="263" customWidth="1"/>
    <col min="6146" max="6152" width="15.33203125" style="263" customWidth="1"/>
    <col min="6153" max="6153" width="12.6640625" style="263" customWidth="1"/>
    <col min="6154" max="6399" width="11.5546875" style="263"/>
    <col min="6400" max="6400" width="6.88671875" style="263" customWidth="1"/>
    <col min="6401" max="6401" width="17.5546875" style="263" customWidth="1"/>
    <col min="6402" max="6408" width="15.33203125" style="263" customWidth="1"/>
    <col min="6409" max="6409" width="12.6640625" style="263" customWidth="1"/>
    <col min="6410" max="6655" width="11.5546875" style="263"/>
    <col min="6656" max="6656" width="6.88671875" style="263" customWidth="1"/>
    <col min="6657" max="6657" width="17.5546875" style="263" customWidth="1"/>
    <col min="6658" max="6664" width="15.33203125" style="263" customWidth="1"/>
    <col min="6665" max="6665" width="12.6640625" style="263" customWidth="1"/>
    <col min="6666" max="6911" width="11.5546875" style="263"/>
    <col min="6912" max="6912" width="6.88671875" style="263" customWidth="1"/>
    <col min="6913" max="6913" width="17.5546875" style="263" customWidth="1"/>
    <col min="6914" max="6920" width="15.33203125" style="263" customWidth="1"/>
    <col min="6921" max="6921" width="12.6640625" style="263" customWidth="1"/>
    <col min="6922" max="7167" width="11.5546875" style="263"/>
    <col min="7168" max="7168" width="6.88671875" style="263" customWidth="1"/>
    <col min="7169" max="7169" width="17.5546875" style="263" customWidth="1"/>
    <col min="7170" max="7176" width="15.33203125" style="263" customWidth="1"/>
    <col min="7177" max="7177" width="12.6640625" style="263" customWidth="1"/>
    <col min="7178" max="7423" width="11.5546875" style="263"/>
    <col min="7424" max="7424" width="6.88671875" style="263" customWidth="1"/>
    <col min="7425" max="7425" width="17.5546875" style="263" customWidth="1"/>
    <col min="7426" max="7432" width="15.33203125" style="263" customWidth="1"/>
    <col min="7433" max="7433" width="12.6640625" style="263" customWidth="1"/>
    <col min="7434" max="7679" width="11.5546875" style="263"/>
    <col min="7680" max="7680" width="6.88671875" style="263" customWidth="1"/>
    <col min="7681" max="7681" width="17.5546875" style="263" customWidth="1"/>
    <col min="7682" max="7688" width="15.33203125" style="263" customWidth="1"/>
    <col min="7689" max="7689" width="12.6640625" style="263" customWidth="1"/>
    <col min="7690" max="7935" width="11.5546875" style="263"/>
    <col min="7936" max="7936" width="6.88671875" style="263" customWidth="1"/>
    <col min="7937" max="7937" width="17.5546875" style="263" customWidth="1"/>
    <col min="7938" max="7944" width="15.33203125" style="263" customWidth="1"/>
    <col min="7945" max="7945" width="12.6640625" style="263" customWidth="1"/>
    <col min="7946" max="8191" width="11.5546875" style="263"/>
    <col min="8192" max="8192" width="6.88671875" style="263" customWidth="1"/>
    <col min="8193" max="8193" width="17.5546875" style="263" customWidth="1"/>
    <col min="8194" max="8200" width="15.33203125" style="263" customWidth="1"/>
    <col min="8201" max="8201" width="12.6640625" style="263" customWidth="1"/>
    <col min="8202" max="8447" width="11.5546875" style="263"/>
    <col min="8448" max="8448" width="6.88671875" style="263" customWidth="1"/>
    <col min="8449" max="8449" width="17.5546875" style="263" customWidth="1"/>
    <col min="8450" max="8456" width="15.33203125" style="263" customWidth="1"/>
    <col min="8457" max="8457" width="12.6640625" style="263" customWidth="1"/>
    <col min="8458" max="8703" width="11.5546875" style="263"/>
    <col min="8704" max="8704" width="6.88671875" style="263" customWidth="1"/>
    <col min="8705" max="8705" width="17.5546875" style="263" customWidth="1"/>
    <col min="8706" max="8712" width="15.33203125" style="263" customWidth="1"/>
    <col min="8713" max="8713" width="12.6640625" style="263" customWidth="1"/>
    <col min="8714" max="8959" width="11.5546875" style="263"/>
    <col min="8960" max="8960" width="6.88671875" style="263" customWidth="1"/>
    <col min="8961" max="8961" width="17.5546875" style="263" customWidth="1"/>
    <col min="8962" max="8968" width="15.33203125" style="263" customWidth="1"/>
    <col min="8969" max="8969" width="12.6640625" style="263" customWidth="1"/>
    <col min="8970" max="9215" width="11.5546875" style="263"/>
    <col min="9216" max="9216" width="6.88671875" style="263" customWidth="1"/>
    <col min="9217" max="9217" width="17.5546875" style="263" customWidth="1"/>
    <col min="9218" max="9224" width="15.33203125" style="263" customWidth="1"/>
    <col min="9225" max="9225" width="12.6640625" style="263" customWidth="1"/>
    <col min="9226" max="9471" width="11.5546875" style="263"/>
    <col min="9472" max="9472" width="6.88671875" style="263" customWidth="1"/>
    <col min="9473" max="9473" width="17.5546875" style="263" customWidth="1"/>
    <col min="9474" max="9480" width="15.33203125" style="263" customWidth="1"/>
    <col min="9481" max="9481" width="12.6640625" style="263" customWidth="1"/>
    <col min="9482" max="9727" width="11.5546875" style="263"/>
    <col min="9728" max="9728" width="6.88671875" style="263" customWidth="1"/>
    <col min="9729" max="9729" width="17.5546875" style="263" customWidth="1"/>
    <col min="9730" max="9736" width="15.33203125" style="263" customWidth="1"/>
    <col min="9737" max="9737" width="12.6640625" style="263" customWidth="1"/>
    <col min="9738" max="9983" width="11.5546875" style="263"/>
    <col min="9984" max="9984" width="6.88671875" style="263" customWidth="1"/>
    <col min="9985" max="9985" width="17.5546875" style="263" customWidth="1"/>
    <col min="9986" max="9992" width="15.33203125" style="263" customWidth="1"/>
    <col min="9993" max="9993" width="12.6640625" style="263" customWidth="1"/>
    <col min="9994" max="10239" width="11.5546875" style="263"/>
    <col min="10240" max="10240" width="6.88671875" style="263" customWidth="1"/>
    <col min="10241" max="10241" width="17.5546875" style="263" customWidth="1"/>
    <col min="10242" max="10248" width="15.33203125" style="263" customWidth="1"/>
    <col min="10249" max="10249" width="12.6640625" style="263" customWidth="1"/>
    <col min="10250" max="10495" width="11.5546875" style="263"/>
    <col min="10496" max="10496" width="6.88671875" style="263" customWidth="1"/>
    <col min="10497" max="10497" width="17.5546875" style="263" customWidth="1"/>
    <col min="10498" max="10504" width="15.33203125" style="263" customWidth="1"/>
    <col min="10505" max="10505" width="12.6640625" style="263" customWidth="1"/>
    <col min="10506" max="10751" width="11.5546875" style="263"/>
    <col min="10752" max="10752" width="6.88671875" style="263" customWidth="1"/>
    <col min="10753" max="10753" width="17.5546875" style="263" customWidth="1"/>
    <col min="10754" max="10760" width="15.33203125" style="263" customWidth="1"/>
    <col min="10761" max="10761" width="12.6640625" style="263" customWidth="1"/>
    <col min="10762" max="11007" width="11.5546875" style="263"/>
    <col min="11008" max="11008" width="6.88671875" style="263" customWidth="1"/>
    <col min="11009" max="11009" width="17.5546875" style="263" customWidth="1"/>
    <col min="11010" max="11016" width="15.33203125" style="263" customWidth="1"/>
    <col min="11017" max="11017" width="12.6640625" style="263" customWidth="1"/>
    <col min="11018" max="11263" width="11.5546875" style="263"/>
    <col min="11264" max="11264" width="6.88671875" style="263" customWidth="1"/>
    <col min="11265" max="11265" width="17.5546875" style="263" customWidth="1"/>
    <col min="11266" max="11272" width="15.33203125" style="263" customWidth="1"/>
    <col min="11273" max="11273" width="12.6640625" style="263" customWidth="1"/>
    <col min="11274" max="11519" width="11.5546875" style="263"/>
    <col min="11520" max="11520" width="6.88671875" style="263" customWidth="1"/>
    <col min="11521" max="11521" width="17.5546875" style="263" customWidth="1"/>
    <col min="11522" max="11528" width="15.33203125" style="263" customWidth="1"/>
    <col min="11529" max="11529" width="12.6640625" style="263" customWidth="1"/>
    <col min="11530" max="11775" width="11.5546875" style="263"/>
    <col min="11776" max="11776" width="6.88671875" style="263" customWidth="1"/>
    <col min="11777" max="11777" width="17.5546875" style="263" customWidth="1"/>
    <col min="11778" max="11784" width="15.33203125" style="263" customWidth="1"/>
    <col min="11785" max="11785" width="12.6640625" style="263" customWidth="1"/>
    <col min="11786" max="12031" width="11.5546875" style="263"/>
    <col min="12032" max="12032" width="6.88671875" style="263" customWidth="1"/>
    <col min="12033" max="12033" width="17.5546875" style="263" customWidth="1"/>
    <col min="12034" max="12040" width="15.33203125" style="263" customWidth="1"/>
    <col min="12041" max="12041" width="12.6640625" style="263" customWidth="1"/>
    <col min="12042" max="12287" width="11.5546875" style="263"/>
    <col min="12288" max="12288" width="6.88671875" style="263" customWidth="1"/>
    <col min="12289" max="12289" width="17.5546875" style="263" customWidth="1"/>
    <col min="12290" max="12296" width="15.33203125" style="263" customWidth="1"/>
    <col min="12297" max="12297" width="12.6640625" style="263" customWidth="1"/>
    <col min="12298" max="12543" width="11.5546875" style="263"/>
    <col min="12544" max="12544" width="6.88671875" style="263" customWidth="1"/>
    <col min="12545" max="12545" width="17.5546875" style="263" customWidth="1"/>
    <col min="12546" max="12552" width="15.33203125" style="263" customWidth="1"/>
    <col min="12553" max="12553" width="12.6640625" style="263" customWidth="1"/>
    <col min="12554" max="12799" width="11.5546875" style="263"/>
    <col min="12800" max="12800" width="6.88671875" style="263" customWidth="1"/>
    <col min="12801" max="12801" width="17.5546875" style="263" customWidth="1"/>
    <col min="12802" max="12808" width="15.33203125" style="263" customWidth="1"/>
    <col min="12809" max="12809" width="12.6640625" style="263" customWidth="1"/>
    <col min="12810" max="13055" width="11.5546875" style="263"/>
    <col min="13056" max="13056" width="6.88671875" style="263" customWidth="1"/>
    <col min="13057" max="13057" width="17.5546875" style="263" customWidth="1"/>
    <col min="13058" max="13064" width="15.33203125" style="263" customWidth="1"/>
    <col min="13065" max="13065" width="12.6640625" style="263" customWidth="1"/>
    <col min="13066" max="13311" width="11.5546875" style="263"/>
    <col min="13312" max="13312" width="6.88671875" style="263" customWidth="1"/>
    <col min="13313" max="13313" width="17.5546875" style="263" customWidth="1"/>
    <col min="13314" max="13320" width="15.33203125" style="263" customWidth="1"/>
    <col min="13321" max="13321" width="12.6640625" style="263" customWidth="1"/>
    <col min="13322" max="13567" width="11.5546875" style="263"/>
    <col min="13568" max="13568" width="6.88671875" style="263" customWidth="1"/>
    <col min="13569" max="13569" width="17.5546875" style="263" customWidth="1"/>
    <col min="13570" max="13576" width="15.33203125" style="263" customWidth="1"/>
    <col min="13577" max="13577" width="12.6640625" style="263" customWidth="1"/>
    <col min="13578" max="13823" width="11.5546875" style="263"/>
    <col min="13824" max="13824" width="6.88671875" style="263" customWidth="1"/>
    <col min="13825" max="13825" width="17.5546875" style="263" customWidth="1"/>
    <col min="13826" max="13832" width="15.33203125" style="263" customWidth="1"/>
    <col min="13833" max="13833" width="12.6640625" style="263" customWidth="1"/>
    <col min="13834" max="14079" width="11.5546875" style="263"/>
    <col min="14080" max="14080" width="6.88671875" style="263" customWidth="1"/>
    <col min="14081" max="14081" width="17.5546875" style="263" customWidth="1"/>
    <col min="14082" max="14088" width="15.33203125" style="263" customWidth="1"/>
    <col min="14089" max="14089" width="12.6640625" style="263" customWidth="1"/>
    <col min="14090" max="14335" width="11.5546875" style="263"/>
    <col min="14336" max="14336" width="6.88671875" style="263" customWidth="1"/>
    <col min="14337" max="14337" width="17.5546875" style="263" customWidth="1"/>
    <col min="14338" max="14344" width="15.33203125" style="263" customWidth="1"/>
    <col min="14345" max="14345" width="12.6640625" style="263" customWidth="1"/>
    <col min="14346" max="14591" width="11.5546875" style="263"/>
    <col min="14592" max="14592" width="6.88671875" style="263" customWidth="1"/>
    <col min="14593" max="14593" width="17.5546875" style="263" customWidth="1"/>
    <col min="14594" max="14600" width="15.33203125" style="263" customWidth="1"/>
    <col min="14601" max="14601" width="12.6640625" style="263" customWidth="1"/>
    <col min="14602" max="14847" width="11.5546875" style="263"/>
    <col min="14848" max="14848" width="6.88671875" style="263" customWidth="1"/>
    <col min="14849" max="14849" width="17.5546875" style="263" customWidth="1"/>
    <col min="14850" max="14856" width="15.33203125" style="263" customWidth="1"/>
    <col min="14857" max="14857" width="12.6640625" style="263" customWidth="1"/>
    <col min="14858" max="15103" width="11.5546875" style="263"/>
    <col min="15104" max="15104" width="6.88671875" style="263" customWidth="1"/>
    <col min="15105" max="15105" width="17.5546875" style="263" customWidth="1"/>
    <col min="15106" max="15112" width="15.33203125" style="263" customWidth="1"/>
    <col min="15113" max="15113" width="12.6640625" style="263" customWidth="1"/>
    <col min="15114" max="15359" width="11.5546875" style="263"/>
    <col min="15360" max="15360" width="6.88671875" style="263" customWidth="1"/>
    <col min="15361" max="15361" width="17.5546875" style="263" customWidth="1"/>
    <col min="15362" max="15368" width="15.33203125" style="263" customWidth="1"/>
    <col min="15369" max="15369" width="12.6640625" style="263" customWidth="1"/>
    <col min="15370" max="15615" width="11.5546875" style="263"/>
    <col min="15616" max="15616" width="6.88671875" style="263" customWidth="1"/>
    <col min="15617" max="15617" width="17.5546875" style="263" customWidth="1"/>
    <col min="15618" max="15624" width="15.33203125" style="263" customWidth="1"/>
    <col min="15625" max="15625" width="12.6640625" style="263" customWidth="1"/>
    <col min="15626" max="15871" width="11.5546875" style="263"/>
    <col min="15872" max="15872" width="6.88671875" style="263" customWidth="1"/>
    <col min="15873" max="15873" width="17.5546875" style="263" customWidth="1"/>
    <col min="15874" max="15880" width="15.33203125" style="263" customWidth="1"/>
    <col min="15881" max="15881" width="12.6640625" style="263" customWidth="1"/>
    <col min="15882" max="16127" width="11.5546875" style="263"/>
    <col min="16128" max="16128" width="6.88671875" style="263" customWidth="1"/>
    <col min="16129" max="16129" width="17.5546875" style="263" customWidth="1"/>
    <col min="16130" max="16136" width="15.33203125" style="263" customWidth="1"/>
    <col min="16137" max="16137" width="12.6640625" style="263" customWidth="1"/>
    <col min="16138" max="16384" width="11.5546875" style="263"/>
  </cols>
  <sheetData>
    <row r="1" spans="6:6" ht="21.9" customHeight="1"/>
    <row r="2" spans="6:6" ht="21.9" customHeight="1">
      <c r="F2" s="264"/>
    </row>
    <row r="3" spans="6:6" ht="21.9" customHeight="1">
      <c r="F3" s="264"/>
    </row>
    <row r="4" spans="6:6" ht="21.9" customHeight="1">
      <c r="F4" s="265"/>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6"/>
    </row>
    <row r="18" spans="2:8" ht="21.9" customHeight="1"/>
    <row r="19" spans="2:8" ht="21.9" customHeight="1">
      <c r="B19" s="604"/>
      <c r="C19" s="605"/>
      <c r="D19" s="605"/>
      <c r="E19" s="605"/>
      <c r="F19" s="605"/>
      <c r="G19" s="605"/>
      <c r="H19" s="605"/>
    </row>
    <row r="20" spans="2:8" ht="21.9" customHeight="1">
      <c r="B20" s="605"/>
      <c r="C20" s="605"/>
      <c r="D20" s="605"/>
      <c r="E20" s="605"/>
      <c r="F20" s="605"/>
      <c r="G20" s="605"/>
      <c r="H20" s="605"/>
    </row>
    <row r="21" spans="2:8" ht="21.9" customHeight="1">
      <c r="B21" s="605"/>
      <c r="C21" s="605"/>
      <c r="D21" s="605"/>
      <c r="E21" s="605"/>
      <c r="F21" s="605"/>
      <c r="G21" s="605"/>
      <c r="H21" s="605"/>
    </row>
    <row r="22" spans="2:8" ht="21.9" customHeight="1">
      <c r="B22" s="605"/>
      <c r="C22" s="605"/>
      <c r="D22" s="605"/>
      <c r="E22" s="605"/>
      <c r="F22" s="605"/>
      <c r="G22" s="605"/>
      <c r="H22" s="605"/>
    </row>
    <row r="23" spans="2:8" ht="21.9" customHeight="1">
      <c r="B23" s="605"/>
      <c r="C23" s="605"/>
      <c r="D23" s="605"/>
      <c r="E23" s="605"/>
      <c r="F23" s="605"/>
      <c r="G23" s="605"/>
      <c r="H23" s="605"/>
    </row>
    <row r="24" spans="2:8" ht="21.9" customHeight="1">
      <c r="B24" s="605"/>
      <c r="C24" s="605"/>
      <c r="D24" s="605"/>
      <c r="E24" s="605"/>
      <c r="F24" s="605"/>
      <c r="G24" s="605"/>
      <c r="H24" s="605"/>
    </row>
    <row r="25" spans="2:8" ht="21.9" customHeight="1">
      <c r="B25" s="605"/>
      <c r="C25" s="605"/>
      <c r="D25" s="605"/>
      <c r="E25" s="605"/>
      <c r="F25" s="605"/>
      <c r="G25" s="605"/>
      <c r="H25" s="605"/>
    </row>
    <row r="26" spans="2:8" ht="21.9" customHeight="1">
      <c r="B26" s="605"/>
      <c r="C26" s="605"/>
      <c r="D26" s="605"/>
      <c r="E26" s="605"/>
      <c r="F26" s="605"/>
      <c r="G26" s="605"/>
      <c r="H26" s="605"/>
    </row>
    <row r="27" spans="2:8" ht="21.9" customHeight="1">
      <c r="B27" s="605"/>
      <c r="C27" s="605"/>
      <c r="D27" s="605"/>
      <c r="E27" s="605"/>
      <c r="F27" s="605"/>
      <c r="G27" s="605"/>
      <c r="H27" s="605"/>
    </row>
    <row r="28" spans="2:8" ht="21.9" customHeight="1">
      <c r="B28" s="605"/>
      <c r="C28" s="605"/>
      <c r="D28" s="605"/>
      <c r="E28" s="605"/>
      <c r="F28" s="605"/>
      <c r="G28" s="605"/>
      <c r="H28" s="605"/>
    </row>
    <row r="29" spans="2:8" ht="21.9" customHeight="1">
      <c r="B29" s="605"/>
      <c r="C29" s="605"/>
      <c r="D29" s="605"/>
      <c r="E29" s="605"/>
      <c r="F29" s="605"/>
      <c r="G29" s="605"/>
      <c r="H29" s="605"/>
    </row>
    <row r="30" spans="2:8" ht="21.9" customHeight="1">
      <c r="B30" s="605"/>
      <c r="C30" s="605"/>
      <c r="D30" s="605"/>
      <c r="E30" s="605"/>
      <c r="F30" s="605"/>
      <c r="G30" s="605"/>
      <c r="H30" s="605"/>
    </row>
    <row r="31" spans="2:8" ht="21.9" customHeight="1">
      <c r="B31" s="605"/>
      <c r="C31" s="605"/>
      <c r="D31" s="605"/>
      <c r="E31" s="605"/>
      <c r="F31" s="605"/>
      <c r="G31" s="605"/>
      <c r="H31" s="605"/>
    </row>
    <row r="32" spans="2:8" ht="21.9" customHeight="1">
      <c r="B32" s="605"/>
      <c r="C32" s="605"/>
      <c r="D32" s="605"/>
      <c r="E32" s="605"/>
      <c r="F32" s="605"/>
      <c r="G32" s="605"/>
      <c r="H32" s="605"/>
    </row>
    <row r="33" spans="2:8" ht="21.9" customHeight="1">
      <c r="B33" s="605"/>
      <c r="C33" s="602">
        <v>44986</v>
      </c>
      <c r="D33" s="605"/>
      <c r="E33" s="605"/>
      <c r="F33" s="605"/>
      <c r="G33" s="605"/>
      <c r="H33" s="605"/>
    </row>
    <row r="34" spans="2:8" ht="21.9" customHeight="1">
      <c r="B34" s="605"/>
      <c r="C34" s="603" t="s">
        <v>337</v>
      </c>
      <c r="D34" s="605"/>
      <c r="E34" s="605"/>
      <c r="F34" s="605"/>
      <c r="G34" s="605"/>
      <c r="H34" s="605"/>
    </row>
    <row r="35" spans="2:8" ht="21.9" customHeight="1">
      <c r="B35" s="605"/>
      <c r="C35" s="605"/>
      <c r="D35" s="605"/>
      <c r="E35" s="605"/>
      <c r="F35" s="605"/>
      <c r="G35" s="605"/>
      <c r="H35" s="605"/>
    </row>
    <row r="36" spans="2:8" ht="21.9" customHeight="1">
      <c r="B36" s="605"/>
      <c r="C36" s="605"/>
      <c r="D36" s="605"/>
      <c r="E36" s="605"/>
      <c r="F36" s="605"/>
      <c r="G36" s="605"/>
      <c r="H36" s="605"/>
    </row>
    <row r="37" spans="2:8" ht="21.9" customHeight="1">
      <c r="B37" s="605"/>
      <c r="C37" s="605"/>
      <c r="D37" s="605"/>
      <c r="E37" s="605"/>
      <c r="F37" s="605"/>
      <c r="G37" s="605"/>
      <c r="H37" s="605"/>
    </row>
    <row r="38" spans="2:8" ht="21.9" customHeight="1">
      <c r="B38" s="605"/>
      <c r="C38" s="605"/>
      <c r="D38" s="605"/>
      <c r="E38" s="605"/>
      <c r="F38" s="605"/>
      <c r="G38" s="605"/>
      <c r="H38" s="605"/>
    </row>
    <row r="39" spans="2:8" ht="21.9" customHeight="1">
      <c r="B39" s="666"/>
      <c r="C39" s="667"/>
      <c r="D39" s="667"/>
      <c r="E39" s="667"/>
      <c r="F39" s="667"/>
      <c r="G39" s="667"/>
      <c r="H39" s="667"/>
    </row>
    <row r="40" spans="2:8" ht="75.75" customHeight="1">
      <c r="B40" s="667"/>
      <c r="C40" s="667"/>
      <c r="D40" s="667"/>
      <c r="E40" s="667"/>
      <c r="F40" s="667"/>
      <c r="G40" s="667"/>
      <c r="H40" s="667"/>
    </row>
    <row r="41" spans="2:8" ht="21.9" customHeight="1">
      <c r="B41" s="667"/>
      <c r="C41" s="667"/>
      <c r="D41" s="667"/>
      <c r="E41" s="667"/>
      <c r="F41" s="667"/>
      <c r="G41" s="667"/>
      <c r="H41" s="667"/>
    </row>
    <row r="42" spans="2:8" ht="21.9" customHeight="1">
      <c r="B42" s="667"/>
      <c r="C42" s="667"/>
      <c r="D42" s="667"/>
      <c r="E42" s="667"/>
      <c r="F42" s="667"/>
      <c r="G42" s="667"/>
      <c r="H42" s="667"/>
    </row>
    <row r="43" spans="2:8" ht="21.9" customHeight="1">
      <c r="B43" s="667"/>
      <c r="C43" s="667"/>
      <c r="D43" s="667"/>
      <c r="E43" s="667"/>
      <c r="F43" s="667"/>
      <c r="G43" s="667"/>
      <c r="H43" s="667"/>
    </row>
    <row r="44" spans="2:8">
      <c r="B44" s="667"/>
      <c r="C44" s="667"/>
      <c r="D44" s="667"/>
      <c r="E44" s="667"/>
      <c r="F44" s="667"/>
      <c r="G44" s="667"/>
      <c r="H44" s="667"/>
    </row>
    <row r="45" spans="2:8">
      <c r="B45" s="667"/>
      <c r="C45" s="667"/>
      <c r="D45" s="667"/>
      <c r="E45" s="667"/>
      <c r="F45" s="667"/>
      <c r="G45" s="667"/>
      <c r="H45" s="667"/>
    </row>
    <row r="46" spans="2:8">
      <c r="B46" s="667"/>
      <c r="C46" s="667"/>
      <c r="D46" s="667"/>
      <c r="E46" s="667"/>
      <c r="F46" s="667"/>
      <c r="G46" s="667"/>
      <c r="H46" s="66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Normal="100" zoomScaleSheetLayoutView="70" workbookViewId="0">
      <selection activeCell="I16" sqref="I16"/>
    </sheetView>
  </sheetViews>
  <sheetFormatPr baseColWidth="10" defaultColWidth="0" defaultRowHeight="13.2"/>
  <cols>
    <col min="1" max="1" width="4.33203125" style="268" customWidth="1"/>
    <col min="2" max="2" width="180" style="268" customWidth="1"/>
    <col min="3" max="3" width="3.33203125" style="269" customWidth="1"/>
    <col min="4" max="4" width="9.88671875" style="269" bestFit="1" customWidth="1"/>
    <col min="5" max="5" width="11.33203125" style="269" bestFit="1" customWidth="1"/>
    <col min="6" max="6" width="11" style="269" bestFit="1" customWidth="1"/>
    <col min="7" max="7" width="12" style="269" bestFit="1" customWidth="1"/>
    <col min="8" max="9" width="11.33203125" style="269" bestFit="1" customWidth="1"/>
    <col min="10" max="10" width="12.44140625" style="269" bestFit="1" customWidth="1"/>
    <col min="11" max="12" width="11.33203125" style="269" bestFit="1" customWidth="1"/>
    <col min="13" max="13" width="11.33203125" style="269" customWidth="1"/>
    <col min="14" max="14" width="11" style="269" customWidth="1"/>
    <col min="15" max="19" width="8.44140625" style="268" hidden="1" customWidth="1"/>
    <col min="20" max="256" width="11.44140625" style="268" hidden="1"/>
    <col min="257" max="257" width="11.6640625" style="268" customWidth="1"/>
    <col min="258" max="258" width="142.5546875" style="268" customWidth="1"/>
    <col min="259" max="259" width="11.6640625" style="268" customWidth="1"/>
    <col min="260" max="260" width="9.88671875" style="268" bestFit="1" customWidth="1"/>
    <col min="261" max="261" width="11.33203125" style="268" bestFit="1" customWidth="1"/>
    <col min="262" max="262" width="11" style="268" bestFit="1" customWidth="1"/>
    <col min="263" max="263" width="12" style="268" bestFit="1" customWidth="1"/>
    <col min="264" max="265" width="11.33203125" style="268" bestFit="1" customWidth="1"/>
    <col min="266" max="266" width="12.44140625" style="268" bestFit="1" customWidth="1"/>
    <col min="267" max="268" width="11.33203125" style="268" bestFit="1" customWidth="1"/>
    <col min="269" max="269" width="11.33203125" style="268" customWidth="1"/>
    <col min="270" max="270" width="11" style="268" customWidth="1"/>
    <col min="271" max="275" width="11.44140625" style="268" hidden="1" customWidth="1"/>
    <col min="276" max="512" width="11.44140625" style="268" hidden="1"/>
    <col min="513" max="513" width="11.6640625" style="268" customWidth="1"/>
    <col min="514" max="514" width="142.5546875" style="268" customWidth="1"/>
    <col min="515" max="515" width="11.6640625" style="268" customWidth="1"/>
    <col min="516" max="516" width="9.88671875" style="268" bestFit="1" customWidth="1"/>
    <col min="517" max="517" width="11.33203125" style="268" bestFit="1" customWidth="1"/>
    <col min="518" max="518" width="11" style="268" bestFit="1" customWidth="1"/>
    <col min="519" max="519" width="12" style="268" bestFit="1" customWidth="1"/>
    <col min="520" max="521" width="11.33203125" style="268" bestFit="1" customWidth="1"/>
    <col min="522" max="522" width="12.44140625" style="268" bestFit="1" customWidth="1"/>
    <col min="523" max="524" width="11.33203125" style="268" bestFit="1" customWidth="1"/>
    <col min="525" max="525" width="11.33203125" style="268" customWidth="1"/>
    <col min="526" max="526" width="11" style="268" customWidth="1"/>
    <col min="527" max="531" width="11.44140625" style="268" hidden="1" customWidth="1"/>
    <col min="532" max="768" width="11.44140625" style="268" hidden="1"/>
    <col min="769" max="769" width="11.6640625" style="268" customWidth="1"/>
    <col min="770" max="770" width="142.5546875" style="268" customWidth="1"/>
    <col min="771" max="771" width="11.6640625" style="268" customWidth="1"/>
    <col min="772" max="772" width="9.88671875" style="268" bestFit="1" customWidth="1"/>
    <col min="773" max="773" width="11.33203125" style="268" bestFit="1" customWidth="1"/>
    <col min="774" max="774" width="11" style="268" bestFit="1" customWidth="1"/>
    <col min="775" max="775" width="12" style="268" bestFit="1" customWidth="1"/>
    <col min="776" max="777" width="11.33203125" style="268" bestFit="1" customWidth="1"/>
    <col min="778" max="778" width="12.44140625" style="268" bestFit="1" customWidth="1"/>
    <col min="779" max="780" width="11.33203125" style="268" bestFit="1" customWidth="1"/>
    <col min="781" max="781" width="11.33203125" style="268" customWidth="1"/>
    <col min="782" max="782" width="11" style="268" customWidth="1"/>
    <col min="783" max="787" width="11.44140625" style="268" hidden="1" customWidth="1"/>
    <col min="788" max="1024" width="11.44140625" style="268" hidden="1"/>
    <col min="1025" max="1025" width="11.6640625" style="268" customWidth="1"/>
    <col min="1026" max="1026" width="142.5546875" style="268" customWidth="1"/>
    <col min="1027" max="1027" width="11.6640625" style="268" customWidth="1"/>
    <col min="1028" max="1028" width="9.88671875" style="268" bestFit="1" customWidth="1"/>
    <col min="1029" max="1029" width="11.33203125" style="268" bestFit="1" customWidth="1"/>
    <col min="1030" max="1030" width="11" style="268" bestFit="1" customWidth="1"/>
    <col min="1031" max="1031" width="12" style="268" bestFit="1" customWidth="1"/>
    <col min="1032" max="1033" width="11.33203125" style="268" bestFit="1" customWidth="1"/>
    <col min="1034" max="1034" width="12.44140625" style="268" bestFit="1" customWidth="1"/>
    <col min="1035" max="1036" width="11.33203125" style="268" bestFit="1" customWidth="1"/>
    <col min="1037" max="1037" width="11.33203125" style="268" customWidth="1"/>
    <col min="1038" max="1038" width="11" style="268" customWidth="1"/>
    <col min="1039" max="1043" width="11.44140625" style="268" hidden="1" customWidth="1"/>
    <col min="1044" max="1280" width="11.44140625" style="268" hidden="1"/>
    <col min="1281" max="1281" width="11.6640625" style="268" customWidth="1"/>
    <col min="1282" max="1282" width="142.5546875" style="268" customWidth="1"/>
    <col min="1283" max="1283" width="11.6640625" style="268" customWidth="1"/>
    <col min="1284" max="1284" width="9.88671875" style="268" bestFit="1" customWidth="1"/>
    <col min="1285" max="1285" width="11.33203125" style="268" bestFit="1" customWidth="1"/>
    <col min="1286" max="1286" width="11" style="268" bestFit="1" customWidth="1"/>
    <col min="1287" max="1287" width="12" style="268" bestFit="1" customWidth="1"/>
    <col min="1288" max="1289" width="11.33203125" style="268" bestFit="1" customWidth="1"/>
    <col min="1290" max="1290" width="12.44140625" style="268" bestFit="1" customWidth="1"/>
    <col min="1291" max="1292" width="11.33203125" style="268" bestFit="1" customWidth="1"/>
    <col min="1293" max="1293" width="11.33203125" style="268" customWidth="1"/>
    <col min="1294" max="1294" width="11" style="268" customWidth="1"/>
    <col min="1295" max="1299" width="11.44140625" style="268" hidden="1" customWidth="1"/>
    <col min="1300" max="1536" width="11.44140625" style="268" hidden="1"/>
    <col min="1537" max="1537" width="11.6640625" style="268" customWidth="1"/>
    <col min="1538" max="1538" width="142.5546875" style="268" customWidth="1"/>
    <col min="1539" max="1539" width="11.6640625" style="268" customWidth="1"/>
    <col min="1540" max="1540" width="9.88671875" style="268" bestFit="1" customWidth="1"/>
    <col min="1541" max="1541" width="11.33203125" style="268" bestFit="1" customWidth="1"/>
    <col min="1542" max="1542" width="11" style="268" bestFit="1" customWidth="1"/>
    <col min="1543" max="1543" width="12" style="268" bestFit="1" customWidth="1"/>
    <col min="1544" max="1545" width="11.33203125" style="268" bestFit="1" customWidth="1"/>
    <col min="1546" max="1546" width="12.44140625" style="268" bestFit="1" customWidth="1"/>
    <col min="1547" max="1548" width="11.33203125" style="268" bestFit="1" customWidth="1"/>
    <col min="1549" max="1549" width="11.33203125" style="268" customWidth="1"/>
    <col min="1550" max="1550" width="11" style="268" customWidth="1"/>
    <col min="1551" max="1555" width="11.44140625" style="268" hidden="1" customWidth="1"/>
    <col min="1556" max="1792" width="11.44140625" style="268" hidden="1"/>
    <col min="1793" max="1793" width="11.6640625" style="268" customWidth="1"/>
    <col min="1794" max="1794" width="142.5546875" style="268" customWidth="1"/>
    <col min="1795" max="1795" width="11.6640625" style="268" customWidth="1"/>
    <col min="1796" max="1796" width="9.88671875" style="268" bestFit="1" customWidth="1"/>
    <col min="1797" max="1797" width="11.33203125" style="268" bestFit="1" customWidth="1"/>
    <col min="1798" max="1798" width="11" style="268" bestFit="1" customWidth="1"/>
    <col min="1799" max="1799" width="12" style="268" bestFit="1" customWidth="1"/>
    <col min="1800" max="1801" width="11.33203125" style="268" bestFit="1" customWidth="1"/>
    <col min="1802" max="1802" width="12.44140625" style="268" bestFit="1" customWidth="1"/>
    <col min="1803" max="1804" width="11.33203125" style="268" bestFit="1" customWidth="1"/>
    <col min="1805" max="1805" width="11.33203125" style="268" customWidth="1"/>
    <col min="1806" max="1806" width="11" style="268" customWidth="1"/>
    <col min="1807" max="1811" width="11.44140625" style="268" hidden="1" customWidth="1"/>
    <col min="1812" max="2048" width="11.44140625" style="268" hidden="1"/>
    <col min="2049" max="2049" width="11.6640625" style="268" customWidth="1"/>
    <col min="2050" max="2050" width="142.5546875" style="268" customWidth="1"/>
    <col min="2051" max="2051" width="11.6640625" style="268" customWidth="1"/>
    <col min="2052" max="2052" width="9.88671875" style="268" bestFit="1" customWidth="1"/>
    <col min="2053" max="2053" width="11.33203125" style="268" bestFit="1" customWidth="1"/>
    <col min="2054" max="2054" width="11" style="268" bestFit="1" customWidth="1"/>
    <col min="2055" max="2055" width="12" style="268" bestFit="1" customWidth="1"/>
    <col min="2056" max="2057" width="11.33203125" style="268" bestFit="1" customWidth="1"/>
    <col min="2058" max="2058" width="12.44140625" style="268" bestFit="1" customWidth="1"/>
    <col min="2059" max="2060" width="11.33203125" style="268" bestFit="1" customWidth="1"/>
    <col min="2061" max="2061" width="11.33203125" style="268" customWidth="1"/>
    <col min="2062" max="2062" width="11" style="268" customWidth="1"/>
    <col min="2063" max="2067" width="11.44140625" style="268" hidden="1" customWidth="1"/>
    <col min="2068" max="2304" width="11.44140625" style="268" hidden="1"/>
    <col min="2305" max="2305" width="11.6640625" style="268" customWidth="1"/>
    <col min="2306" max="2306" width="142.5546875" style="268" customWidth="1"/>
    <col min="2307" max="2307" width="11.6640625" style="268" customWidth="1"/>
    <col min="2308" max="2308" width="9.88671875" style="268" bestFit="1" customWidth="1"/>
    <col min="2309" max="2309" width="11.33203125" style="268" bestFit="1" customWidth="1"/>
    <col min="2310" max="2310" width="11" style="268" bestFit="1" customWidth="1"/>
    <col min="2311" max="2311" width="12" style="268" bestFit="1" customWidth="1"/>
    <col min="2312" max="2313" width="11.33203125" style="268" bestFit="1" customWidth="1"/>
    <col min="2314" max="2314" width="12.44140625" style="268" bestFit="1" customWidth="1"/>
    <col min="2315" max="2316" width="11.33203125" style="268" bestFit="1" customWidth="1"/>
    <col min="2317" max="2317" width="11.33203125" style="268" customWidth="1"/>
    <col min="2318" max="2318" width="11" style="268" customWidth="1"/>
    <col min="2319" max="2323" width="11.44140625" style="268" hidden="1" customWidth="1"/>
    <col min="2324" max="2560" width="11.44140625" style="268" hidden="1"/>
    <col min="2561" max="2561" width="11.6640625" style="268" customWidth="1"/>
    <col min="2562" max="2562" width="142.5546875" style="268" customWidth="1"/>
    <col min="2563" max="2563" width="11.6640625" style="268" customWidth="1"/>
    <col min="2564" max="2564" width="9.88671875" style="268" bestFit="1" customWidth="1"/>
    <col min="2565" max="2565" width="11.33203125" style="268" bestFit="1" customWidth="1"/>
    <col min="2566" max="2566" width="11" style="268" bestFit="1" customWidth="1"/>
    <col min="2567" max="2567" width="12" style="268" bestFit="1" customWidth="1"/>
    <col min="2568" max="2569" width="11.33203125" style="268" bestFit="1" customWidth="1"/>
    <col min="2570" max="2570" width="12.44140625" style="268" bestFit="1" customWidth="1"/>
    <col min="2571" max="2572" width="11.33203125" style="268" bestFit="1" customWidth="1"/>
    <col min="2573" max="2573" width="11.33203125" style="268" customWidth="1"/>
    <col min="2574" max="2574" width="11" style="268" customWidth="1"/>
    <col min="2575" max="2579" width="11.44140625" style="268" hidden="1" customWidth="1"/>
    <col min="2580" max="2816" width="11.44140625" style="268" hidden="1"/>
    <col min="2817" max="2817" width="11.6640625" style="268" customWidth="1"/>
    <col min="2818" max="2818" width="142.5546875" style="268" customWidth="1"/>
    <col min="2819" max="2819" width="11.6640625" style="268" customWidth="1"/>
    <col min="2820" max="2820" width="9.88671875" style="268" bestFit="1" customWidth="1"/>
    <col min="2821" max="2821" width="11.33203125" style="268" bestFit="1" customWidth="1"/>
    <col min="2822" max="2822" width="11" style="268" bestFit="1" customWidth="1"/>
    <col min="2823" max="2823" width="12" style="268" bestFit="1" customWidth="1"/>
    <col min="2824" max="2825" width="11.33203125" style="268" bestFit="1" customWidth="1"/>
    <col min="2826" max="2826" width="12.44140625" style="268" bestFit="1" customWidth="1"/>
    <col min="2827" max="2828" width="11.33203125" style="268" bestFit="1" customWidth="1"/>
    <col min="2829" max="2829" width="11.33203125" style="268" customWidth="1"/>
    <col min="2830" max="2830" width="11" style="268" customWidth="1"/>
    <col min="2831" max="2835" width="11.44140625" style="268" hidden="1" customWidth="1"/>
    <col min="2836" max="3072" width="11.44140625" style="268" hidden="1"/>
    <col min="3073" max="3073" width="11.6640625" style="268" customWidth="1"/>
    <col min="3074" max="3074" width="142.5546875" style="268" customWidth="1"/>
    <col min="3075" max="3075" width="11.6640625" style="268" customWidth="1"/>
    <col min="3076" max="3076" width="9.88671875" style="268" bestFit="1" customWidth="1"/>
    <col min="3077" max="3077" width="11.33203125" style="268" bestFit="1" customWidth="1"/>
    <col min="3078" max="3078" width="11" style="268" bestFit="1" customWidth="1"/>
    <col min="3079" max="3079" width="12" style="268" bestFit="1" customWidth="1"/>
    <col min="3080" max="3081" width="11.33203125" style="268" bestFit="1" customWidth="1"/>
    <col min="3082" max="3082" width="12.44140625" style="268" bestFit="1" customWidth="1"/>
    <col min="3083" max="3084" width="11.33203125" style="268" bestFit="1" customWidth="1"/>
    <col min="3085" max="3085" width="11.33203125" style="268" customWidth="1"/>
    <col min="3086" max="3086" width="11" style="268" customWidth="1"/>
    <col min="3087" max="3091" width="11.44140625" style="268" hidden="1" customWidth="1"/>
    <col min="3092" max="3328" width="11.44140625" style="268" hidden="1"/>
    <col min="3329" max="3329" width="11.6640625" style="268" customWidth="1"/>
    <col min="3330" max="3330" width="142.5546875" style="268" customWidth="1"/>
    <col min="3331" max="3331" width="11.6640625" style="268" customWidth="1"/>
    <col min="3332" max="3332" width="9.88671875" style="268" bestFit="1" customWidth="1"/>
    <col min="3333" max="3333" width="11.33203125" style="268" bestFit="1" customWidth="1"/>
    <col min="3334" max="3334" width="11" style="268" bestFit="1" customWidth="1"/>
    <col min="3335" max="3335" width="12" style="268" bestFit="1" customWidth="1"/>
    <col min="3336" max="3337" width="11.33203125" style="268" bestFit="1" customWidth="1"/>
    <col min="3338" max="3338" width="12.44140625" style="268" bestFit="1" customWidth="1"/>
    <col min="3339" max="3340" width="11.33203125" style="268" bestFit="1" customWidth="1"/>
    <col min="3341" max="3341" width="11.33203125" style="268" customWidth="1"/>
    <col min="3342" max="3342" width="11" style="268" customWidth="1"/>
    <col min="3343" max="3347" width="11.44140625" style="268" hidden="1" customWidth="1"/>
    <col min="3348" max="3584" width="11.44140625" style="268" hidden="1"/>
    <col min="3585" max="3585" width="11.6640625" style="268" customWidth="1"/>
    <col min="3586" max="3586" width="142.5546875" style="268" customWidth="1"/>
    <col min="3587" max="3587" width="11.6640625" style="268" customWidth="1"/>
    <col min="3588" max="3588" width="9.88671875" style="268" bestFit="1" customWidth="1"/>
    <col min="3589" max="3589" width="11.33203125" style="268" bestFit="1" customWidth="1"/>
    <col min="3590" max="3590" width="11" style="268" bestFit="1" customWidth="1"/>
    <col min="3591" max="3591" width="12" style="268" bestFit="1" customWidth="1"/>
    <col min="3592" max="3593" width="11.33203125" style="268" bestFit="1" customWidth="1"/>
    <col min="3594" max="3594" width="12.44140625" style="268" bestFit="1" customWidth="1"/>
    <col min="3595" max="3596" width="11.33203125" style="268" bestFit="1" customWidth="1"/>
    <col min="3597" max="3597" width="11.33203125" style="268" customWidth="1"/>
    <col min="3598" max="3598" width="11" style="268" customWidth="1"/>
    <col min="3599" max="3603" width="11.44140625" style="268" hidden="1" customWidth="1"/>
    <col min="3604" max="3840" width="11.44140625" style="268" hidden="1"/>
    <col min="3841" max="3841" width="11.6640625" style="268" customWidth="1"/>
    <col min="3842" max="3842" width="142.5546875" style="268" customWidth="1"/>
    <col min="3843" max="3843" width="11.6640625" style="268" customWidth="1"/>
    <col min="3844" max="3844" width="9.88671875" style="268" bestFit="1" customWidth="1"/>
    <col min="3845" max="3845" width="11.33203125" style="268" bestFit="1" customWidth="1"/>
    <col min="3846" max="3846" width="11" style="268" bestFit="1" customWidth="1"/>
    <col min="3847" max="3847" width="12" style="268" bestFit="1" customWidth="1"/>
    <col min="3848" max="3849" width="11.33203125" style="268" bestFit="1" customWidth="1"/>
    <col min="3850" max="3850" width="12.44140625" style="268" bestFit="1" customWidth="1"/>
    <col min="3851" max="3852" width="11.33203125" style="268" bestFit="1" customWidth="1"/>
    <col min="3853" max="3853" width="11.33203125" style="268" customWidth="1"/>
    <col min="3854" max="3854" width="11" style="268" customWidth="1"/>
    <col min="3855" max="3859" width="11.44140625" style="268" hidden="1" customWidth="1"/>
    <col min="3860" max="4096" width="11.44140625" style="268" hidden="1"/>
    <col min="4097" max="4097" width="11.6640625" style="268" customWidth="1"/>
    <col min="4098" max="4098" width="142.5546875" style="268" customWidth="1"/>
    <col min="4099" max="4099" width="11.6640625" style="268" customWidth="1"/>
    <col min="4100" max="4100" width="9.88671875" style="268" bestFit="1" customWidth="1"/>
    <col min="4101" max="4101" width="11.33203125" style="268" bestFit="1" customWidth="1"/>
    <col min="4102" max="4102" width="11" style="268" bestFit="1" customWidth="1"/>
    <col min="4103" max="4103" width="12" style="268" bestFit="1" customWidth="1"/>
    <col min="4104" max="4105" width="11.33203125" style="268" bestFit="1" customWidth="1"/>
    <col min="4106" max="4106" width="12.44140625" style="268" bestFit="1" customWidth="1"/>
    <col min="4107" max="4108" width="11.33203125" style="268" bestFit="1" customWidth="1"/>
    <col min="4109" max="4109" width="11.33203125" style="268" customWidth="1"/>
    <col min="4110" max="4110" width="11" style="268" customWidth="1"/>
    <col min="4111" max="4115" width="11.44140625" style="268" hidden="1" customWidth="1"/>
    <col min="4116" max="4352" width="11.44140625" style="268" hidden="1"/>
    <col min="4353" max="4353" width="11.6640625" style="268" customWidth="1"/>
    <col min="4354" max="4354" width="142.5546875" style="268" customWidth="1"/>
    <col min="4355" max="4355" width="11.6640625" style="268" customWidth="1"/>
    <col min="4356" max="4356" width="9.88671875" style="268" bestFit="1" customWidth="1"/>
    <col min="4357" max="4357" width="11.33203125" style="268" bestFit="1" customWidth="1"/>
    <col min="4358" max="4358" width="11" style="268" bestFit="1" customWidth="1"/>
    <col min="4359" max="4359" width="12" style="268" bestFit="1" customWidth="1"/>
    <col min="4360" max="4361" width="11.33203125" style="268" bestFit="1" customWidth="1"/>
    <col min="4362" max="4362" width="12.44140625" style="268" bestFit="1" customWidth="1"/>
    <col min="4363" max="4364" width="11.33203125" style="268" bestFit="1" customWidth="1"/>
    <col min="4365" max="4365" width="11.33203125" style="268" customWidth="1"/>
    <col min="4366" max="4366" width="11" style="268" customWidth="1"/>
    <col min="4367" max="4371" width="11.44140625" style="268" hidden="1" customWidth="1"/>
    <col min="4372" max="4608" width="11.44140625" style="268" hidden="1"/>
    <col min="4609" max="4609" width="11.6640625" style="268" customWidth="1"/>
    <col min="4610" max="4610" width="142.5546875" style="268" customWidth="1"/>
    <col min="4611" max="4611" width="11.6640625" style="268" customWidth="1"/>
    <col min="4612" max="4612" width="9.88671875" style="268" bestFit="1" customWidth="1"/>
    <col min="4613" max="4613" width="11.33203125" style="268" bestFit="1" customWidth="1"/>
    <col min="4614" max="4614" width="11" style="268" bestFit="1" customWidth="1"/>
    <col min="4615" max="4615" width="12" style="268" bestFit="1" customWidth="1"/>
    <col min="4616" max="4617" width="11.33203125" style="268" bestFit="1" customWidth="1"/>
    <col min="4618" max="4618" width="12.44140625" style="268" bestFit="1" customWidth="1"/>
    <col min="4619" max="4620" width="11.33203125" style="268" bestFit="1" customWidth="1"/>
    <col min="4621" max="4621" width="11.33203125" style="268" customWidth="1"/>
    <col min="4622" max="4622" width="11" style="268" customWidth="1"/>
    <col min="4623" max="4627" width="11.44140625" style="268" hidden="1" customWidth="1"/>
    <col min="4628" max="4864" width="11.44140625" style="268" hidden="1"/>
    <col min="4865" max="4865" width="11.6640625" style="268" customWidth="1"/>
    <col min="4866" max="4866" width="142.5546875" style="268" customWidth="1"/>
    <col min="4867" max="4867" width="11.6640625" style="268" customWidth="1"/>
    <col min="4868" max="4868" width="9.88671875" style="268" bestFit="1" customWidth="1"/>
    <col min="4869" max="4869" width="11.33203125" style="268" bestFit="1" customWidth="1"/>
    <col min="4870" max="4870" width="11" style="268" bestFit="1" customWidth="1"/>
    <col min="4871" max="4871" width="12" style="268" bestFit="1" customWidth="1"/>
    <col min="4872" max="4873" width="11.33203125" style="268" bestFit="1" customWidth="1"/>
    <col min="4874" max="4874" width="12.44140625" style="268" bestFit="1" customWidth="1"/>
    <col min="4875" max="4876" width="11.33203125" style="268" bestFit="1" customWidth="1"/>
    <col min="4877" max="4877" width="11.33203125" style="268" customWidth="1"/>
    <col min="4878" max="4878" width="11" style="268" customWidth="1"/>
    <col min="4879" max="4883" width="11.44140625" style="268" hidden="1" customWidth="1"/>
    <col min="4884" max="5120" width="11.44140625" style="268" hidden="1"/>
    <col min="5121" max="5121" width="11.6640625" style="268" customWidth="1"/>
    <col min="5122" max="5122" width="142.5546875" style="268" customWidth="1"/>
    <col min="5123" max="5123" width="11.6640625" style="268" customWidth="1"/>
    <col min="5124" max="5124" width="9.88671875" style="268" bestFit="1" customWidth="1"/>
    <col min="5125" max="5125" width="11.33203125" style="268" bestFit="1" customWidth="1"/>
    <col min="5126" max="5126" width="11" style="268" bestFit="1" customWidth="1"/>
    <col min="5127" max="5127" width="12" style="268" bestFit="1" customWidth="1"/>
    <col min="5128" max="5129" width="11.33203125" style="268" bestFit="1" customWidth="1"/>
    <col min="5130" max="5130" width="12.44140625" style="268" bestFit="1" customWidth="1"/>
    <col min="5131" max="5132" width="11.33203125" style="268" bestFit="1" customWidth="1"/>
    <col min="5133" max="5133" width="11.33203125" style="268" customWidth="1"/>
    <col min="5134" max="5134" width="11" style="268" customWidth="1"/>
    <col min="5135" max="5139" width="11.44140625" style="268" hidden="1" customWidth="1"/>
    <col min="5140" max="5376" width="11.44140625" style="268" hidden="1"/>
    <col min="5377" max="5377" width="11.6640625" style="268" customWidth="1"/>
    <col min="5378" max="5378" width="142.5546875" style="268" customWidth="1"/>
    <col min="5379" max="5379" width="11.6640625" style="268" customWidth="1"/>
    <col min="5380" max="5380" width="9.88671875" style="268" bestFit="1" customWidth="1"/>
    <col min="5381" max="5381" width="11.33203125" style="268" bestFit="1" customWidth="1"/>
    <col min="5382" max="5382" width="11" style="268" bestFit="1" customWidth="1"/>
    <col min="5383" max="5383" width="12" style="268" bestFit="1" customWidth="1"/>
    <col min="5384" max="5385" width="11.33203125" style="268" bestFit="1" customWidth="1"/>
    <col min="5386" max="5386" width="12.44140625" style="268" bestFit="1" customWidth="1"/>
    <col min="5387" max="5388" width="11.33203125" style="268" bestFit="1" customWidth="1"/>
    <col min="5389" max="5389" width="11.33203125" style="268" customWidth="1"/>
    <col min="5390" max="5390" width="11" style="268" customWidth="1"/>
    <col min="5391" max="5395" width="11.44140625" style="268" hidden="1" customWidth="1"/>
    <col min="5396" max="5632" width="11.44140625" style="268" hidden="1"/>
    <col min="5633" max="5633" width="11.6640625" style="268" customWidth="1"/>
    <col min="5634" max="5634" width="142.5546875" style="268" customWidth="1"/>
    <col min="5635" max="5635" width="11.6640625" style="268" customWidth="1"/>
    <col min="5636" max="5636" width="9.88671875" style="268" bestFit="1" customWidth="1"/>
    <col min="5637" max="5637" width="11.33203125" style="268" bestFit="1" customWidth="1"/>
    <col min="5638" max="5638" width="11" style="268" bestFit="1" customWidth="1"/>
    <col min="5639" max="5639" width="12" style="268" bestFit="1" customWidth="1"/>
    <col min="5640" max="5641" width="11.33203125" style="268" bestFit="1" customWidth="1"/>
    <col min="5642" max="5642" width="12.44140625" style="268" bestFit="1" customWidth="1"/>
    <col min="5643" max="5644" width="11.33203125" style="268" bestFit="1" customWidth="1"/>
    <col min="5645" max="5645" width="11.33203125" style="268" customWidth="1"/>
    <col min="5646" max="5646" width="11" style="268" customWidth="1"/>
    <col min="5647" max="5651" width="11.44140625" style="268" hidden="1" customWidth="1"/>
    <col min="5652" max="5888" width="11.44140625" style="268" hidden="1"/>
    <col min="5889" max="5889" width="11.6640625" style="268" customWidth="1"/>
    <col min="5890" max="5890" width="142.5546875" style="268" customWidth="1"/>
    <col min="5891" max="5891" width="11.6640625" style="268" customWidth="1"/>
    <col min="5892" max="5892" width="9.88671875" style="268" bestFit="1" customWidth="1"/>
    <col min="5893" max="5893" width="11.33203125" style="268" bestFit="1" customWidth="1"/>
    <col min="5894" max="5894" width="11" style="268" bestFit="1" customWidth="1"/>
    <col min="5895" max="5895" width="12" style="268" bestFit="1" customWidth="1"/>
    <col min="5896" max="5897" width="11.33203125" style="268" bestFit="1" customWidth="1"/>
    <col min="5898" max="5898" width="12.44140625" style="268" bestFit="1" customWidth="1"/>
    <col min="5899" max="5900" width="11.33203125" style="268" bestFit="1" customWidth="1"/>
    <col min="5901" max="5901" width="11.33203125" style="268" customWidth="1"/>
    <col min="5902" max="5902" width="11" style="268" customWidth="1"/>
    <col min="5903" max="5907" width="11.44140625" style="268" hidden="1" customWidth="1"/>
    <col min="5908" max="6144" width="11.44140625" style="268" hidden="1"/>
    <col min="6145" max="6145" width="11.6640625" style="268" customWidth="1"/>
    <col min="6146" max="6146" width="142.5546875" style="268" customWidth="1"/>
    <col min="6147" max="6147" width="11.6640625" style="268" customWidth="1"/>
    <col min="6148" max="6148" width="9.88671875" style="268" bestFit="1" customWidth="1"/>
    <col min="6149" max="6149" width="11.33203125" style="268" bestFit="1" customWidth="1"/>
    <col min="6150" max="6150" width="11" style="268" bestFit="1" customWidth="1"/>
    <col min="6151" max="6151" width="12" style="268" bestFit="1" customWidth="1"/>
    <col min="6152" max="6153" width="11.33203125" style="268" bestFit="1" customWidth="1"/>
    <col min="6154" max="6154" width="12.44140625" style="268" bestFit="1" customWidth="1"/>
    <col min="6155" max="6156" width="11.33203125" style="268" bestFit="1" customWidth="1"/>
    <col min="6157" max="6157" width="11.33203125" style="268" customWidth="1"/>
    <col min="6158" max="6158" width="11" style="268" customWidth="1"/>
    <col min="6159" max="6163" width="11.44140625" style="268" hidden="1" customWidth="1"/>
    <col min="6164" max="6400" width="11.44140625" style="268" hidden="1"/>
    <col min="6401" max="6401" width="11.6640625" style="268" customWidth="1"/>
    <col min="6402" max="6402" width="142.5546875" style="268" customWidth="1"/>
    <col min="6403" max="6403" width="11.6640625" style="268" customWidth="1"/>
    <col min="6404" max="6404" width="9.88671875" style="268" bestFit="1" customWidth="1"/>
    <col min="6405" max="6405" width="11.33203125" style="268" bestFit="1" customWidth="1"/>
    <col min="6406" max="6406" width="11" style="268" bestFit="1" customWidth="1"/>
    <col min="6407" max="6407" width="12" style="268" bestFit="1" customWidth="1"/>
    <col min="6408" max="6409" width="11.33203125" style="268" bestFit="1" customWidth="1"/>
    <col min="6410" max="6410" width="12.44140625" style="268" bestFit="1" customWidth="1"/>
    <col min="6411" max="6412" width="11.33203125" style="268" bestFit="1" customWidth="1"/>
    <col min="6413" max="6413" width="11.33203125" style="268" customWidth="1"/>
    <col min="6414" max="6414" width="11" style="268" customWidth="1"/>
    <col min="6415" max="6419" width="11.44140625" style="268" hidden="1" customWidth="1"/>
    <col min="6420" max="6656" width="11.44140625" style="268" hidden="1"/>
    <col min="6657" max="6657" width="11.6640625" style="268" customWidth="1"/>
    <col min="6658" max="6658" width="142.5546875" style="268" customWidth="1"/>
    <col min="6659" max="6659" width="11.6640625" style="268" customWidth="1"/>
    <col min="6660" max="6660" width="9.88671875" style="268" bestFit="1" customWidth="1"/>
    <col min="6661" max="6661" width="11.33203125" style="268" bestFit="1" customWidth="1"/>
    <col min="6662" max="6662" width="11" style="268" bestFit="1" customWidth="1"/>
    <col min="6663" max="6663" width="12" style="268" bestFit="1" customWidth="1"/>
    <col min="6664" max="6665" width="11.33203125" style="268" bestFit="1" customWidth="1"/>
    <col min="6666" max="6666" width="12.44140625" style="268" bestFit="1" customWidth="1"/>
    <col min="6667" max="6668" width="11.33203125" style="268" bestFit="1" customWidth="1"/>
    <col min="6669" max="6669" width="11.33203125" style="268" customWidth="1"/>
    <col min="6670" max="6670" width="11" style="268" customWidth="1"/>
    <col min="6671" max="6675" width="11.44140625" style="268" hidden="1" customWidth="1"/>
    <col min="6676" max="6912" width="11.44140625" style="268" hidden="1"/>
    <col min="6913" max="6913" width="11.6640625" style="268" customWidth="1"/>
    <col min="6914" max="6914" width="142.5546875" style="268" customWidth="1"/>
    <col min="6915" max="6915" width="11.6640625" style="268" customWidth="1"/>
    <col min="6916" max="6916" width="9.88671875" style="268" bestFit="1" customWidth="1"/>
    <col min="6917" max="6917" width="11.33203125" style="268" bestFit="1" customWidth="1"/>
    <col min="6918" max="6918" width="11" style="268" bestFit="1" customWidth="1"/>
    <col min="6919" max="6919" width="12" style="268" bestFit="1" customWidth="1"/>
    <col min="6920" max="6921" width="11.33203125" style="268" bestFit="1" customWidth="1"/>
    <col min="6922" max="6922" width="12.44140625" style="268" bestFit="1" customWidth="1"/>
    <col min="6923" max="6924" width="11.33203125" style="268" bestFit="1" customWidth="1"/>
    <col min="6925" max="6925" width="11.33203125" style="268" customWidth="1"/>
    <col min="6926" max="6926" width="11" style="268" customWidth="1"/>
    <col min="6927" max="6931" width="11.44140625" style="268" hidden="1" customWidth="1"/>
    <col min="6932" max="7168" width="11.44140625" style="268" hidden="1"/>
    <col min="7169" max="7169" width="11.6640625" style="268" customWidth="1"/>
    <col min="7170" max="7170" width="142.5546875" style="268" customWidth="1"/>
    <col min="7171" max="7171" width="11.6640625" style="268" customWidth="1"/>
    <col min="7172" max="7172" width="9.88671875" style="268" bestFit="1" customWidth="1"/>
    <col min="7173" max="7173" width="11.33203125" style="268" bestFit="1" customWidth="1"/>
    <col min="7174" max="7174" width="11" style="268" bestFit="1" customWidth="1"/>
    <col min="7175" max="7175" width="12" style="268" bestFit="1" customWidth="1"/>
    <col min="7176" max="7177" width="11.33203125" style="268" bestFit="1" customWidth="1"/>
    <col min="7178" max="7178" width="12.44140625" style="268" bestFit="1" customWidth="1"/>
    <col min="7179" max="7180" width="11.33203125" style="268" bestFit="1" customWidth="1"/>
    <col min="7181" max="7181" width="11.33203125" style="268" customWidth="1"/>
    <col min="7182" max="7182" width="11" style="268" customWidth="1"/>
    <col min="7183" max="7187" width="11.44140625" style="268" hidden="1" customWidth="1"/>
    <col min="7188" max="7424" width="11.44140625" style="268" hidden="1"/>
    <col min="7425" max="7425" width="11.6640625" style="268" customWidth="1"/>
    <col min="7426" max="7426" width="142.5546875" style="268" customWidth="1"/>
    <col min="7427" max="7427" width="11.6640625" style="268" customWidth="1"/>
    <col min="7428" max="7428" width="9.88671875" style="268" bestFit="1" customWidth="1"/>
    <col min="7429" max="7429" width="11.33203125" style="268" bestFit="1" customWidth="1"/>
    <col min="7430" max="7430" width="11" style="268" bestFit="1" customWidth="1"/>
    <col min="7431" max="7431" width="12" style="268" bestFit="1" customWidth="1"/>
    <col min="7432" max="7433" width="11.33203125" style="268" bestFit="1" customWidth="1"/>
    <col min="7434" max="7434" width="12.44140625" style="268" bestFit="1" customWidth="1"/>
    <col min="7435" max="7436" width="11.33203125" style="268" bestFit="1" customWidth="1"/>
    <col min="7437" max="7437" width="11.33203125" style="268" customWidth="1"/>
    <col min="7438" max="7438" width="11" style="268" customWidth="1"/>
    <col min="7439" max="7443" width="11.44140625" style="268" hidden="1" customWidth="1"/>
    <col min="7444" max="7680" width="11.44140625" style="268" hidden="1"/>
    <col min="7681" max="7681" width="11.6640625" style="268" customWidth="1"/>
    <col min="7682" max="7682" width="142.5546875" style="268" customWidth="1"/>
    <col min="7683" max="7683" width="11.6640625" style="268" customWidth="1"/>
    <col min="7684" max="7684" width="9.88671875" style="268" bestFit="1" customWidth="1"/>
    <col min="7685" max="7685" width="11.33203125" style="268" bestFit="1" customWidth="1"/>
    <col min="7686" max="7686" width="11" style="268" bestFit="1" customWidth="1"/>
    <col min="7687" max="7687" width="12" style="268" bestFit="1" customWidth="1"/>
    <col min="7688" max="7689" width="11.33203125" style="268" bestFit="1" customWidth="1"/>
    <col min="7690" max="7690" width="12.44140625" style="268" bestFit="1" customWidth="1"/>
    <col min="7691" max="7692" width="11.33203125" style="268" bestFit="1" customWidth="1"/>
    <col min="7693" max="7693" width="11.33203125" style="268" customWidth="1"/>
    <col min="7694" max="7694" width="11" style="268" customWidth="1"/>
    <col min="7695" max="7699" width="11.44140625" style="268" hidden="1" customWidth="1"/>
    <col min="7700" max="7936" width="11.44140625" style="268" hidden="1"/>
    <col min="7937" max="7937" width="11.6640625" style="268" customWidth="1"/>
    <col min="7938" max="7938" width="142.5546875" style="268" customWidth="1"/>
    <col min="7939" max="7939" width="11.6640625" style="268" customWidth="1"/>
    <col min="7940" max="7940" width="9.88671875" style="268" bestFit="1" customWidth="1"/>
    <col min="7941" max="7941" width="11.33203125" style="268" bestFit="1" customWidth="1"/>
    <col min="7942" max="7942" width="11" style="268" bestFit="1" customWidth="1"/>
    <col min="7943" max="7943" width="12" style="268" bestFit="1" customWidth="1"/>
    <col min="7944" max="7945" width="11.33203125" style="268" bestFit="1" customWidth="1"/>
    <col min="7946" max="7946" width="12.44140625" style="268" bestFit="1" customWidth="1"/>
    <col min="7947" max="7948" width="11.33203125" style="268" bestFit="1" customWidth="1"/>
    <col min="7949" max="7949" width="11.33203125" style="268" customWidth="1"/>
    <col min="7950" max="7950" width="11" style="268" customWidth="1"/>
    <col min="7951" max="7955" width="11.44140625" style="268" hidden="1" customWidth="1"/>
    <col min="7956" max="8192" width="11.44140625" style="268" hidden="1"/>
    <col min="8193" max="8193" width="11.6640625" style="268" customWidth="1"/>
    <col min="8194" max="8194" width="142.5546875" style="268" customWidth="1"/>
    <col min="8195" max="8195" width="11.6640625" style="268" customWidth="1"/>
    <col min="8196" max="8196" width="9.88671875" style="268" bestFit="1" customWidth="1"/>
    <col min="8197" max="8197" width="11.33203125" style="268" bestFit="1" customWidth="1"/>
    <col min="8198" max="8198" width="11" style="268" bestFit="1" customWidth="1"/>
    <col min="8199" max="8199" width="12" style="268" bestFit="1" customWidth="1"/>
    <col min="8200" max="8201" width="11.33203125" style="268" bestFit="1" customWidth="1"/>
    <col min="8202" max="8202" width="12.44140625" style="268" bestFit="1" customWidth="1"/>
    <col min="8203" max="8204" width="11.33203125" style="268" bestFit="1" customWidth="1"/>
    <col min="8205" max="8205" width="11.33203125" style="268" customWidth="1"/>
    <col min="8206" max="8206" width="11" style="268" customWidth="1"/>
    <col min="8207" max="8211" width="11.44140625" style="268" hidden="1" customWidth="1"/>
    <col min="8212" max="8448" width="11.44140625" style="268" hidden="1"/>
    <col min="8449" max="8449" width="11.6640625" style="268" customWidth="1"/>
    <col min="8450" max="8450" width="142.5546875" style="268" customWidth="1"/>
    <col min="8451" max="8451" width="11.6640625" style="268" customWidth="1"/>
    <col min="8452" max="8452" width="9.88671875" style="268" bestFit="1" customWidth="1"/>
    <col min="8453" max="8453" width="11.33203125" style="268" bestFit="1" customWidth="1"/>
    <col min="8454" max="8454" width="11" style="268" bestFit="1" customWidth="1"/>
    <col min="8455" max="8455" width="12" style="268" bestFit="1" customWidth="1"/>
    <col min="8456" max="8457" width="11.33203125" style="268" bestFit="1" customWidth="1"/>
    <col min="8458" max="8458" width="12.44140625" style="268" bestFit="1" customWidth="1"/>
    <col min="8459" max="8460" width="11.33203125" style="268" bestFit="1" customWidth="1"/>
    <col min="8461" max="8461" width="11.33203125" style="268" customWidth="1"/>
    <col min="8462" max="8462" width="11" style="268" customWidth="1"/>
    <col min="8463" max="8467" width="11.44140625" style="268" hidden="1" customWidth="1"/>
    <col min="8468" max="8704" width="11.44140625" style="268" hidden="1"/>
    <col min="8705" max="8705" width="11.6640625" style="268" customWidth="1"/>
    <col min="8706" max="8706" width="142.5546875" style="268" customWidth="1"/>
    <col min="8707" max="8707" width="11.6640625" style="268" customWidth="1"/>
    <col min="8708" max="8708" width="9.88671875" style="268" bestFit="1" customWidth="1"/>
    <col min="8709" max="8709" width="11.33203125" style="268" bestFit="1" customWidth="1"/>
    <col min="8710" max="8710" width="11" style="268" bestFit="1" customWidth="1"/>
    <col min="8711" max="8711" width="12" style="268" bestFit="1" customWidth="1"/>
    <col min="8712" max="8713" width="11.33203125" style="268" bestFit="1" customWidth="1"/>
    <col min="8714" max="8714" width="12.44140625" style="268" bestFit="1" customWidth="1"/>
    <col min="8715" max="8716" width="11.33203125" style="268" bestFit="1" customWidth="1"/>
    <col min="8717" max="8717" width="11.33203125" style="268" customWidth="1"/>
    <col min="8718" max="8718" width="11" style="268" customWidth="1"/>
    <col min="8719" max="8723" width="11.44140625" style="268" hidden="1" customWidth="1"/>
    <col min="8724" max="8960" width="11.44140625" style="268" hidden="1"/>
    <col min="8961" max="8961" width="11.6640625" style="268" customWidth="1"/>
    <col min="8962" max="8962" width="142.5546875" style="268" customWidth="1"/>
    <col min="8963" max="8963" width="11.6640625" style="268" customWidth="1"/>
    <col min="8964" max="8964" width="9.88671875" style="268" bestFit="1" customWidth="1"/>
    <col min="8965" max="8965" width="11.33203125" style="268" bestFit="1" customWidth="1"/>
    <col min="8966" max="8966" width="11" style="268" bestFit="1" customWidth="1"/>
    <col min="8967" max="8967" width="12" style="268" bestFit="1" customWidth="1"/>
    <col min="8968" max="8969" width="11.33203125" style="268" bestFit="1" customWidth="1"/>
    <col min="8970" max="8970" width="12.44140625" style="268" bestFit="1" customWidth="1"/>
    <col min="8971" max="8972" width="11.33203125" style="268" bestFit="1" customWidth="1"/>
    <col min="8973" max="8973" width="11.33203125" style="268" customWidth="1"/>
    <col min="8974" max="8974" width="11" style="268" customWidth="1"/>
    <col min="8975" max="8979" width="11.44140625" style="268" hidden="1" customWidth="1"/>
    <col min="8980" max="9216" width="11.44140625" style="268" hidden="1"/>
    <col min="9217" max="9217" width="11.6640625" style="268" customWidth="1"/>
    <col min="9218" max="9218" width="142.5546875" style="268" customWidth="1"/>
    <col min="9219" max="9219" width="11.6640625" style="268" customWidth="1"/>
    <col min="9220" max="9220" width="9.88671875" style="268" bestFit="1" customWidth="1"/>
    <col min="9221" max="9221" width="11.33203125" style="268" bestFit="1" customWidth="1"/>
    <col min="9222" max="9222" width="11" style="268" bestFit="1" customWidth="1"/>
    <col min="9223" max="9223" width="12" style="268" bestFit="1" customWidth="1"/>
    <col min="9224" max="9225" width="11.33203125" style="268" bestFit="1" customWidth="1"/>
    <col min="9226" max="9226" width="12.44140625" style="268" bestFit="1" customWidth="1"/>
    <col min="9227" max="9228" width="11.33203125" style="268" bestFit="1" customWidth="1"/>
    <col min="9229" max="9229" width="11.33203125" style="268" customWidth="1"/>
    <col min="9230" max="9230" width="11" style="268" customWidth="1"/>
    <col min="9231" max="9235" width="11.44140625" style="268" hidden="1" customWidth="1"/>
    <col min="9236" max="9472" width="11.44140625" style="268" hidden="1"/>
    <col min="9473" max="9473" width="11.6640625" style="268" customWidth="1"/>
    <col min="9474" max="9474" width="142.5546875" style="268" customWidth="1"/>
    <col min="9475" max="9475" width="11.6640625" style="268" customWidth="1"/>
    <col min="9476" max="9476" width="9.88671875" style="268" bestFit="1" customWidth="1"/>
    <col min="9477" max="9477" width="11.33203125" style="268" bestFit="1" customWidth="1"/>
    <col min="9478" max="9478" width="11" style="268" bestFit="1" customWidth="1"/>
    <col min="9479" max="9479" width="12" style="268" bestFit="1" customWidth="1"/>
    <col min="9480" max="9481" width="11.33203125" style="268" bestFit="1" customWidth="1"/>
    <col min="9482" max="9482" width="12.44140625" style="268" bestFit="1" customWidth="1"/>
    <col min="9483" max="9484" width="11.33203125" style="268" bestFit="1" customWidth="1"/>
    <col min="9485" max="9485" width="11.33203125" style="268" customWidth="1"/>
    <col min="9486" max="9486" width="11" style="268" customWidth="1"/>
    <col min="9487" max="9491" width="11.44140625" style="268" hidden="1" customWidth="1"/>
    <col min="9492" max="9728" width="11.44140625" style="268" hidden="1"/>
    <col min="9729" max="9729" width="11.6640625" style="268" customWidth="1"/>
    <col min="9730" max="9730" width="142.5546875" style="268" customWidth="1"/>
    <col min="9731" max="9731" width="11.6640625" style="268" customWidth="1"/>
    <col min="9732" max="9732" width="9.88671875" style="268" bestFit="1" customWidth="1"/>
    <col min="9733" max="9733" width="11.33203125" style="268" bestFit="1" customWidth="1"/>
    <col min="9734" max="9734" width="11" style="268" bestFit="1" customWidth="1"/>
    <col min="9735" max="9735" width="12" style="268" bestFit="1" customWidth="1"/>
    <col min="9736" max="9737" width="11.33203125" style="268" bestFit="1" customWidth="1"/>
    <col min="9738" max="9738" width="12.44140625" style="268" bestFit="1" customWidth="1"/>
    <col min="9739" max="9740" width="11.33203125" style="268" bestFit="1" customWidth="1"/>
    <col min="9741" max="9741" width="11.33203125" style="268" customWidth="1"/>
    <col min="9742" max="9742" width="11" style="268" customWidth="1"/>
    <col min="9743" max="9747" width="11.44140625" style="268" hidden="1" customWidth="1"/>
    <col min="9748" max="9984" width="11.44140625" style="268" hidden="1"/>
    <col min="9985" max="9985" width="11.6640625" style="268" customWidth="1"/>
    <col min="9986" max="9986" width="142.5546875" style="268" customWidth="1"/>
    <col min="9987" max="9987" width="11.6640625" style="268" customWidth="1"/>
    <col min="9988" max="9988" width="9.88671875" style="268" bestFit="1" customWidth="1"/>
    <col min="9989" max="9989" width="11.33203125" style="268" bestFit="1" customWidth="1"/>
    <col min="9990" max="9990" width="11" style="268" bestFit="1" customWidth="1"/>
    <col min="9991" max="9991" width="12" style="268" bestFit="1" customWidth="1"/>
    <col min="9992" max="9993" width="11.33203125" style="268" bestFit="1" customWidth="1"/>
    <col min="9994" max="9994" width="12.44140625" style="268" bestFit="1" customWidth="1"/>
    <col min="9995" max="9996" width="11.33203125" style="268" bestFit="1" customWidth="1"/>
    <col min="9997" max="9997" width="11.33203125" style="268" customWidth="1"/>
    <col min="9998" max="9998" width="11" style="268" customWidth="1"/>
    <col min="9999" max="10003" width="11.44140625" style="268" hidden="1" customWidth="1"/>
    <col min="10004" max="10240" width="11.44140625" style="268" hidden="1"/>
    <col min="10241" max="10241" width="11.6640625" style="268" customWidth="1"/>
    <col min="10242" max="10242" width="142.5546875" style="268" customWidth="1"/>
    <col min="10243" max="10243" width="11.6640625" style="268" customWidth="1"/>
    <col min="10244" max="10244" width="9.88671875" style="268" bestFit="1" customWidth="1"/>
    <col min="10245" max="10245" width="11.33203125" style="268" bestFit="1" customWidth="1"/>
    <col min="10246" max="10246" width="11" style="268" bestFit="1" customWidth="1"/>
    <col min="10247" max="10247" width="12" style="268" bestFit="1" customWidth="1"/>
    <col min="10248" max="10249" width="11.33203125" style="268" bestFit="1" customWidth="1"/>
    <col min="10250" max="10250" width="12.44140625" style="268" bestFit="1" customWidth="1"/>
    <col min="10251" max="10252" width="11.33203125" style="268" bestFit="1" customWidth="1"/>
    <col min="10253" max="10253" width="11.33203125" style="268" customWidth="1"/>
    <col min="10254" max="10254" width="11" style="268" customWidth="1"/>
    <col min="10255" max="10259" width="11.44140625" style="268" hidden="1" customWidth="1"/>
    <col min="10260" max="10496" width="11.44140625" style="268" hidden="1"/>
    <col min="10497" max="10497" width="11.6640625" style="268" customWidth="1"/>
    <col min="10498" max="10498" width="142.5546875" style="268" customWidth="1"/>
    <col min="10499" max="10499" width="11.6640625" style="268" customWidth="1"/>
    <col min="10500" max="10500" width="9.88671875" style="268" bestFit="1" customWidth="1"/>
    <col min="10501" max="10501" width="11.33203125" style="268" bestFit="1" customWidth="1"/>
    <col min="10502" max="10502" width="11" style="268" bestFit="1" customWidth="1"/>
    <col min="10503" max="10503" width="12" style="268" bestFit="1" customWidth="1"/>
    <col min="10504" max="10505" width="11.33203125" style="268" bestFit="1" customWidth="1"/>
    <col min="10506" max="10506" width="12.44140625" style="268" bestFit="1" customWidth="1"/>
    <col min="10507" max="10508" width="11.33203125" style="268" bestFit="1" customWidth="1"/>
    <col min="10509" max="10509" width="11.33203125" style="268" customWidth="1"/>
    <col min="10510" max="10510" width="11" style="268" customWidth="1"/>
    <col min="10511" max="10515" width="11.44140625" style="268" hidden="1" customWidth="1"/>
    <col min="10516" max="10752" width="11.44140625" style="268" hidden="1"/>
    <col min="10753" max="10753" width="11.6640625" style="268" customWidth="1"/>
    <col min="10754" max="10754" width="142.5546875" style="268" customWidth="1"/>
    <col min="10755" max="10755" width="11.6640625" style="268" customWidth="1"/>
    <col min="10756" max="10756" width="9.88671875" style="268" bestFit="1" customWidth="1"/>
    <col min="10757" max="10757" width="11.33203125" style="268" bestFit="1" customWidth="1"/>
    <col min="10758" max="10758" width="11" style="268" bestFit="1" customWidth="1"/>
    <col min="10759" max="10759" width="12" style="268" bestFit="1" customWidth="1"/>
    <col min="10760" max="10761" width="11.33203125" style="268" bestFit="1" customWidth="1"/>
    <col min="10762" max="10762" width="12.44140625" style="268" bestFit="1" customWidth="1"/>
    <col min="10763" max="10764" width="11.33203125" style="268" bestFit="1" customWidth="1"/>
    <col min="10765" max="10765" width="11.33203125" style="268" customWidth="1"/>
    <col min="10766" max="10766" width="11" style="268" customWidth="1"/>
    <col min="10767" max="10771" width="11.44140625" style="268" hidden="1" customWidth="1"/>
    <col min="10772" max="11008" width="11.44140625" style="268" hidden="1"/>
    <col min="11009" max="11009" width="11.6640625" style="268" customWidth="1"/>
    <col min="11010" max="11010" width="142.5546875" style="268" customWidth="1"/>
    <col min="11011" max="11011" width="11.6640625" style="268" customWidth="1"/>
    <col min="11012" max="11012" width="9.88671875" style="268" bestFit="1" customWidth="1"/>
    <col min="11013" max="11013" width="11.33203125" style="268" bestFit="1" customWidth="1"/>
    <col min="11014" max="11014" width="11" style="268" bestFit="1" customWidth="1"/>
    <col min="11015" max="11015" width="12" style="268" bestFit="1" customWidth="1"/>
    <col min="11016" max="11017" width="11.33203125" style="268" bestFit="1" customWidth="1"/>
    <col min="11018" max="11018" width="12.44140625" style="268" bestFit="1" customWidth="1"/>
    <col min="11019" max="11020" width="11.33203125" style="268" bestFit="1" customWidth="1"/>
    <col min="11021" max="11021" width="11.33203125" style="268" customWidth="1"/>
    <col min="11022" max="11022" width="11" style="268" customWidth="1"/>
    <col min="11023" max="11027" width="11.44140625" style="268" hidden="1" customWidth="1"/>
    <col min="11028" max="11264" width="11.44140625" style="268" hidden="1"/>
    <col min="11265" max="11265" width="11.6640625" style="268" customWidth="1"/>
    <col min="11266" max="11266" width="142.5546875" style="268" customWidth="1"/>
    <col min="11267" max="11267" width="11.6640625" style="268" customWidth="1"/>
    <col min="11268" max="11268" width="9.88671875" style="268" bestFit="1" customWidth="1"/>
    <col min="11269" max="11269" width="11.33203125" style="268" bestFit="1" customWidth="1"/>
    <col min="11270" max="11270" width="11" style="268" bestFit="1" customWidth="1"/>
    <col min="11271" max="11271" width="12" style="268" bestFit="1" customWidth="1"/>
    <col min="11272" max="11273" width="11.33203125" style="268" bestFit="1" customWidth="1"/>
    <col min="11274" max="11274" width="12.44140625" style="268" bestFit="1" customWidth="1"/>
    <col min="11275" max="11276" width="11.33203125" style="268" bestFit="1" customWidth="1"/>
    <col min="11277" max="11277" width="11.33203125" style="268" customWidth="1"/>
    <col min="11278" max="11278" width="11" style="268" customWidth="1"/>
    <col min="11279" max="11283" width="11.44140625" style="268" hidden="1" customWidth="1"/>
    <col min="11284" max="11520" width="11.44140625" style="268" hidden="1"/>
    <col min="11521" max="11521" width="11.6640625" style="268" customWidth="1"/>
    <col min="11522" max="11522" width="142.5546875" style="268" customWidth="1"/>
    <col min="11523" max="11523" width="11.6640625" style="268" customWidth="1"/>
    <col min="11524" max="11524" width="9.88671875" style="268" bestFit="1" customWidth="1"/>
    <col min="11525" max="11525" width="11.33203125" style="268" bestFit="1" customWidth="1"/>
    <col min="11526" max="11526" width="11" style="268" bestFit="1" customWidth="1"/>
    <col min="11527" max="11527" width="12" style="268" bestFit="1" customWidth="1"/>
    <col min="11528" max="11529" width="11.33203125" style="268" bestFit="1" customWidth="1"/>
    <col min="11530" max="11530" width="12.44140625" style="268" bestFit="1" customWidth="1"/>
    <col min="11531" max="11532" width="11.33203125" style="268" bestFit="1" customWidth="1"/>
    <col min="11533" max="11533" width="11.33203125" style="268" customWidth="1"/>
    <col min="11534" max="11534" width="11" style="268" customWidth="1"/>
    <col min="11535" max="11539" width="11.44140625" style="268" hidden="1" customWidth="1"/>
    <col min="11540" max="11776" width="11.44140625" style="268" hidden="1"/>
    <col min="11777" max="11777" width="11.6640625" style="268" customWidth="1"/>
    <col min="11778" max="11778" width="142.5546875" style="268" customWidth="1"/>
    <col min="11779" max="11779" width="11.6640625" style="268" customWidth="1"/>
    <col min="11780" max="11780" width="9.88671875" style="268" bestFit="1" customWidth="1"/>
    <col min="11781" max="11781" width="11.33203125" style="268" bestFit="1" customWidth="1"/>
    <col min="11782" max="11782" width="11" style="268" bestFit="1" customWidth="1"/>
    <col min="11783" max="11783" width="12" style="268" bestFit="1" customWidth="1"/>
    <col min="11784" max="11785" width="11.33203125" style="268" bestFit="1" customWidth="1"/>
    <col min="11786" max="11786" width="12.44140625" style="268" bestFit="1" customWidth="1"/>
    <col min="11787" max="11788" width="11.33203125" style="268" bestFit="1" customWidth="1"/>
    <col min="11789" max="11789" width="11.33203125" style="268" customWidth="1"/>
    <col min="11790" max="11790" width="11" style="268" customWidth="1"/>
    <col min="11791" max="11795" width="11.44140625" style="268" hidden="1" customWidth="1"/>
    <col min="11796" max="12032" width="11.44140625" style="268" hidden="1"/>
    <col min="12033" max="12033" width="11.6640625" style="268" customWidth="1"/>
    <col min="12034" max="12034" width="142.5546875" style="268" customWidth="1"/>
    <col min="12035" max="12035" width="11.6640625" style="268" customWidth="1"/>
    <col min="12036" max="12036" width="9.88671875" style="268" bestFit="1" customWidth="1"/>
    <col min="12037" max="12037" width="11.33203125" style="268" bestFit="1" customWidth="1"/>
    <col min="12038" max="12038" width="11" style="268" bestFit="1" customWidth="1"/>
    <col min="12039" max="12039" width="12" style="268" bestFit="1" customWidth="1"/>
    <col min="12040" max="12041" width="11.33203125" style="268" bestFit="1" customWidth="1"/>
    <col min="12042" max="12042" width="12.44140625" style="268" bestFit="1" customWidth="1"/>
    <col min="12043" max="12044" width="11.33203125" style="268" bestFit="1" customWidth="1"/>
    <col min="12045" max="12045" width="11.33203125" style="268" customWidth="1"/>
    <col min="12046" max="12046" width="11" style="268" customWidth="1"/>
    <col min="12047" max="12051" width="11.44140625" style="268" hidden="1" customWidth="1"/>
    <col min="12052" max="12288" width="11.44140625" style="268" hidden="1"/>
    <col min="12289" max="12289" width="11.6640625" style="268" customWidth="1"/>
    <col min="12290" max="12290" width="142.5546875" style="268" customWidth="1"/>
    <col min="12291" max="12291" width="11.6640625" style="268" customWidth="1"/>
    <col min="12292" max="12292" width="9.88671875" style="268" bestFit="1" customWidth="1"/>
    <col min="12293" max="12293" width="11.33203125" style="268" bestFit="1" customWidth="1"/>
    <col min="12294" max="12294" width="11" style="268" bestFit="1" customWidth="1"/>
    <col min="12295" max="12295" width="12" style="268" bestFit="1" customWidth="1"/>
    <col min="12296" max="12297" width="11.33203125" style="268" bestFit="1" customWidth="1"/>
    <col min="12298" max="12298" width="12.44140625" style="268" bestFit="1" customWidth="1"/>
    <col min="12299" max="12300" width="11.33203125" style="268" bestFit="1" customWidth="1"/>
    <col min="12301" max="12301" width="11.33203125" style="268" customWidth="1"/>
    <col min="12302" max="12302" width="11" style="268" customWidth="1"/>
    <col min="12303" max="12307" width="11.44140625" style="268" hidden="1" customWidth="1"/>
    <col min="12308" max="12544" width="11.44140625" style="268" hidden="1"/>
    <col min="12545" max="12545" width="11.6640625" style="268" customWidth="1"/>
    <col min="12546" max="12546" width="142.5546875" style="268" customWidth="1"/>
    <col min="12547" max="12547" width="11.6640625" style="268" customWidth="1"/>
    <col min="12548" max="12548" width="9.88671875" style="268" bestFit="1" customWidth="1"/>
    <col min="12549" max="12549" width="11.33203125" style="268" bestFit="1" customWidth="1"/>
    <col min="12550" max="12550" width="11" style="268" bestFit="1" customWidth="1"/>
    <col min="12551" max="12551" width="12" style="268" bestFit="1" customWidth="1"/>
    <col min="12552" max="12553" width="11.33203125" style="268" bestFit="1" customWidth="1"/>
    <col min="12554" max="12554" width="12.44140625" style="268" bestFit="1" customWidth="1"/>
    <col min="12555" max="12556" width="11.33203125" style="268" bestFit="1" customWidth="1"/>
    <col min="12557" max="12557" width="11.33203125" style="268" customWidth="1"/>
    <col min="12558" max="12558" width="11" style="268" customWidth="1"/>
    <col min="12559" max="12563" width="11.44140625" style="268" hidden="1" customWidth="1"/>
    <col min="12564" max="12800" width="11.44140625" style="268" hidden="1"/>
    <col min="12801" max="12801" width="11.6640625" style="268" customWidth="1"/>
    <col min="12802" max="12802" width="142.5546875" style="268" customWidth="1"/>
    <col min="12803" max="12803" width="11.6640625" style="268" customWidth="1"/>
    <col min="12804" max="12804" width="9.88671875" style="268" bestFit="1" customWidth="1"/>
    <col min="12805" max="12805" width="11.33203125" style="268" bestFit="1" customWidth="1"/>
    <col min="12806" max="12806" width="11" style="268" bestFit="1" customWidth="1"/>
    <col min="12807" max="12807" width="12" style="268" bestFit="1" customWidth="1"/>
    <col min="12808" max="12809" width="11.33203125" style="268" bestFit="1" customWidth="1"/>
    <col min="12810" max="12810" width="12.44140625" style="268" bestFit="1" customWidth="1"/>
    <col min="12811" max="12812" width="11.33203125" style="268" bestFit="1" customWidth="1"/>
    <col min="12813" max="12813" width="11.33203125" style="268" customWidth="1"/>
    <col min="12814" max="12814" width="11" style="268" customWidth="1"/>
    <col min="12815" max="12819" width="11.44140625" style="268" hidden="1" customWidth="1"/>
    <col min="12820" max="13056" width="11.44140625" style="268" hidden="1"/>
    <col min="13057" max="13057" width="11.6640625" style="268" customWidth="1"/>
    <col min="13058" max="13058" width="142.5546875" style="268" customWidth="1"/>
    <col min="13059" max="13059" width="11.6640625" style="268" customWidth="1"/>
    <col min="13060" max="13060" width="9.88671875" style="268" bestFit="1" customWidth="1"/>
    <col min="13061" max="13061" width="11.33203125" style="268" bestFit="1" customWidth="1"/>
    <col min="13062" max="13062" width="11" style="268" bestFit="1" customWidth="1"/>
    <col min="13063" max="13063" width="12" style="268" bestFit="1" customWidth="1"/>
    <col min="13064" max="13065" width="11.33203125" style="268" bestFit="1" customWidth="1"/>
    <col min="13066" max="13066" width="12.44140625" style="268" bestFit="1" customWidth="1"/>
    <col min="13067" max="13068" width="11.33203125" style="268" bestFit="1" customWidth="1"/>
    <col min="13069" max="13069" width="11.33203125" style="268" customWidth="1"/>
    <col min="13070" max="13070" width="11" style="268" customWidth="1"/>
    <col min="13071" max="13075" width="11.44140625" style="268" hidden="1" customWidth="1"/>
    <col min="13076" max="13312" width="11.44140625" style="268" hidden="1"/>
    <col min="13313" max="13313" width="11.6640625" style="268" customWidth="1"/>
    <col min="13314" max="13314" width="142.5546875" style="268" customWidth="1"/>
    <col min="13315" max="13315" width="11.6640625" style="268" customWidth="1"/>
    <col min="13316" max="13316" width="9.88671875" style="268" bestFit="1" customWidth="1"/>
    <col min="13317" max="13317" width="11.33203125" style="268" bestFit="1" customWidth="1"/>
    <col min="13318" max="13318" width="11" style="268" bestFit="1" customWidth="1"/>
    <col min="13319" max="13319" width="12" style="268" bestFit="1" customWidth="1"/>
    <col min="13320" max="13321" width="11.33203125" style="268" bestFit="1" customWidth="1"/>
    <col min="13322" max="13322" width="12.44140625" style="268" bestFit="1" customWidth="1"/>
    <col min="13323" max="13324" width="11.33203125" style="268" bestFit="1" customWidth="1"/>
    <col min="13325" max="13325" width="11.33203125" style="268" customWidth="1"/>
    <col min="13326" max="13326" width="11" style="268" customWidth="1"/>
    <col min="13327" max="13331" width="11.44140625" style="268" hidden="1" customWidth="1"/>
    <col min="13332" max="13568" width="11.44140625" style="268" hidden="1"/>
    <col min="13569" max="13569" width="11.6640625" style="268" customWidth="1"/>
    <col min="13570" max="13570" width="142.5546875" style="268" customWidth="1"/>
    <col min="13571" max="13571" width="11.6640625" style="268" customWidth="1"/>
    <col min="13572" max="13572" width="9.88671875" style="268" bestFit="1" customWidth="1"/>
    <col min="13573" max="13573" width="11.33203125" style="268" bestFit="1" customWidth="1"/>
    <col min="13574" max="13574" width="11" style="268" bestFit="1" customWidth="1"/>
    <col min="13575" max="13575" width="12" style="268" bestFit="1" customWidth="1"/>
    <col min="13576" max="13577" width="11.33203125" style="268" bestFit="1" customWidth="1"/>
    <col min="13578" max="13578" width="12.44140625" style="268" bestFit="1" customWidth="1"/>
    <col min="13579" max="13580" width="11.33203125" style="268" bestFit="1" customWidth="1"/>
    <col min="13581" max="13581" width="11.33203125" style="268" customWidth="1"/>
    <col min="13582" max="13582" width="11" style="268" customWidth="1"/>
    <col min="13583" max="13587" width="11.44140625" style="268" hidden="1" customWidth="1"/>
    <col min="13588" max="13824" width="11.44140625" style="268" hidden="1"/>
    <col min="13825" max="13825" width="11.6640625" style="268" customWidth="1"/>
    <col min="13826" max="13826" width="142.5546875" style="268" customWidth="1"/>
    <col min="13827" max="13827" width="11.6640625" style="268" customWidth="1"/>
    <col min="13828" max="13828" width="9.88671875" style="268" bestFit="1" customWidth="1"/>
    <col min="13829" max="13829" width="11.33203125" style="268" bestFit="1" customWidth="1"/>
    <col min="13830" max="13830" width="11" style="268" bestFit="1" customWidth="1"/>
    <col min="13831" max="13831" width="12" style="268" bestFit="1" customWidth="1"/>
    <col min="13832" max="13833" width="11.33203125" style="268" bestFit="1" customWidth="1"/>
    <col min="13834" max="13834" width="12.44140625" style="268" bestFit="1" customWidth="1"/>
    <col min="13835" max="13836" width="11.33203125" style="268" bestFit="1" customWidth="1"/>
    <col min="13837" max="13837" width="11.33203125" style="268" customWidth="1"/>
    <col min="13838" max="13838" width="11" style="268" customWidth="1"/>
    <col min="13839" max="13843" width="11.44140625" style="268" hidden="1" customWidth="1"/>
    <col min="13844" max="14080" width="11.44140625" style="268" hidden="1"/>
    <col min="14081" max="14081" width="11.6640625" style="268" customWidth="1"/>
    <col min="14082" max="14082" width="142.5546875" style="268" customWidth="1"/>
    <col min="14083" max="14083" width="11.6640625" style="268" customWidth="1"/>
    <col min="14084" max="14084" width="9.88671875" style="268" bestFit="1" customWidth="1"/>
    <col min="14085" max="14085" width="11.33203125" style="268" bestFit="1" customWidth="1"/>
    <col min="14086" max="14086" width="11" style="268" bestFit="1" customWidth="1"/>
    <col min="14087" max="14087" width="12" style="268" bestFit="1" customWidth="1"/>
    <col min="14088" max="14089" width="11.33203125" style="268" bestFit="1" customWidth="1"/>
    <col min="14090" max="14090" width="12.44140625" style="268" bestFit="1" customWidth="1"/>
    <col min="14091" max="14092" width="11.33203125" style="268" bestFit="1" customWidth="1"/>
    <col min="14093" max="14093" width="11.33203125" style="268" customWidth="1"/>
    <col min="14094" max="14094" width="11" style="268" customWidth="1"/>
    <col min="14095" max="14099" width="11.44140625" style="268" hidden="1" customWidth="1"/>
    <col min="14100" max="14336" width="11.44140625" style="268" hidden="1"/>
    <col min="14337" max="14337" width="11.6640625" style="268" customWidth="1"/>
    <col min="14338" max="14338" width="142.5546875" style="268" customWidth="1"/>
    <col min="14339" max="14339" width="11.6640625" style="268" customWidth="1"/>
    <col min="14340" max="14340" width="9.88671875" style="268" bestFit="1" customWidth="1"/>
    <col min="14341" max="14341" width="11.33203125" style="268" bestFit="1" customWidth="1"/>
    <col min="14342" max="14342" width="11" style="268" bestFit="1" customWidth="1"/>
    <col min="14343" max="14343" width="12" style="268" bestFit="1" customWidth="1"/>
    <col min="14344" max="14345" width="11.33203125" style="268" bestFit="1" customWidth="1"/>
    <col min="14346" max="14346" width="12.44140625" style="268" bestFit="1" customWidth="1"/>
    <col min="14347" max="14348" width="11.33203125" style="268" bestFit="1" customWidth="1"/>
    <col min="14349" max="14349" width="11.33203125" style="268" customWidth="1"/>
    <col min="14350" max="14350" width="11" style="268" customWidth="1"/>
    <col min="14351" max="14355" width="11.44140625" style="268" hidden="1" customWidth="1"/>
    <col min="14356" max="14592" width="11.44140625" style="268" hidden="1"/>
    <col min="14593" max="14593" width="11.6640625" style="268" customWidth="1"/>
    <col min="14594" max="14594" width="142.5546875" style="268" customWidth="1"/>
    <col min="14595" max="14595" width="11.6640625" style="268" customWidth="1"/>
    <col min="14596" max="14596" width="9.88671875" style="268" bestFit="1" customWidth="1"/>
    <col min="14597" max="14597" width="11.33203125" style="268" bestFit="1" customWidth="1"/>
    <col min="14598" max="14598" width="11" style="268" bestFit="1" customWidth="1"/>
    <col min="14599" max="14599" width="12" style="268" bestFit="1" customWidth="1"/>
    <col min="14600" max="14601" width="11.33203125" style="268" bestFit="1" customWidth="1"/>
    <col min="14602" max="14602" width="12.44140625" style="268" bestFit="1" customWidth="1"/>
    <col min="14603" max="14604" width="11.33203125" style="268" bestFit="1" customWidth="1"/>
    <col min="14605" max="14605" width="11.33203125" style="268" customWidth="1"/>
    <col min="14606" max="14606" width="11" style="268" customWidth="1"/>
    <col min="14607" max="14611" width="11.44140625" style="268" hidden="1" customWidth="1"/>
    <col min="14612" max="14848" width="11.44140625" style="268" hidden="1"/>
    <col min="14849" max="14849" width="11.6640625" style="268" customWidth="1"/>
    <col min="14850" max="14850" width="142.5546875" style="268" customWidth="1"/>
    <col min="14851" max="14851" width="11.6640625" style="268" customWidth="1"/>
    <col min="14852" max="14852" width="9.88671875" style="268" bestFit="1" customWidth="1"/>
    <col min="14853" max="14853" width="11.33203125" style="268" bestFit="1" customWidth="1"/>
    <col min="14854" max="14854" width="11" style="268" bestFit="1" customWidth="1"/>
    <col min="14855" max="14855" width="12" style="268" bestFit="1" customWidth="1"/>
    <col min="14856" max="14857" width="11.33203125" style="268" bestFit="1" customWidth="1"/>
    <col min="14858" max="14858" width="12.44140625" style="268" bestFit="1" customWidth="1"/>
    <col min="14859" max="14860" width="11.33203125" style="268" bestFit="1" customWidth="1"/>
    <col min="14861" max="14861" width="11.33203125" style="268" customWidth="1"/>
    <col min="14862" max="14862" width="11" style="268" customWidth="1"/>
    <col min="14863" max="14867" width="11.44140625" style="268" hidden="1" customWidth="1"/>
    <col min="14868" max="15104" width="11.44140625" style="268" hidden="1"/>
    <col min="15105" max="15105" width="11.6640625" style="268" customWidth="1"/>
    <col min="15106" max="15106" width="142.5546875" style="268" customWidth="1"/>
    <col min="15107" max="15107" width="11.6640625" style="268" customWidth="1"/>
    <col min="15108" max="15108" width="9.88671875" style="268" bestFit="1" customWidth="1"/>
    <col min="15109" max="15109" width="11.33203125" style="268" bestFit="1" customWidth="1"/>
    <col min="15110" max="15110" width="11" style="268" bestFit="1" customWidth="1"/>
    <col min="15111" max="15111" width="12" style="268" bestFit="1" customWidth="1"/>
    <col min="15112" max="15113" width="11.33203125" style="268" bestFit="1" customWidth="1"/>
    <col min="15114" max="15114" width="12.44140625" style="268" bestFit="1" customWidth="1"/>
    <col min="15115" max="15116" width="11.33203125" style="268" bestFit="1" customWidth="1"/>
    <col min="15117" max="15117" width="11.33203125" style="268" customWidth="1"/>
    <col min="15118" max="15118" width="11" style="268" customWidth="1"/>
    <col min="15119" max="15123" width="11.44140625" style="268" hidden="1" customWidth="1"/>
    <col min="15124" max="15360" width="11.44140625" style="268" hidden="1"/>
    <col min="15361" max="15361" width="11.6640625" style="268" customWidth="1"/>
    <col min="15362" max="15362" width="142.5546875" style="268" customWidth="1"/>
    <col min="15363" max="15363" width="11.6640625" style="268" customWidth="1"/>
    <col min="15364" max="15364" width="9.88671875" style="268" bestFit="1" customWidth="1"/>
    <col min="15365" max="15365" width="11.33203125" style="268" bestFit="1" customWidth="1"/>
    <col min="15366" max="15366" width="11" style="268" bestFit="1" customWidth="1"/>
    <col min="15367" max="15367" width="12" style="268" bestFit="1" customWidth="1"/>
    <col min="15368" max="15369" width="11.33203125" style="268" bestFit="1" customWidth="1"/>
    <col min="15370" max="15370" width="12.44140625" style="268" bestFit="1" customWidth="1"/>
    <col min="15371" max="15372" width="11.33203125" style="268" bestFit="1" customWidth="1"/>
    <col min="15373" max="15373" width="11.33203125" style="268" customWidth="1"/>
    <col min="15374" max="15374" width="11" style="268" customWidth="1"/>
    <col min="15375" max="15379" width="11.44140625" style="268" hidden="1" customWidth="1"/>
    <col min="15380" max="15616" width="11.44140625" style="268" hidden="1"/>
    <col min="15617" max="15617" width="11.6640625" style="268" customWidth="1"/>
    <col min="15618" max="15618" width="142.5546875" style="268" customWidth="1"/>
    <col min="15619" max="15619" width="11.6640625" style="268" customWidth="1"/>
    <col min="15620" max="15620" width="9.88671875" style="268" bestFit="1" customWidth="1"/>
    <col min="15621" max="15621" width="11.33203125" style="268" bestFit="1" customWidth="1"/>
    <col min="15622" max="15622" width="11" style="268" bestFit="1" customWidth="1"/>
    <col min="15623" max="15623" width="12" style="268" bestFit="1" customWidth="1"/>
    <col min="15624" max="15625" width="11.33203125" style="268" bestFit="1" customWidth="1"/>
    <col min="15626" max="15626" width="12.44140625" style="268" bestFit="1" customWidth="1"/>
    <col min="15627" max="15628" width="11.33203125" style="268" bestFit="1" customWidth="1"/>
    <col min="15629" max="15629" width="11.33203125" style="268" customWidth="1"/>
    <col min="15630" max="15630" width="11" style="268" customWidth="1"/>
    <col min="15631" max="15635" width="11.44140625" style="268" hidden="1" customWidth="1"/>
    <col min="15636" max="15872" width="11.44140625" style="268" hidden="1"/>
    <col min="15873" max="15873" width="11.6640625" style="268" customWidth="1"/>
    <col min="15874" max="15874" width="142.5546875" style="268" customWidth="1"/>
    <col min="15875" max="15875" width="11.6640625" style="268" customWidth="1"/>
    <col min="15876" max="15876" width="9.88671875" style="268" bestFit="1" customWidth="1"/>
    <col min="15877" max="15877" width="11.33203125" style="268" bestFit="1" customWidth="1"/>
    <col min="15878" max="15878" width="11" style="268" bestFit="1" customWidth="1"/>
    <col min="15879" max="15879" width="12" style="268" bestFit="1" customWidth="1"/>
    <col min="15880" max="15881" width="11.33203125" style="268" bestFit="1" customWidth="1"/>
    <col min="15882" max="15882" width="12.44140625" style="268" bestFit="1" customWidth="1"/>
    <col min="15883" max="15884" width="11.33203125" style="268" bestFit="1" customWidth="1"/>
    <col min="15885" max="15885" width="11.33203125" style="268" customWidth="1"/>
    <col min="15886" max="15886" width="11" style="268" customWidth="1"/>
    <col min="15887" max="15891" width="11.44140625" style="268" hidden="1" customWidth="1"/>
    <col min="15892" max="16128" width="11.44140625" style="268" hidden="1"/>
    <col min="16129" max="16129" width="11.6640625" style="268" customWidth="1"/>
    <col min="16130" max="16130" width="142.5546875" style="268" customWidth="1"/>
    <col min="16131" max="16131" width="11.6640625" style="268" customWidth="1"/>
    <col min="16132" max="16132" width="9.88671875" style="268" bestFit="1" customWidth="1"/>
    <col min="16133" max="16133" width="11.33203125" style="268" bestFit="1" customWidth="1"/>
    <col min="16134" max="16134" width="11" style="268" bestFit="1" customWidth="1"/>
    <col min="16135" max="16135" width="12" style="268" bestFit="1" customWidth="1"/>
    <col min="16136" max="16137" width="11.33203125" style="268" bestFit="1" customWidth="1"/>
    <col min="16138" max="16138" width="12.44140625" style="268" bestFit="1" customWidth="1"/>
    <col min="16139" max="16140" width="11.33203125" style="268" bestFit="1" customWidth="1"/>
    <col min="16141" max="16141" width="11.33203125" style="268" customWidth="1"/>
    <col min="16142" max="16142" width="11" style="268" customWidth="1"/>
    <col min="16143" max="16147" width="11.44140625" style="268" hidden="1" customWidth="1"/>
    <col min="16148" max="16384" width="11.44140625" style="268" hidden="1"/>
  </cols>
  <sheetData>
    <row r="1" spans="1:16" ht="16.2">
      <c r="A1" s="267"/>
      <c r="O1" s="270"/>
    </row>
    <row r="2" spans="1:16" ht="69" customHeight="1">
      <c r="A2" s="271"/>
      <c r="B2" s="271"/>
      <c r="C2" s="271"/>
      <c r="D2" s="272"/>
      <c r="L2" s="273"/>
      <c r="M2" s="273"/>
      <c r="N2" s="273"/>
      <c r="O2" s="270"/>
    </row>
    <row r="3" spans="1:16" ht="20.399999999999999" customHeight="1">
      <c r="D3" s="272"/>
      <c r="O3" s="270"/>
    </row>
    <row r="4" spans="1:16" ht="285" customHeight="1">
      <c r="B4" s="601" t="s">
        <v>317</v>
      </c>
      <c r="D4" s="272"/>
      <c r="O4" s="270"/>
    </row>
    <row r="5" spans="1:16" ht="20.399999999999999" customHeight="1">
      <c r="D5" s="272"/>
      <c r="O5" s="270"/>
    </row>
    <row r="6" spans="1:16" ht="85.2" customHeight="1">
      <c r="B6" s="670" t="s">
        <v>104</v>
      </c>
      <c r="D6" s="272"/>
      <c r="O6" s="270"/>
    </row>
    <row r="7" spans="1:16" ht="85.2" customHeight="1">
      <c r="B7" s="670"/>
      <c r="D7" s="272"/>
      <c r="O7" s="270"/>
    </row>
    <row r="8" spans="1:16" ht="112.2" customHeight="1">
      <c r="B8" s="670"/>
      <c r="D8" s="272"/>
      <c r="O8" s="270"/>
    </row>
    <row r="9" spans="1:16" ht="154.94999999999999" customHeight="1">
      <c r="B9" s="670"/>
      <c r="D9" s="272"/>
      <c r="O9" s="270"/>
    </row>
    <row r="10" spans="1:16" ht="19.95" customHeight="1">
      <c r="B10" s="269"/>
      <c r="D10" s="272"/>
      <c r="O10" s="270"/>
    </row>
    <row r="11" spans="1:16" ht="13.8">
      <c r="B11" s="670" t="s">
        <v>514</v>
      </c>
      <c r="D11" s="274"/>
      <c r="O11" s="270"/>
    </row>
    <row r="12" spans="1:16" ht="13.8">
      <c r="B12" s="670"/>
      <c r="C12" s="274"/>
      <c r="D12" s="274"/>
      <c r="E12" s="275"/>
      <c r="F12" s="275"/>
      <c r="G12" s="275"/>
      <c r="H12" s="275"/>
      <c r="I12" s="275"/>
      <c r="J12" s="275"/>
      <c r="K12" s="275"/>
      <c r="L12" s="275"/>
      <c r="M12" s="275"/>
      <c r="N12" s="275"/>
      <c r="O12" s="276"/>
      <c r="P12" s="277"/>
    </row>
    <row r="13" spans="1:16" ht="13.8">
      <c r="B13" s="670"/>
      <c r="C13" s="279"/>
      <c r="D13" s="279"/>
      <c r="E13" s="275"/>
      <c r="F13" s="275"/>
      <c r="G13" s="275"/>
      <c r="H13" s="275"/>
      <c r="I13" s="275"/>
      <c r="J13" s="275"/>
      <c r="K13" s="275"/>
      <c r="L13" s="275"/>
      <c r="M13" s="275"/>
      <c r="N13" s="275"/>
      <c r="O13" s="276"/>
      <c r="P13" s="277"/>
    </row>
    <row r="14" spans="1:16" ht="15.6">
      <c r="A14" s="280"/>
      <c r="B14" s="670"/>
      <c r="C14" s="281"/>
      <c r="D14" s="281"/>
      <c r="E14" s="282"/>
      <c r="F14" s="281"/>
      <c r="G14" s="281"/>
      <c r="H14" s="281"/>
      <c r="I14" s="281"/>
      <c r="J14" s="281"/>
      <c r="K14" s="281"/>
      <c r="L14" s="281"/>
      <c r="M14" s="281"/>
      <c r="N14" s="281"/>
      <c r="O14" s="270"/>
    </row>
    <row r="15" spans="1:16">
      <c r="A15" s="280"/>
      <c r="B15" s="670"/>
      <c r="C15" s="281"/>
      <c r="D15" s="281"/>
      <c r="E15" s="281"/>
      <c r="F15" s="281"/>
      <c r="G15" s="281"/>
      <c r="H15" s="281"/>
      <c r="I15" s="281"/>
      <c r="J15" s="281"/>
      <c r="K15" s="281"/>
      <c r="L15" s="281"/>
      <c r="M15" s="281"/>
      <c r="N15" s="281"/>
      <c r="O15" s="270"/>
    </row>
    <row r="16" spans="1:16" s="283" customFormat="1">
      <c r="B16" s="670"/>
      <c r="C16" s="284"/>
      <c r="D16" s="284"/>
      <c r="E16" s="284"/>
      <c r="F16" s="284"/>
      <c r="G16" s="284"/>
      <c r="H16" s="284"/>
      <c r="I16" s="284"/>
      <c r="J16" s="284"/>
      <c r="K16" s="284"/>
      <c r="L16" s="284"/>
      <c r="M16" s="284"/>
      <c r="N16" s="284"/>
      <c r="O16" s="285"/>
    </row>
    <row r="17" spans="1:15" s="283" customFormat="1">
      <c r="B17" s="670"/>
      <c r="C17" s="284"/>
      <c r="D17" s="284"/>
      <c r="E17" s="284"/>
      <c r="F17" s="284"/>
      <c r="G17" s="284"/>
      <c r="H17" s="284"/>
      <c r="I17" s="284"/>
      <c r="J17" s="284"/>
      <c r="K17" s="284"/>
      <c r="L17" s="284"/>
      <c r="M17" s="284"/>
      <c r="N17" s="284"/>
      <c r="O17" s="285"/>
    </row>
    <row r="18" spans="1:15" s="283" customFormat="1" ht="27.6">
      <c r="A18" s="286"/>
      <c r="B18" s="670"/>
      <c r="C18" s="287"/>
      <c r="D18" s="287"/>
      <c r="E18" s="287"/>
      <c r="F18" s="287"/>
      <c r="G18" s="287"/>
      <c r="H18" s="287"/>
      <c r="I18" s="287"/>
      <c r="J18" s="287"/>
      <c r="K18" s="287"/>
      <c r="L18" s="287"/>
      <c r="M18" s="287"/>
      <c r="N18" s="287"/>
      <c r="O18" s="285"/>
    </row>
    <row r="19" spans="1:15" s="283" customFormat="1" ht="27.6">
      <c r="A19" s="286"/>
      <c r="B19" s="670"/>
      <c r="C19" s="287"/>
      <c r="D19" s="287"/>
      <c r="E19" s="287"/>
      <c r="F19" s="287"/>
      <c r="G19" s="287"/>
      <c r="H19" s="287"/>
      <c r="I19" s="287"/>
      <c r="J19" s="287"/>
      <c r="K19" s="287"/>
      <c r="L19" s="287"/>
      <c r="M19" s="287"/>
      <c r="N19" s="287"/>
      <c r="O19" s="285"/>
    </row>
    <row r="20" spans="1:15" s="283" customFormat="1" ht="27.6">
      <c r="A20" s="288"/>
      <c r="B20" s="670"/>
      <c r="C20" s="289"/>
      <c r="D20" s="289"/>
      <c r="E20" s="289"/>
      <c r="F20" s="289"/>
      <c r="G20" s="289"/>
      <c r="H20" s="289"/>
      <c r="I20" s="289"/>
      <c r="J20" s="289"/>
      <c r="K20" s="289"/>
      <c r="L20" s="289"/>
      <c r="M20" s="289"/>
      <c r="N20" s="289"/>
      <c r="O20" s="285"/>
    </row>
    <row r="21" spans="1:15" s="283" customFormat="1" ht="27.6">
      <c r="A21" s="288"/>
      <c r="B21" s="670"/>
      <c r="C21" s="290"/>
      <c r="D21" s="290"/>
      <c r="E21" s="290"/>
      <c r="F21" s="290"/>
      <c r="G21" s="290"/>
      <c r="H21" s="290"/>
      <c r="I21" s="290"/>
      <c r="J21" s="290"/>
      <c r="K21" s="290"/>
      <c r="L21" s="290"/>
      <c r="M21" s="290"/>
      <c r="N21" s="290"/>
      <c r="O21" s="285"/>
    </row>
    <row r="22" spans="1:15" s="283" customFormat="1" ht="30">
      <c r="A22" s="291"/>
      <c r="B22" s="670"/>
      <c r="C22" s="292"/>
      <c r="D22" s="292"/>
      <c r="E22" s="292"/>
      <c r="F22" s="292"/>
      <c r="G22" s="292"/>
      <c r="H22" s="292"/>
      <c r="I22" s="292"/>
      <c r="J22" s="292"/>
      <c r="K22" s="292"/>
      <c r="L22" s="292"/>
      <c r="M22" s="292"/>
      <c r="N22" s="292"/>
      <c r="O22" s="285"/>
    </row>
    <row r="23" spans="1:15" s="283" customFormat="1">
      <c r="B23" s="670"/>
      <c r="C23" s="284"/>
      <c r="D23" s="284"/>
      <c r="E23" s="284"/>
      <c r="F23" s="284"/>
      <c r="G23" s="284"/>
      <c r="H23" s="284"/>
      <c r="I23" s="284"/>
      <c r="J23" s="284"/>
      <c r="K23" s="284"/>
      <c r="L23" s="284"/>
      <c r="M23" s="284"/>
      <c r="N23" s="284"/>
      <c r="O23" s="285"/>
    </row>
    <row r="24" spans="1:15" s="283" customFormat="1">
      <c r="B24" s="670"/>
      <c r="C24" s="284"/>
      <c r="D24" s="284"/>
      <c r="E24" s="284"/>
      <c r="F24" s="284"/>
      <c r="G24" s="284"/>
      <c r="H24" s="284"/>
      <c r="I24" s="284"/>
      <c r="J24" s="284"/>
      <c r="K24" s="284"/>
      <c r="L24" s="284"/>
      <c r="M24" s="284"/>
      <c r="N24" s="284"/>
      <c r="O24" s="285"/>
    </row>
    <row r="25" spans="1:15" s="283" customFormat="1">
      <c r="C25" s="284"/>
      <c r="D25" s="284"/>
      <c r="E25" s="284"/>
      <c r="F25" s="284"/>
      <c r="G25" s="284"/>
      <c r="H25" s="284"/>
      <c r="I25" s="284"/>
      <c r="J25" s="284"/>
      <c r="K25" s="284"/>
      <c r="L25" s="284"/>
      <c r="M25" s="284"/>
      <c r="N25" s="284"/>
      <c r="O25" s="285"/>
    </row>
    <row r="26" spans="1:15" s="283" customFormat="1">
      <c r="C26" s="284"/>
      <c r="D26" s="284"/>
      <c r="E26" s="284"/>
      <c r="F26" s="284"/>
      <c r="G26" s="284"/>
      <c r="H26" s="284"/>
      <c r="I26" s="284"/>
      <c r="J26" s="284"/>
      <c r="K26" s="284"/>
      <c r="L26" s="284"/>
      <c r="M26" s="284"/>
      <c r="N26" s="284"/>
      <c r="O26" s="285"/>
    </row>
    <row r="27" spans="1:15" s="283" customFormat="1">
      <c r="C27" s="284"/>
      <c r="D27" s="284"/>
      <c r="E27" s="284"/>
      <c r="F27" s="284"/>
      <c r="G27" s="284"/>
      <c r="H27" s="284"/>
      <c r="I27" s="284"/>
      <c r="J27" s="284"/>
      <c r="K27" s="284"/>
      <c r="L27" s="284"/>
      <c r="M27" s="284"/>
      <c r="N27" s="284"/>
      <c r="O27" s="285"/>
    </row>
    <row r="28" spans="1:15" s="283" customFormat="1">
      <c r="C28" s="284"/>
      <c r="D28" s="284"/>
      <c r="E28" s="284"/>
      <c r="F28" s="284"/>
      <c r="G28" s="284"/>
      <c r="H28" s="284"/>
      <c r="I28" s="284"/>
      <c r="J28" s="284"/>
      <c r="K28" s="284"/>
      <c r="L28" s="284"/>
      <c r="M28" s="284"/>
      <c r="N28" s="284"/>
      <c r="O28" s="285"/>
    </row>
    <row r="29" spans="1:15" s="283" customFormat="1">
      <c r="C29" s="284"/>
      <c r="D29" s="284"/>
      <c r="E29" s="284"/>
      <c r="F29" s="284"/>
      <c r="G29" s="284"/>
      <c r="H29" s="284"/>
      <c r="I29" s="284"/>
      <c r="J29" s="284"/>
      <c r="K29" s="284"/>
      <c r="L29" s="284"/>
      <c r="M29" s="284"/>
      <c r="N29" s="284"/>
      <c r="O29" s="285"/>
    </row>
    <row r="30" spans="1:15" s="283" customFormat="1">
      <c r="C30" s="284"/>
      <c r="D30" s="284"/>
      <c r="E30" s="284"/>
      <c r="F30" s="284"/>
      <c r="G30" s="284"/>
      <c r="H30" s="284"/>
      <c r="I30" s="284"/>
      <c r="J30" s="284"/>
      <c r="K30" s="284"/>
      <c r="L30" s="284"/>
      <c r="M30" s="284"/>
      <c r="N30" s="284"/>
      <c r="O30" s="285"/>
    </row>
    <row r="31" spans="1:15" s="283" customFormat="1">
      <c r="A31" s="293"/>
      <c r="B31" s="293"/>
      <c r="C31" s="293"/>
      <c r="D31" s="284"/>
      <c r="E31" s="284"/>
      <c r="F31" s="284"/>
      <c r="G31" s="284"/>
      <c r="H31" s="284"/>
      <c r="I31" s="284"/>
      <c r="J31" s="284"/>
      <c r="K31" s="284"/>
      <c r="L31" s="284"/>
      <c r="M31" s="284"/>
      <c r="N31" s="284"/>
      <c r="O31" s="285"/>
    </row>
    <row r="32" spans="1:15" s="283" customFormat="1">
      <c r="A32" s="671"/>
      <c r="B32" s="671"/>
      <c r="C32" s="284"/>
      <c r="D32" s="284"/>
      <c r="E32" s="284"/>
      <c r="F32" s="284"/>
      <c r="G32" s="284"/>
      <c r="H32" s="284"/>
      <c r="I32" s="284"/>
      <c r="J32" s="284"/>
      <c r="K32" s="284"/>
      <c r="L32" s="284"/>
      <c r="M32" s="284"/>
      <c r="N32" s="284"/>
      <c r="O32" s="285"/>
    </row>
    <row r="33" spans="1:15" s="283" customFormat="1">
      <c r="A33" s="671"/>
      <c r="B33" s="671"/>
      <c r="C33" s="284"/>
      <c r="D33" s="284"/>
      <c r="E33" s="284"/>
      <c r="F33" s="284"/>
      <c r="G33" s="284"/>
      <c r="H33" s="284"/>
      <c r="I33" s="284"/>
      <c r="J33" s="284"/>
      <c r="K33" s="284"/>
      <c r="L33" s="284"/>
      <c r="M33" s="284"/>
      <c r="N33" s="284"/>
      <c r="O33" s="285"/>
    </row>
    <row r="34" spans="1:15" s="283" customFormat="1">
      <c r="A34" s="671"/>
      <c r="B34" s="671"/>
      <c r="C34" s="284"/>
      <c r="D34" s="284"/>
      <c r="E34" s="284"/>
      <c r="F34" s="284"/>
      <c r="G34" s="284"/>
      <c r="H34" s="284"/>
      <c r="I34" s="284"/>
      <c r="J34" s="284"/>
      <c r="K34" s="284"/>
      <c r="L34" s="284"/>
      <c r="M34" s="284"/>
      <c r="N34" s="284"/>
      <c r="O34" s="285"/>
    </row>
    <row r="35" spans="1:15" s="283" customFormat="1">
      <c r="A35" s="671"/>
      <c r="B35" s="671"/>
      <c r="C35" s="284"/>
      <c r="D35" s="284"/>
      <c r="E35" s="284"/>
      <c r="F35" s="284"/>
      <c r="G35" s="284"/>
      <c r="H35" s="284"/>
      <c r="I35" s="284"/>
      <c r="J35" s="284"/>
      <c r="K35" s="284"/>
      <c r="L35" s="284"/>
      <c r="M35" s="284"/>
      <c r="N35" s="284"/>
      <c r="O35" s="285"/>
    </row>
    <row r="36" spans="1:15" s="283" customFormat="1">
      <c r="A36" s="671"/>
      <c r="B36" s="671"/>
      <c r="C36" s="284"/>
      <c r="D36" s="284"/>
      <c r="E36" s="284"/>
      <c r="F36" s="284"/>
      <c r="G36" s="284"/>
      <c r="H36" s="284"/>
      <c r="I36" s="284"/>
      <c r="J36" s="284"/>
      <c r="K36" s="284"/>
      <c r="L36" s="284"/>
      <c r="M36" s="284"/>
      <c r="N36" s="284"/>
      <c r="O36" s="285"/>
    </row>
    <row r="37" spans="1:15" s="283" customFormat="1">
      <c r="A37" s="671"/>
      <c r="B37" s="671"/>
      <c r="C37" s="284"/>
      <c r="D37" s="284"/>
      <c r="E37" s="284"/>
      <c r="F37" s="284"/>
      <c r="G37" s="284"/>
      <c r="H37" s="284"/>
      <c r="I37" s="284"/>
      <c r="J37" s="284"/>
      <c r="K37" s="284"/>
      <c r="L37" s="284"/>
      <c r="M37" s="284"/>
      <c r="N37" s="284"/>
      <c r="O37" s="285"/>
    </row>
    <row r="38" spans="1:15" s="283" customFormat="1">
      <c r="A38" s="671"/>
      <c r="B38" s="671"/>
      <c r="C38" s="284"/>
      <c r="D38" s="284"/>
      <c r="E38" s="284"/>
      <c r="F38" s="284"/>
      <c r="G38" s="284"/>
      <c r="H38" s="284"/>
      <c r="I38" s="284"/>
      <c r="J38" s="284"/>
      <c r="K38" s="284"/>
      <c r="L38" s="284"/>
      <c r="M38" s="284"/>
      <c r="N38" s="284"/>
      <c r="O38" s="285"/>
    </row>
    <row r="39" spans="1:15" s="283" customFormat="1">
      <c r="A39" s="671"/>
      <c r="B39" s="671"/>
      <c r="C39" s="284"/>
      <c r="D39" s="284"/>
      <c r="E39" s="284"/>
      <c r="F39" s="284"/>
      <c r="G39" s="284"/>
      <c r="H39" s="284"/>
      <c r="I39" s="284"/>
      <c r="J39" s="284"/>
      <c r="K39" s="284"/>
      <c r="L39" s="284"/>
      <c r="M39" s="284"/>
      <c r="N39" s="284"/>
      <c r="O39" s="285"/>
    </row>
    <row r="40" spans="1:15">
      <c r="O40" s="270"/>
    </row>
    <row r="41" spans="1:15">
      <c r="B41" s="669"/>
      <c r="C41" s="669"/>
      <c r="D41" s="669"/>
      <c r="E41" s="669"/>
      <c r="F41" s="669"/>
      <c r="G41" s="669"/>
      <c r="H41" s="669"/>
      <c r="I41" s="669"/>
      <c r="J41" s="669"/>
      <c r="K41" s="669"/>
      <c r="L41" s="669"/>
      <c r="M41" s="669"/>
      <c r="N41" s="669"/>
      <c r="O41" s="270"/>
    </row>
    <row r="42" spans="1:15">
      <c r="B42" s="669"/>
      <c r="C42" s="669"/>
      <c r="D42" s="669"/>
      <c r="E42" s="669"/>
      <c r="F42" s="669"/>
      <c r="G42" s="669"/>
      <c r="H42" s="669"/>
      <c r="I42" s="669"/>
      <c r="J42" s="669"/>
      <c r="K42" s="669"/>
      <c r="L42" s="669"/>
      <c r="M42" s="669"/>
      <c r="N42" s="669"/>
      <c r="O42" s="270"/>
    </row>
    <row r="43" spans="1:15">
      <c r="B43" s="669"/>
      <c r="C43" s="669"/>
      <c r="D43" s="669"/>
      <c r="E43" s="669"/>
      <c r="F43" s="669"/>
      <c r="G43" s="669"/>
      <c r="H43" s="669"/>
      <c r="I43" s="669"/>
      <c r="J43" s="669"/>
      <c r="K43" s="669"/>
      <c r="L43" s="669"/>
      <c r="M43" s="669"/>
      <c r="N43" s="669"/>
      <c r="O43" s="270"/>
    </row>
    <row r="44" spans="1:15">
      <c r="B44" s="669"/>
      <c r="C44" s="669"/>
      <c r="D44" s="669"/>
      <c r="E44" s="669"/>
      <c r="F44" s="669"/>
      <c r="G44" s="669"/>
      <c r="H44" s="669"/>
      <c r="I44" s="669"/>
      <c r="J44" s="669"/>
      <c r="K44" s="669"/>
      <c r="L44" s="669"/>
      <c r="M44" s="669"/>
      <c r="N44" s="669"/>
      <c r="O44" s="270"/>
    </row>
    <row r="45" spans="1:15">
      <c r="B45" s="669"/>
      <c r="C45" s="669"/>
      <c r="D45" s="669"/>
      <c r="E45" s="669"/>
      <c r="F45" s="669"/>
      <c r="G45" s="669"/>
      <c r="H45" s="669"/>
      <c r="I45" s="669"/>
      <c r="J45" s="669"/>
      <c r="K45" s="669"/>
      <c r="L45" s="669"/>
      <c r="M45" s="669"/>
      <c r="N45" s="669"/>
      <c r="O45" s="270"/>
    </row>
    <row r="46" spans="1:15">
      <c r="B46" s="669"/>
      <c r="C46" s="669"/>
      <c r="D46" s="669"/>
      <c r="E46" s="669"/>
      <c r="F46" s="669"/>
      <c r="G46" s="669"/>
      <c r="H46" s="669"/>
      <c r="I46" s="669"/>
      <c r="J46" s="669"/>
      <c r="K46" s="669"/>
      <c r="L46" s="669"/>
      <c r="M46" s="669"/>
      <c r="N46" s="669"/>
      <c r="O46" s="270"/>
    </row>
    <row r="47" spans="1:15">
      <c r="O47" s="270"/>
    </row>
    <row r="48" spans="1:15">
      <c r="B48" s="669"/>
      <c r="C48" s="669"/>
      <c r="D48" s="669"/>
      <c r="E48" s="669"/>
      <c r="F48" s="669"/>
      <c r="G48" s="669"/>
      <c r="H48" s="669"/>
      <c r="I48" s="669"/>
      <c r="J48" s="669"/>
      <c r="K48" s="669"/>
      <c r="L48" s="669"/>
      <c r="M48" s="669"/>
      <c r="N48" s="669"/>
      <c r="O48" s="270"/>
    </row>
    <row r="49" spans="1:15">
      <c r="B49" s="669"/>
      <c r="C49" s="669"/>
      <c r="D49" s="669"/>
      <c r="E49" s="669"/>
      <c r="F49" s="669"/>
      <c r="G49" s="669"/>
      <c r="H49" s="669"/>
      <c r="I49" s="669"/>
      <c r="J49" s="669"/>
      <c r="K49" s="669"/>
      <c r="L49" s="669"/>
      <c r="M49" s="669"/>
      <c r="N49" s="669"/>
      <c r="O49" s="270"/>
    </row>
    <row r="50" spans="1:15">
      <c r="O50" s="270"/>
    </row>
    <row r="51" spans="1:15">
      <c r="O51" s="270"/>
    </row>
    <row r="52" spans="1:15">
      <c r="O52" s="270"/>
    </row>
    <row r="53" spans="1:15">
      <c r="A53" s="270"/>
      <c r="B53" s="668"/>
      <c r="C53" s="668"/>
      <c r="D53" s="668"/>
      <c r="E53" s="668"/>
      <c r="F53" s="668"/>
      <c r="G53" s="668"/>
      <c r="H53" s="668"/>
      <c r="I53" s="668"/>
      <c r="J53" s="668"/>
      <c r="K53" s="668"/>
      <c r="L53" s="668"/>
      <c r="M53" s="668"/>
      <c r="N53" s="668"/>
      <c r="O53" s="270"/>
    </row>
  </sheetData>
  <mergeCells count="19">
    <mergeCell ref="B42:N42"/>
    <mergeCell ref="B6:B9"/>
    <mergeCell ref="B11:B24"/>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Normal="100" zoomScaleSheetLayoutView="55" workbookViewId="0">
      <selection activeCell="I16" sqref="I16"/>
    </sheetView>
  </sheetViews>
  <sheetFormatPr baseColWidth="10" defaultColWidth="0" defaultRowHeight="0" customHeight="1" zeroHeight="1"/>
  <cols>
    <col min="1" max="1" width="11.6640625" style="267" customWidth="1"/>
    <col min="2" max="2" width="118.44140625" style="267" customWidth="1"/>
    <col min="3" max="3" width="11.6640625" style="336" customWidth="1"/>
    <col min="4" max="4" width="19" style="336" bestFit="1" customWidth="1"/>
    <col min="5" max="5" width="11.33203125" style="336" bestFit="1" customWidth="1"/>
    <col min="6" max="6" width="11" style="336" bestFit="1" customWidth="1"/>
    <col min="7" max="7" width="12" style="336" bestFit="1" customWidth="1"/>
    <col min="8" max="9" width="11.33203125" style="336" bestFit="1" customWidth="1"/>
    <col min="10" max="10" width="12.44140625" style="336" bestFit="1" customWidth="1"/>
    <col min="11" max="12" width="11.33203125" style="336" bestFit="1" customWidth="1"/>
    <col min="13" max="13" width="11.33203125" style="336" customWidth="1"/>
    <col min="14" max="14" width="11" style="336" customWidth="1"/>
    <col min="15" max="19" width="8.44140625" style="267" hidden="1" customWidth="1"/>
    <col min="20" max="256" width="11.44140625" style="267" hidden="1"/>
    <col min="257" max="257" width="11.6640625" style="267" customWidth="1"/>
    <col min="258" max="258" width="118.44140625" style="267" customWidth="1"/>
    <col min="259" max="259" width="11.6640625" style="267" customWidth="1"/>
    <col min="260" max="260" width="9.88671875" style="267" bestFit="1" customWidth="1"/>
    <col min="261" max="261" width="11.33203125" style="267" bestFit="1" customWidth="1"/>
    <col min="262" max="262" width="11" style="267" bestFit="1" customWidth="1"/>
    <col min="263" max="263" width="12" style="267" bestFit="1" customWidth="1"/>
    <col min="264" max="265" width="11.33203125" style="267" bestFit="1" customWidth="1"/>
    <col min="266" max="266" width="12.44140625" style="267" bestFit="1" customWidth="1"/>
    <col min="267" max="268" width="11.33203125" style="267" bestFit="1" customWidth="1"/>
    <col min="269" max="269" width="11.33203125" style="267" customWidth="1"/>
    <col min="270" max="270" width="11" style="267" customWidth="1"/>
    <col min="271" max="275" width="11.44140625" style="267" hidden="1" customWidth="1"/>
    <col min="276" max="512" width="11.44140625" style="267" hidden="1"/>
    <col min="513" max="513" width="11.6640625" style="267" customWidth="1"/>
    <col min="514" max="514" width="118.44140625" style="267" customWidth="1"/>
    <col min="515" max="515" width="11.6640625" style="267" customWidth="1"/>
    <col min="516" max="516" width="9.88671875" style="267" bestFit="1" customWidth="1"/>
    <col min="517" max="517" width="11.33203125" style="267" bestFit="1" customWidth="1"/>
    <col min="518" max="518" width="11" style="267" bestFit="1" customWidth="1"/>
    <col min="519" max="519" width="12" style="267" bestFit="1" customWidth="1"/>
    <col min="520" max="521" width="11.33203125" style="267" bestFit="1" customWidth="1"/>
    <col min="522" max="522" width="12.44140625" style="267" bestFit="1" customWidth="1"/>
    <col min="523" max="524" width="11.33203125" style="267" bestFit="1" customWidth="1"/>
    <col min="525" max="525" width="11.33203125" style="267" customWidth="1"/>
    <col min="526" max="526" width="11" style="267" customWidth="1"/>
    <col min="527" max="531" width="11.44140625" style="267" hidden="1" customWidth="1"/>
    <col min="532" max="768" width="11.44140625" style="267" hidden="1"/>
    <col min="769" max="769" width="11.6640625" style="267" customWidth="1"/>
    <col min="770" max="770" width="118.44140625" style="267" customWidth="1"/>
    <col min="771" max="771" width="11.6640625" style="267" customWidth="1"/>
    <col min="772" max="772" width="9.88671875" style="267" bestFit="1" customWidth="1"/>
    <col min="773" max="773" width="11.33203125" style="267" bestFit="1" customWidth="1"/>
    <col min="774" max="774" width="11" style="267" bestFit="1" customWidth="1"/>
    <col min="775" max="775" width="12" style="267" bestFit="1" customWidth="1"/>
    <col min="776" max="777" width="11.33203125" style="267" bestFit="1" customWidth="1"/>
    <col min="778" max="778" width="12.44140625" style="267" bestFit="1" customWidth="1"/>
    <col min="779" max="780" width="11.33203125" style="267" bestFit="1" customWidth="1"/>
    <col min="781" max="781" width="11.33203125" style="267" customWidth="1"/>
    <col min="782" max="782" width="11" style="267" customWidth="1"/>
    <col min="783" max="787" width="11.44140625" style="267" hidden="1" customWidth="1"/>
    <col min="788" max="1024" width="11.44140625" style="267" hidden="1"/>
    <col min="1025" max="1025" width="11.6640625" style="267" customWidth="1"/>
    <col min="1026" max="1026" width="118.44140625" style="267" customWidth="1"/>
    <col min="1027" max="1027" width="11.6640625" style="267" customWidth="1"/>
    <col min="1028" max="1028" width="9.88671875" style="267" bestFit="1" customWidth="1"/>
    <col min="1029" max="1029" width="11.33203125" style="267" bestFit="1" customWidth="1"/>
    <col min="1030" max="1030" width="11" style="267" bestFit="1" customWidth="1"/>
    <col min="1031" max="1031" width="12" style="267" bestFit="1" customWidth="1"/>
    <col min="1032" max="1033" width="11.33203125" style="267" bestFit="1" customWidth="1"/>
    <col min="1034" max="1034" width="12.44140625" style="267" bestFit="1" customWidth="1"/>
    <col min="1035" max="1036" width="11.33203125" style="267" bestFit="1" customWidth="1"/>
    <col min="1037" max="1037" width="11.33203125" style="267" customWidth="1"/>
    <col min="1038" max="1038" width="11" style="267" customWidth="1"/>
    <col min="1039" max="1043" width="11.44140625" style="267" hidden="1" customWidth="1"/>
    <col min="1044" max="1280" width="11.44140625" style="267" hidden="1"/>
    <col min="1281" max="1281" width="11.6640625" style="267" customWidth="1"/>
    <col min="1282" max="1282" width="118.44140625" style="267" customWidth="1"/>
    <col min="1283" max="1283" width="11.6640625" style="267" customWidth="1"/>
    <col min="1284" max="1284" width="9.88671875" style="267" bestFit="1" customWidth="1"/>
    <col min="1285" max="1285" width="11.33203125" style="267" bestFit="1" customWidth="1"/>
    <col min="1286" max="1286" width="11" style="267" bestFit="1" customWidth="1"/>
    <col min="1287" max="1287" width="12" style="267" bestFit="1" customWidth="1"/>
    <col min="1288" max="1289" width="11.33203125" style="267" bestFit="1" customWidth="1"/>
    <col min="1290" max="1290" width="12.44140625" style="267" bestFit="1" customWidth="1"/>
    <col min="1291" max="1292" width="11.33203125" style="267" bestFit="1" customWidth="1"/>
    <col min="1293" max="1293" width="11.33203125" style="267" customWidth="1"/>
    <col min="1294" max="1294" width="11" style="267" customWidth="1"/>
    <col min="1295" max="1299" width="11.44140625" style="267" hidden="1" customWidth="1"/>
    <col min="1300" max="1536" width="11.44140625" style="267" hidden="1"/>
    <col min="1537" max="1537" width="11.6640625" style="267" customWidth="1"/>
    <col min="1538" max="1538" width="118.44140625" style="267" customWidth="1"/>
    <col min="1539" max="1539" width="11.6640625" style="267" customWidth="1"/>
    <col min="1540" max="1540" width="9.88671875" style="267" bestFit="1" customWidth="1"/>
    <col min="1541" max="1541" width="11.33203125" style="267" bestFit="1" customWidth="1"/>
    <col min="1542" max="1542" width="11" style="267" bestFit="1" customWidth="1"/>
    <col min="1543" max="1543" width="12" style="267" bestFit="1" customWidth="1"/>
    <col min="1544" max="1545" width="11.33203125" style="267" bestFit="1" customWidth="1"/>
    <col min="1546" max="1546" width="12.44140625" style="267" bestFit="1" customWidth="1"/>
    <col min="1547" max="1548" width="11.33203125" style="267" bestFit="1" customWidth="1"/>
    <col min="1549" max="1549" width="11.33203125" style="267" customWidth="1"/>
    <col min="1550" max="1550" width="11" style="267" customWidth="1"/>
    <col min="1551" max="1555" width="11.44140625" style="267" hidden="1" customWidth="1"/>
    <col min="1556" max="1792" width="11.44140625" style="267" hidden="1"/>
    <col min="1793" max="1793" width="11.6640625" style="267" customWidth="1"/>
    <col min="1794" max="1794" width="118.44140625" style="267" customWidth="1"/>
    <col min="1795" max="1795" width="11.6640625" style="267" customWidth="1"/>
    <col min="1796" max="1796" width="9.88671875" style="267" bestFit="1" customWidth="1"/>
    <col min="1797" max="1797" width="11.33203125" style="267" bestFit="1" customWidth="1"/>
    <col min="1798" max="1798" width="11" style="267" bestFit="1" customWidth="1"/>
    <col min="1799" max="1799" width="12" style="267" bestFit="1" customWidth="1"/>
    <col min="1800" max="1801" width="11.33203125" style="267" bestFit="1" customWidth="1"/>
    <col min="1802" max="1802" width="12.44140625" style="267" bestFit="1" customWidth="1"/>
    <col min="1803" max="1804" width="11.33203125" style="267" bestFit="1" customWidth="1"/>
    <col min="1805" max="1805" width="11.33203125" style="267" customWidth="1"/>
    <col min="1806" max="1806" width="11" style="267" customWidth="1"/>
    <col min="1807" max="1811" width="11.44140625" style="267" hidden="1" customWidth="1"/>
    <col min="1812" max="2048" width="11.44140625" style="267" hidden="1"/>
    <col min="2049" max="2049" width="11.6640625" style="267" customWidth="1"/>
    <col min="2050" max="2050" width="118.44140625" style="267" customWidth="1"/>
    <col min="2051" max="2051" width="11.6640625" style="267" customWidth="1"/>
    <col min="2052" max="2052" width="9.88671875" style="267" bestFit="1" customWidth="1"/>
    <col min="2053" max="2053" width="11.33203125" style="267" bestFit="1" customWidth="1"/>
    <col min="2054" max="2054" width="11" style="267" bestFit="1" customWidth="1"/>
    <col min="2055" max="2055" width="12" style="267" bestFit="1" customWidth="1"/>
    <col min="2056" max="2057" width="11.33203125" style="267" bestFit="1" customWidth="1"/>
    <col min="2058" max="2058" width="12.44140625" style="267" bestFit="1" customWidth="1"/>
    <col min="2059" max="2060" width="11.33203125" style="267" bestFit="1" customWidth="1"/>
    <col min="2061" max="2061" width="11.33203125" style="267" customWidth="1"/>
    <col min="2062" max="2062" width="11" style="267" customWidth="1"/>
    <col min="2063" max="2067" width="11.44140625" style="267" hidden="1" customWidth="1"/>
    <col min="2068" max="2304" width="11.44140625" style="267" hidden="1"/>
    <col min="2305" max="2305" width="11.6640625" style="267" customWidth="1"/>
    <col min="2306" max="2306" width="118.44140625" style="267" customWidth="1"/>
    <col min="2307" max="2307" width="11.6640625" style="267" customWidth="1"/>
    <col min="2308" max="2308" width="9.88671875" style="267" bestFit="1" customWidth="1"/>
    <col min="2309" max="2309" width="11.33203125" style="267" bestFit="1" customWidth="1"/>
    <col min="2310" max="2310" width="11" style="267" bestFit="1" customWidth="1"/>
    <col min="2311" max="2311" width="12" style="267" bestFit="1" customWidth="1"/>
    <col min="2312" max="2313" width="11.33203125" style="267" bestFit="1" customWidth="1"/>
    <col min="2314" max="2314" width="12.44140625" style="267" bestFit="1" customWidth="1"/>
    <col min="2315" max="2316" width="11.33203125" style="267" bestFit="1" customWidth="1"/>
    <col min="2317" max="2317" width="11.33203125" style="267" customWidth="1"/>
    <col min="2318" max="2318" width="11" style="267" customWidth="1"/>
    <col min="2319" max="2323" width="11.44140625" style="267" hidden="1" customWidth="1"/>
    <col min="2324" max="2560" width="11.44140625" style="267" hidden="1"/>
    <col min="2561" max="2561" width="11.6640625" style="267" customWidth="1"/>
    <col min="2562" max="2562" width="118.44140625" style="267" customWidth="1"/>
    <col min="2563" max="2563" width="11.6640625" style="267" customWidth="1"/>
    <col min="2564" max="2564" width="9.88671875" style="267" bestFit="1" customWidth="1"/>
    <col min="2565" max="2565" width="11.33203125" style="267" bestFit="1" customWidth="1"/>
    <col min="2566" max="2566" width="11" style="267" bestFit="1" customWidth="1"/>
    <col min="2567" max="2567" width="12" style="267" bestFit="1" customWidth="1"/>
    <col min="2568" max="2569" width="11.33203125" style="267" bestFit="1" customWidth="1"/>
    <col min="2570" max="2570" width="12.44140625" style="267" bestFit="1" customWidth="1"/>
    <col min="2571" max="2572" width="11.33203125" style="267" bestFit="1" customWidth="1"/>
    <col min="2573" max="2573" width="11.33203125" style="267" customWidth="1"/>
    <col min="2574" max="2574" width="11" style="267" customWidth="1"/>
    <col min="2575" max="2579" width="11.44140625" style="267" hidden="1" customWidth="1"/>
    <col min="2580" max="2816" width="11.44140625" style="267" hidden="1"/>
    <col min="2817" max="2817" width="11.6640625" style="267" customWidth="1"/>
    <col min="2818" max="2818" width="118.44140625" style="267" customWidth="1"/>
    <col min="2819" max="2819" width="11.6640625" style="267" customWidth="1"/>
    <col min="2820" max="2820" width="9.88671875" style="267" bestFit="1" customWidth="1"/>
    <col min="2821" max="2821" width="11.33203125" style="267" bestFit="1" customWidth="1"/>
    <col min="2822" max="2822" width="11" style="267" bestFit="1" customWidth="1"/>
    <col min="2823" max="2823" width="12" style="267" bestFit="1" customWidth="1"/>
    <col min="2824" max="2825" width="11.33203125" style="267" bestFit="1" customWidth="1"/>
    <col min="2826" max="2826" width="12.44140625" style="267" bestFit="1" customWidth="1"/>
    <col min="2827" max="2828" width="11.33203125" style="267" bestFit="1" customWidth="1"/>
    <col min="2829" max="2829" width="11.33203125" style="267" customWidth="1"/>
    <col min="2830" max="2830" width="11" style="267" customWidth="1"/>
    <col min="2831" max="2835" width="11.44140625" style="267" hidden="1" customWidth="1"/>
    <col min="2836" max="3072" width="11.44140625" style="267" hidden="1"/>
    <col min="3073" max="3073" width="11.6640625" style="267" customWidth="1"/>
    <col min="3074" max="3074" width="118.44140625" style="267" customWidth="1"/>
    <col min="3075" max="3075" width="11.6640625" style="267" customWidth="1"/>
    <col min="3076" max="3076" width="9.88671875" style="267" bestFit="1" customWidth="1"/>
    <col min="3077" max="3077" width="11.33203125" style="267" bestFit="1" customWidth="1"/>
    <col min="3078" max="3078" width="11" style="267" bestFit="1" customWidth="1"/>
    <col min="3079" max="3079" width="12" style="267" bestFit="1" customWidth="1"/>
    <col min="3080" max="3081" width="11.33203125" style="267" bestFit="1" customWidth="1"/>
    <col min="3082" max="3082" width="12.44140625" style="267" bestFit="1" customWidth="1"/>
    <col min="3083" max="3084" width="11.33203125" style="267" bestFit="1" customWidth="1"/>
    <col min="3085" max="3085" width="11.33203125" style="267" customWidth="1"/>
    <col min="3086" max="3086" width="11" style="267" customWidth="1"/>
    <col min="3087" max="3091" width="11.44140625" style="267" hidden="1" customWidth="1"/>
    <col min="3092" max="3328" width="11.44140625" style="267" hidden="1"/>
    <col min="3329" max="3329" width="11.6640625" style="267" customWidth="1"/>
    <col min="3330" max="3330" width="118.44140625" style="267" customWidth="1"/>
    <col min="3331" max="3331" width="11.6640625" style="267" customWidth="1"/>
    <col min="3332" max="3332" width="9.88671875" style="267" bestFit="1" customWidth="1"/>
    <col min="3333" max="3333" width="11.33203125" style="267" bestFit="1" customWidth="1"/>
    <col min="3334" max="3334" width="11" style="267" bestFit="1" customWidth="1"/>
    <col min="3335" max="3335" width="12" style="267" bestFit="1" customWidth="1"/>
    <col min="3336" max="3337" width="11.33203125" style="267" bestFit="1" customWidth="1"/>
    <col min="3338" max="3338" width="12.44140625" style="267" bestFit="1" customWidth="1"/>
    <col min="3339" max="3340" width="11.33203125" style="267" bestFit="1" customWidth="1"/>
    <col min="3341" max="3341" width="11.33203125" style="267" customWidth="1"/>
    <col min="3342" max="3342" width="11" style="267" customWidth="1"/>
    <col min="3343" max="3347" width="11.44140625" style="267" hidden="1" customWidth="1"/>
    <col min="3348" max="3584" width="11.44140625" style="267" hidden="1"/>
    <col min="3585" max="3585" width="11.6640625" style="267" customWidth="1"/>
    <col min="3586" max="3586" width="118.44140625" style="267" customWidth="1"/>
    <col min="3587" max="3587" width="11.6640625" style="267" customWidth="1"/>
    <col min="3588" max="3588" width="9.88671875" style="267" bestFit="1" customWidth="1"/>
    <col min="3589" max="3589" width="11.33203125" style="267" bestFit="1" customWidth="1"/>
    <col min="3590" max="3590" width="11" style="267" bestFit="1" customWidth="1"/>
    <col min="3591" max="3591" width="12" style="267" bestFit="1" customWidth="1"/>
    <col min="3592" max="3593" width="11.33203125" style="267" bestFit="1" customWidth="1"/>
    <col min="3594" max="3594" width="12.44140625" style="267" bestFit="1" customWidth="1"/>
    <col min="3595" max="3596" width="11.33203125" style="267" bestFit="1" customWidth="1"/>
    <col min="3597" max="3597" width="11.33203125" style="267" customWidth="1"/>
    <col min="3598" max="3598" width="11" style="267" customWidth="1"/>
    <col min="3599" max="3603" width="11.44140625" style="267" hidden="1" customWidth="1"/>
    <col min="3604" max="3840" width="11.44140625" style="267" hidden="1"/>
    <col min="3841" max="3841" width="11.6640625" style="267" customWidth="1"/>
    <col min="3842" max="3842" width="118.44140625" style="267" customWidth="1"/>
    <col min="3843" max="3843" width="11.6640625" style="267" customWidth="1"/>
    <col min="3844" max="3844" width="9.88671875" style="267" bestFit="1" customWidth="1"/>
    <col min="3845" max="3845" width="11.33203125" style="267" bestFit="1" customWidth="1"/>
    <col min="3846" max="3846" width="11" style="267" bestFit="1" customWidth="1"/>
    <col min="3847" max="3847" width="12" style="267" bestFit="1" customWidth="1"/>
    <col min="3848" max="3849" width="11.33203125" style="267" bestFit="1" customWidth="1"/>
    <col min="3850" max="3850" width="12.44140625" style="267" bestFit="1" customWidth="1"/>
    <col min="3851" max="3852" width="11.33203125" style="267" bestFit="1" customWidth="1"/>
    <col min="3853" max="3853" width="11.33203125" style="267" customWidth="1"/>
    <col min="3854" max="3854" width="11" style="267" customWidth="1"/>
    <col min="3855" max="3859" width="11.44140625" style="267" hidden="1" customWidth="1"/>
    <col min="3860" max="4096" width="11.44140625" style="267" hidden="1"/>
    <col min="4097" max="4097" width="11.6640625" style="267" customWidth="1"/>
    <col min="4098" max="4098" width="118.44140625" style="267" customWidth="1"/>
    <col min="4099" max="4099" width="11.6640625" style="267" customWidth="1"/>
    <col min="4100" max="4100" width="9.88671875" style="267" bestFit="1" customWidth="1"/>
    <col min="4101" max="4101" width="11.33203125" style="267" bestFit="1" customWidth="1"/>
    <col min="4102" max="4102" width="11" style="267" bestFit="1" customWidth="1"/>
    <col min="4103" max="4103" width="12" style="267" bestFit="1" customWidth="1"/>
    <col min="4104" max="4105" width="11.33203125" style="267" bestFit="1" customWidth="1"/>
    <col min="4106" max="4106" width="12.44140625" style="267" bestFit="1" customWidth="1"/>
    <col min="4107" max="4108" width="11.33203125" style="267" bestFit="1" customWidth="1"/>
    <col min="4109" max="4109" width="11.33203125" style="267" customWidth="1"/>
    <col min="4110" max="4110" width="11" style="267" customWidth="1"/>
    <col min="4111" max="4115" width="11.44140625" style="267" hidden="1" customWidth="1"/>
    <col min="4116" max="4352" width="11.44140625" style="267" hidden="1"/>
    <col min="4353" max="4353" width="11.6640625" style="267" customWidth="1"/>
    <col min="4354" max="4354" width="118.44140625" style="267" customWidth="1"/>
    <col min="4355" max="4355" width="11.6640625" style="267" customWidth="1"/>
    <col min="4356" max="4356" width="9.88671875" style="267" bestFit="1" customWidth="1"/>
    <col min="4357" max="4357" width="11.33203125" style="267" bestFit="1" customWidth="1"/>
    <col min="4358" max="4358" width="11" style="267" bestFit="1" customWidth="1"/>
    <col min="4359" max="4359" width="12" style="267" bestFit="1" customWidth="1"/>
    <col min="4360" max="4361" width="11.33203125" style="267" bestFit="1" customWidth="1"/>
    <col min="4362" max="4362" width="12.44140625" style="267" bestFit="1" customWidth="1"/>
    <col min="4363" max="4364" width="11.33203125" style="267" bestFit="1" customWidth="1"/>
    <col min="4365" max="4365" width="11.33203125" style="267" customWidth="1"/>
    <col min="4366" max="4366" width="11" style="267" customWidth="1"/>
    <col min="4367" max="4371" width="11.44140625" style="267" hidden="1" customWidth="1"/>
    <col min="4372" max="4608" width="11.44140625" style="267" hidden="1"/>
    <col min="4609" max="4609" width="11.6640625" style="267" customWidth="1"/>
    <col min="4610" max="4610" width="118.44140625" style="267" customWidth="1"/>
    <col min="4611" max="4611" width="11.6640625" style="267" customWidth="1"/>
    <col min="4612" max="4612" width="9.88671875" style="267" bestFit="1" customWidth="1"/>
    <col min="4613" max="4613" width="11.33203125" style="267" bestFit="1" customWidth="1"/>
    <col min="4614" max="4614" width="11" style="267" bestFit="1" customWidth="1"/>
    <col min="4615" max="4615" width="12" style="267" bestFit="1" customWidth="1"/>
    <col min="4616" max="4617" width="11.33203125" style="267" bestFit="1" customWidth="1"/>
    <col min="4618" max="4618" width="12.44140625" style="267" bestFit="1" customWidth="1"/>
    <col min="4619" max="4620" width="11.33203125" style="267" bestFit="1" customWidth="1"/>
    <col min="4621" max="4621" width="11.33203125" style="267" customWidth="1"/>
    <col min="4622" max="4622" width="11" style="267" customWidth="1"/>
    <col min="4623" max="4627" width="11.44140625" style="267" hidden="1" customWidth="1"/>
    <col min="4628" max="4864" width="11.44140625" style="267" hidden="1"/>
    <col min="4865" max="4865" width="11.6640625" style="267" customWidth="1"/>
    <col min="4866" max="4866" width="118.44140625" style="267" customWidth="1"/>
    <col min="4867" max="4867" width="11.6640625" style="267" customWidth="1"/>
    <col min="4868" max="4868" width="9.88671875" style="267" bestFit="1" customWidth="1"/>
    <col min="4869" max="4869" width="11.33203125" style="267" bestFit="1" customWidth="1"/>
    <col min="4870" max="4870" width="11" style="267" bestFit="1" customWidth="1"/>
    <col min="4871" max="4871" width="12" style="267" bestFit="1" customWidth="1"/>
    <col min="4872" max="4873" width="11.33203125" style="267" bestFit="1" customWidth="1"/>
    <col min="4874" max="4874" width="12.44140625" style="267" bestFit="1" customWidth="1"/>
    <col min="4875" max="4876" width="11.33203125" style="267" bestFit="1" customWidth="1"/>
    <col min="4877" max="4877" width="11.33203125" style="267" customWidth="1"/>
    <col min="4878" max="4878" width="11" style="267" customWidth="1"/>
    <col min="4879" max="4883" width="11.44140625" style="267" hidden="1" customWidth="1"/>
    <col min="4884" max="5120" width="11.44140625" style="267" hidden="1"/>
    <col min="5121" max="5121" width="11.6640625" style="267" customWidth="1"/>
    <col min="5122" max="5122" width="118.44140625" style="267" customWidth="1"/>
    <col min="5123" max="5123" width="11.6640625" style="267" customWidth="1"/>
    <col min="5124" max="5124" width="9.88671875" style="267" bestFit="1" customWidth="1"/>
    <col min="5125" max="5125" width="11.33203125" style="267" bestFit="1" customWidth="1"/>
    <col min="5126" max="5126" width="11" style="267" bestFit="1" customWidth="1"/>
    <col min="5127" max="5127" width="12" style="267" bestFit="1" customWidth="1"/>
    <col min="5128" max="5129" width="11.33203125" style="267" bestFit="1" customWidth="1"/>
    <col min="5130" max="5130" width="12.44140625" style="267" bestFit="1" customWidth="1"/>
    <col min="5131" max="5132" width="11.33203125" style="267" bestFit="1" customWidth="1"/>
    <col min="5133" max="5133" width="11.33203125" style="267" customWidth="1"/>
    <col min="5134" max="5134" width="11" style="267" customWidth="1"/>
    <col min="5135" max="5139" width="11.44140625" style="267" hidden="1" customWidth="1"/>
    <col min="5140" max="5376" width="11.44140625" style="267" hidden="1"/>
    <col min="5377" max="5377" width="11.6640625" style="267" customWidth="1"/>
    <col min="5378" max="5378" width="118.44140625" style="267" customWidth="1"/>
    <col min="5379" max="5379" width="11.6640625" style="267" customWidth="1"/>
    <col min="5380" max="5380" width="9.88671875" style="267" bestFit="1" customWidth="1"/>
    <col min="5381" max="5381" width="11.33203125" style="267" bestFit="1" customWidth="1"/>
    <col min="5382" max="5382" width="11" style="267" bestFit="1" customWidth="1"/>
    <col min="5383" max="5383" width="12" style="267" bestFit="1" customWidth="1"/>
    <col min="5384" max="5385" width="11.33203125" style="267" bestFit="1" customWidth="1"/>
    <col min="5386" max="5386" width="12.44140625" style="267" bestFit="1" customWidth="1"/>
    <col min="5387" max="5388" width="11.33203125" style="267" bestFit="1" customWidth="1"/>
    <col min="5389" max="5389" width="11.33203125" style="267" customWidth="1"/>
    <col min="5390" max="5390" width="11" style="267" customWidth="1"/>
    <col min="5391" max="5395" width="11.44140625" style="267" hidden="1" customWidth="1"/>
    <col min="5396" max="5632" width="11.44140625" style="267" hidden="1"/>
    <col min="5633" max="5633" width="11.6640625" style="267" customWidth="1"/>
    <col min="5634" max="5634" width="118.44140625" style="267" customWidth="1"/>
    <col min="5635" max="5635" width="11.6640625" style="267" customWidth="1"/>
    <col min="5636" max="5636" width="9.88671875" style="267" bestFit="1" customWidth="1"/>
    <col min="5637" max="5637" width="11.33203125" style="267" bestFit="1" customWidth="1"/>
    <col min="5638" max="5638" width="11" style="267" bestFit="1" customWidth="1"/>
    <col min="5639" max="5639" width="12" style="267" bestFit="1" customWidth="1"/>
    <col min="5640" max="5641" width="11.33203125" style="267" bestFit="1" customWidth="1"/>
    <col min="5642" max="5642" width="12.44140625" style="267" bestFit="1" customWidth="1"/>
    <col min="5643" max="5644" width="11.33203125" style="267" bestFit="1" customWidth="1"/>
    <col min="5645" max="5645" width="11.33203125" style="267" customWidth="1"/>
    <col min="5646" max="5646" width="11" style="267" customWidth="1"/>
    <col min="5647" max="5651" width="11.44140625" style="267" hidden="1" customWidth="1"/>
    <col min="5652" max="5888" width="11.44140625" style="267" hidden="1"/>
    <col min="5889" max="5889" width="11.6640625" style="267" customWidth="1"/>
    <col min="5890" max="5890" width="118.44140625" style="267" customWidth="1"/>
    <col min="5891" max="5891" width="11.6640625" style="267" customWidth="1"/>
    <col min="5892" max="5892" width="9.88671875" style="267" bestFit="1" customWidth="1"/>
    <col min="5893" max="5893" width="11.33203125" style="267" bestFit="1" customWidth="1"/>
    <col min="5894" max="5894" width="11" style="267" bestFit="1" customWidth="1"/>
    <col min="5895" max="5895" width="12" style="267" bestFit="1" customWidth="1"/>
    <col min="5896" max="5897" width="11.33203125" style="267" bestFit="1" customWidth="1"/>
    <col min="5898" max="5898" width="12.44140625" style="267" bestFit="1" customWidth="1"/>
    <col min="5899" max="5900" width="11.33203125" style="267" bestFit="1" customWidth="1"/>
    <col min="5901" max="5901" width="11.33203125" style="267" customWidth="1"/>
    <col min="5902" max="5902" width="11" style="267" customWidth="1"/>
    <col min="5903" max="5907" width="11.44140625" style="267" hidden="1" customWidth="1"/>
    <col min="5908" max="6144" width="11.44140625" style="267" hidden="1"/>
    <col min="6145" max="6145" width="11.6640625" style="267" customWidth="1"/>
    <col min="6146" max="6146" width="118.44140625" style="267" customWidth="1"/>
    <col min="6147" max="6147" width="11.6640625" style="267" customWidth="1"/>
    <col min="6148" max="6148" width="9.88671875" style="267" bestFit="1" customWidth="1"/>
    <col min="6149" max="6149" width="11.33203125" style="267" bestFit="1" customWidth="1"/>
    <col min="6150" max="6150" width="11" style="267" bestFit="1" customWidth="1"/>
    <col min="6151" max="6151" width="12" style="267" bestFit="1" customWidth="1"/>
    <col min="6152" max="6153" width="11.33203125" style="267" bestFit="1" customWidth="1"/>
    <col min="6154" max="6154" width="12.44140625" style="267" bestFit="1" customWidth="1"/>
    <col min="6155" max="6156" width="11.33203125" style="267" bestFit="1" customWidth="1"/>
    <col min="6157" max="6157" width="11.33203125" style="267" customWidth="1"/>
    <col min="6158" max="6158" width="11" style="267" customWidth="1"/>
    <col min="6159" max="6163" width="11.44140625" style="267" hidden="1" customWidth="1"/>
    <col min="6164" max="6400" width="11.44140625" style="267" hidden="1"/>
    <col min="6401" max="6401" width="11.6640625" style="267" customWidth="1"/>
    <col min="6402" max="6402" width="118.44140625" style="267" customWidth="1"/>
    <col min="6403" max="6403" width="11.6640625" style="267" customWidth="1"/>
    <col min="6404" max="6404" width="9.88671875" style="267" bestFit="1" customWidth="1"/>
    <col min="6405" max="6405" width="11.33203125" style="267" bestFit="1" customWidth="1"/>
    <col min="6406" max="6406" width="11" style="267" bestFit="1" customWidth="1"/>
    <col min="6407" max="6407" width="12" style="267" bestFit="1" customWidth="1"/>
    <col min="6408" max="6409" width="11.33203125" style="267" bestFit="1" customWidth="1"/>
    <col min="6410" max="6410" width="12.44140625" style="267" bestFit="1" customWidth="1"/>
    <col min="6411" max="6412" width="11.33203125" style="267" bestFit="1" customWidth="1"/>
    <col min="6413" max="6413" width="11.33203125" style="267" customWidth="1"/>
    <col min="6414" max="6414" width="11" style="267" customWidth="1"/>
    <col min="6415" max="6419" width="11.44140625" style="267" hidden="1" customWidth="1"/>
    <col min="6420" max="6656" width="11.44140625" style="267" hidden="1"/>
    <col min="6657" max="6657" width="11.6640625" style="267" customWidth="1"/>
    <col min="6658" max="6658" width="118.44140625" style="267" customWidth="1"/>
    <col min="6659" max="6659" width="11.6640625" style="267" customWidth="1"/>
    <col min="6660" max="6660" width="9.88671875" style="267" bestFit="1" customWidth="1"/>
    <col min="6661" max="6661" width="11.33203125" style="267" bestFit="1" customWidth="1"/>
    <col min="6662" max="6662" width="11" style="267" bestFit="1" customWidth="1"/>
    <col min="6663" max="6663" width="12" style="267" bestFit="1" customWidth="1"/>
    <col min="6664" max="6665" width="11.33203125" style="267" bestFit="1" customWidth="1"/>
    <col min="6666" max="6666" width="12.44140625" style="267" bestFit="1" customWidth="1"/>
    <col min="6667" max="6668" width="11.33203125" style="267" bestFit="1" customWidth="1"/>
    <col min="6669" max="6669" width="11.33203125" style="267" customWidth="1"/>
    <col min="6670" max="6670" width="11" style="267" customWidth="1"/>
    <col min="6671" max="6675" width="11.44140625" style="267" hidden="1" customWidth="1"/>
    <col min="6676" max="6912" width="11.44140625" style="267" hidden="1"/>
    <col min="6913" max="6913" width="11.6640625" style="267" customWidth="1"/>
    <col min="6914" max="6914" width="118.44140625" style="267" customWidth="1"/>
    <col min="6915" max="6915" width="11.6640625" style="267" customWidth="1"/>
    <col min="6916" max="6916" width="9.88671875" style="267" bestFit="1" customWidth="1"/>
    <col min="6917" max="6917" width="11.33203125" style="267" bestFit="1" customWidth="1"/>
    <col min="6918" max="6918" width="11" style="267" bestFit="1" customWidth="1"/>
    <col min="6919" max="6919" width="12" style="267" bestFit="1" customWidth="1"/>
    <col min="6920" max="6921" width="11.33203125" style="267" bestFit="1" customWidth="1"/>
    <col min="6922" max="6922" width="12.44140625" style="267" bestFit="1" customWidth="1"/>
    <col min="6923" max="6924" width="11.33203125" style="267" bestFit="1" customWidth="1"/>
    <col min="6925" max="6925" width="11.33203125" style="267" customWidth="1"/>
    <col min="6926" max="6926" width="11" style="267" customWidth="1"/>
    <col min="6927" max="6931" width="11.44140625" style="267" hidden="1" customWidth="1"/>
    <col min="6932" max="7168" width="11.44140625" style="267" hidden="1"/>
    <col min="7169" max="7169" width="11.6640625" style="267" customWidth="1"/>
    <col min="7170" max="7170" width="118.44140625" style="267" customWidth="1"/>
    <col min="7171" max="7171" width="11.6640625" style="267" customWidth="1"/>
    <col min="7172" max="7172" width="9.88671875" style="267" bestFit="1" customWidth="1"/>
    <col min="7173" max="7173" width="11.33203125" style="267" bestFit="1" customWidth="1"/>
    <col min="7174" max="7174" width="11" style="267" bestFit="1" customWidth="1"/>
    <col min="7175" max="7175" width="12" style="267" bestFit="1" customWidth="1"/>
    <col min="7176" max="7177" width="11.33203125" style="267" bestFit="1" customWidth="1"/>
    <col min="7178" max="7178" width="12.44140625" style="267" bestFit="1" customWidth="1"/>
    <col min="7179" max="7180" width="11.33203125" style="267" bestFit="1" customWidth="1"/>
    <col min="7181" max="7181" width="11.33203125" style="267" customWidth="1"/>
    <col min="7182" max="7182" width="11" style="267" customWidth="1"/>
    <col min="7183" max="7187" width="11.44140625" style="267" hidden="1" customWidth="1"/>
    <col min="7188" max="7424" width="11.44140625" style="267" hidden="1"/>
    <col min="7425" max="7425" width="11.6640625" style="267" customWidth="1"/>
    <col min="7426" max="7426" width="118.44140625" style="267" customWidth="1"/>
    <col min="7427" max="7427" width="11.6640625" style="267" customWidth="1"/>
    <col min="7428" max="7428" width="9.88671875" style="267" bestFit="1" customWidth="1"/>
    <col min="7429" max="7429" width="11.33203125" style="267" bestFit="1" customWidth="1"/>
    <col min="7430" max="7430" width="11" style="267" bestFit="1" customWidth="1"/>
    <col min="7431" max="7431" width="12" style="267" bestFit="1" customWidth="1"/>
    <col min="7432" max="7433" width="11.33203125" style="267" bestFit="1" customWidth="1"/>
    <col min="7434" max="7434" width="12.44140625" style="267" bestFit="1" customWidth="1"/>
    <col min="7435" max="7436" width="11.33203125" style="267" bestFit="1" customWidth="1"/>
    <col min="7437" max="7437" width="11.33203125" style="267" customWidth="1"/>
    <col min="7438" max="7438" width="11" style="267" customWidth="1"/>
    <col min="7439" max="7443" width="11.44140625" style="267" hidden="1" customWidth="1"/>
    <col min="7444" max="7680" width="11.44140625" style="267" hidden="1"/>
    <col min="7681" max="7681" width="11.6640625" style="267" customWidth="1"/>
    <col min="7682" max="7682" width="118.44140625" style="267" customWidth="1"/>
    <col min="7683" max="7683" width="11.6640625" style="267" customWidth="1"/>
    <col min="7684" max="7684" width="9.88671875" style="267" bestFit="1" customWidth="1"/>
    <col min="7685" max="7685" width="11.33203125" style="267" bestFit="1" customWidth="1"/>
    <col min="7686" max="7686" width="11" style="267" bestFit="1" customWidth="1"/>
    <col min="7687" max="7687" width="12" style="267" bestFit="1" customWidth="1"/>
    <col min="7688" max="7689" width="11.33203125" style="267" bestFit="1" customWidth="1"/>
    <col min="7690" max="7690" width="12.44140625" style="267" bestFit="1" customWidth="1"/>
    <col min="7691" max="7692" width="11.33203125" style="267" bestFit="1" customWidth="1"/>
    <col min="7693" max="7693" width="11.33203125" style="267" customWidth="1"/>
    <col min="7694" max="7694" width="11" style="267" customWidth="1"/>
    <col min="7695" max="7699" width="11.44140625" style="267" hidden="1" customWidth="1"/>
    <col min="7700" max="7936" width="11.44140625" style="267" hidden="1"/>
    <col min="7937" max="7937" width="11.6640625" style="267" customWidth="1"/>
    <col min="7938" max="7938" width="118.44140625" style="267" customWidth="1"/>
    <col min="7939" max="7939" width="11.6640625" style="267" customWidth="1"/>
    <col min="7940" max="7940" width="9.88671875" style="267" bestFit="1" customWidth="1"/>
    <col min="7941" max="7941" width="11.33203125" style="267" bestFit="1" customWidth="1"/>
    <col min="7942" max="7942" width="11" style="267" bestFit="1" customWidth="1"/>
    <col min="7943" max="7943" width="12" style="267" bestFit="1" customWidth="1"/>
    <col min="7944" max="7945" width="11.33203125" style="267" bestFit="1" customWidth="1"/>
    <col min="7946" max="7946" width="12.44140625" style="267" bestFit="1" customWidth="1"/>
    <col min="7947" max="7948" width="11.33203125" style="267" bestFit="1" customWidth="1"/>
    <col min="7949" max="7949" width="11.33203125" style="267" customWidth="1"/>
    <col min="7950" max="7950" width="11" style="267" customWidth="1"/>
    <col min="7951" max="7955" width="11.44140625" style="267" hidden="1" customWidth="1"/>
    <col min="7956" max="8192" width="11.44140625" style="267" hidden="1"/>
    <col min="8193" max="8193" width="11.6640625" style="267" customWidth="1"/>
    <col min="8194" max="8194" width="118.44140625" style="267" customWidth="1"/>
    <col min="8195" max="8195" width="11.6640625" style="267" customWidth="1"/>
    <col min="8196" max="8196" width="9.88671875" style="267" bestFit="1" customWidth="1"/>
    <col min="8197" max="8197" width="11.33203125" style="267" bestFit="1" customWidth="1"/>
    <col min="8198" max="8198" width="11" style="267" bestFit="1" customWidth="1"/>
    <col min="8199" max="8199" width="12" style="267" bestFit="1" customWidth="1"/>
    <col min="8200" max="8201" width="11.33203125" style="267" bestFit="1" customWidth="1"/>
    <col min="8202" max="8202" width="12.44140625" style="267" bestFit="1" customWidth="1"/>
    <col min="8203" max="8204" width="11.33203125" style="267" bestFit="1" customWidth="1"/>
    <col min="8205" max="8205" width="11.33203125" style="267" customWidth="1"/>
    <col min="8206" max="8206" width="11" style="267" customWidth="1"/>
    <col min="8207" max="8211" width="11.44140625" style="267" hidden="1" customWidth="1"/>
    <col min="8212" max="8448" width="11.44140625" style="267" hidden="1"/>
    <col min="8449" max="8449" width="11.6640625" style="267" customWidth="1"/>
    <col min="8450" max="8450" width="118.44140625" style="267" customWidth="1"/>
    <col min="8451" max="8451" width="11.6640625" style="267" customWidth="1"/>
    <col min="8452" max="8452" width="9.88671875" style="267" bestFit="1" customWidth="1"/>
    <col min="8453" max="8453" width="11.33203125" style="267" bestFit="1" customWidth="1"/>
    <col min="8454" max="8454" width="11" style="267" bestFit="1" customWidth="1"/>
    <col min="8455" max="8455" width="12" style="267" bestFit="1" customWidth="1"/>
    <col min="8456" max="8457" width="11.33203125" style="267" bestFit="1" customWidth="1"/>
    <col min="8458" max="8458" width="12.44140625" style="267" bestFit="1" customWidth="1"/>
    <col min="8459" max="8460" width="11.33203125" style="267" bestFit="1" customWidth="1"/>
    <col min="8461" max="8461" width="11.33203125" style="267" customWidth="1"/>
    <col min="8462" max="8462" width="11" style="267" customWidth="1"/>
    <col min="8463" max="8467" width="11.44140625" style="267" hidden="1" customWidth="1"/>
    <col min="8468" max="8704" width="11.44140625" style="267" hidden="1"/>
    <col min="8705" max="8705" width="11.6640625" style="267" customWidth="1"/>
    <col min="8706" max="8706" width="118.44140625" style="267" customWidth="1"/>
    <col min="8707" max="8707" width="11.6640625" style="267" customWidth="1"/>
    <col min="8708" max="8708" width="9.88671875" style="267" bestFit="1" customWidth="1"/>
    <col min="8709" max="8709" width="11.33203125" style="267" bestFit="1" customWidth="1"/>
    <col min="8710" max="8710" width="11" style="267" bestFit="1" customWidth="1"/>
    <col min="8711" max="8711" width="12" style="267" bestFit="1" customWidth="1"/>
    <col min="8712" max="8713" width="11.33203125" style="267" bestFit="1" customWidth="1"/>
    <col min="8714" max="8714" width="12.44140625" style="267" bestFit="1" customWidth="1"/>
    <col min="8715" max="8716" width="11.33203125" style="267" bestFit="1" customWidth="1"/>
    <col min="8717" max="8717" width="11.33203125" style="267" customWidth="1"/>
    <col min="8718" max="8718" width="11" style="267" customWidth="1"/>
    <col min="8719" max="8723" width="11.44140625" style="267" hidden="1" customWidth="1"/>
    <col min="8724" max="8960" width="11.44140625" style="267" hidden="1"/>
    <col min="8961" max="8961" width="11.6640625" style="267" customWidth="1"/>
    <col min="8962" max="8962" width="118.44140625" style="267" customWidth="1"/>
    <col min="8963" max="8963" width="11.6640625" style="267" customWidth="1"/>
    <col min="8964" max="8964" width="9.88671875" style="267" bestFit="1" customWidth="1"/>
    <col min="8965" max="8965" width="11.33203125" style="267" bestFit="1" customWidth="1"/>
    <col min="8966" max="8966" width="11" style="267" bestFit="1" customWidth="1"/>
    <col min="8967" max="8967" width="12" style="267" bestFit="1" customWidth="1"/>
    <col min="8968" max="8969" width="11.33203125" style="267" bestFit="1" customWidth="1"/>
    <col min="8970" max="8970" width="12.44140625" style="267" bestFit="1" customWidth="1"/>
    <col min="8971" max="8972" width="11.33203125" style="267" bestFit="1" customWidth="1"/>
    <col min="8973" max="8973" width="11.33203125" style="267" customWidth="1"/>
    <col min="8974" max="8974" width="11" style="267" customWidth="1"/>
    <col min="8975" max="8979" width="11.44140625" style="267" hidden="1" customWidth="1"/>
    <col min="8980" max="9216" width="11.44140625" style="267" hidden="1"/>
    <col min="9217" max="9217" width="11.6640625" style="267" customWidth="1"/>
    <col min="9218" max="9218" width="118.44140625" style="267" customWidth="1"/>
    <col min="9219" max="9219" width="11.6640625" style="267" customWidth="1"/>
    <col min="9220" max="9220" width="9.88671875" style="267" bestFit="1" customWidth="1"/>
    <col min="9221" max="9221" width="11.33203125" style="267" bestFit="1" customWidth="1"/>
    <col min="9222" max="9222" width="11" style="267" bestFit="1" customWidth="1"/>
    <col min="9223" max="9223" width="12" style="267" bestFit="1" customWidth="1"/>
    <col min="9224" max="9225" width="11.33203125" style="267" bestFit="1" customWidth="1"/>
    <col min="9226" max="9226" width="12.44140625" style="267" bestFit="1" customWidth="1"/>
    <col min="9227" max="9228" width="11.33203125" style="267" bestFit="1" customWidth="1"/>
    <col min="9229" max="9229" width="11.33203125" style="267" customWidth="1"/>
    <col min="9230" max="9230" width="11" style="267" customWidth="1"/>
    <col min="9231" max="9235" width="11.44140625" style="267" hidden="1" customWidth="1"/>
    <col min="9236" max="9472" width="11.44140625" style="267" hidden="1"/>
    <col min="9473" max="9473" width="11.6640625" style="267" customWidth="1"/>
    <col min="9474" max="9474" width="118.44140625" style="267" customWidth="1"/>
    <col min="9475" max="9475" width="11.6640625" style="267" customWidth="1"/>
    <col min="9476" max="9476" width="9.88671875" style="267" bestFit="1" customWidth="1"/>
    <col min="9477" max="9477" width="11.33203125" style="267" bestFit="1" customWidth="1"/>
    <col min="9478" max="9478" width="11" style="267" bestFit="1" customWidth="1"/>
    <col min="9479" max="9479" width="12" style="267" bestFit="1" customWidth="1"/>
    <col min="9480" max="9481" width="11.33203125" style="267" bestFit="1" customWidth="1"/>
    <col min="9482" max="9482" width="12.44140625" style="267" bestFit="1" customWidth="1"/>
    <col min="9483" max="9484" width="11.33203125" style="267" bestFit="1" customWidth="1"/>
    <col min="9485" max="9485" width="11.33203125" style="267" customWidth="1"/>
    <col min="9486" max="9486" width="11" style="267" customWidth="1"/>
    <col min="9487" max="9491" width="11.44140625" style="267" hidden="1" customWidth="1"/>
    <col min="9492" max="9728" width="11.44140625" style="267" hidden="1"/>
    <col min="9729" max="9729" width="11.6640625" style="267" customWidth="1"/>
    <col min="9730" max="9730" width="118.44140625" style="267" customWidth="1"/>
    <col min="9731" max="9731" width="11.6640625" style="267" customWidth="1"/>
    <col min="9732" max="9732" width="9.88671875" style="267" bestFit="1" customWidth="1"/>
    <col min="9733" max="9733" width="11.33203125" style="267" bestFit="1" customWidth="1"/>
    <col min="9734" max="9734" width="11" style="267" bestFit="1" customWidth="1"/>
    <col min="9735" max="9735" width="12" style="267" bestFit="1" customWidth="1"/>
    <col min="9736" max="9737" width="11.33203125" style="267" bestFit="1" customWidth="1"/>
    <col min="9738" max="9738" width="12.44140625" style="267" bestFit="1" customWidth="1"/>
    <col min="9739" max="9740" width="11.33203125" style="267" bestFit="1" customWidth="1"/>
    <col min="9741" max="9741" width="11.33203125" style="267" customWidth="1"/>
    <col min="9742" max="9742" width="11" style="267" customWidth="1"/>
    <col min="9743" max="9747" width="11.44140625" style="267" hidden="1" customWidth="1"/>
    <col min="9748" max="9984" width="11.44140625" style="267" hidden="1"/>
    <col min="9985" max="9985" width="11.6640625" style="267" customWidth="1"/>
    <col min="9986" max="9986" width="118.44140625" style="267" customWidth="1"/>
    <col min="9987" max="9987" width="11.6640625" style="267" customWidth="1"/>
    <col min="9988" max="9988" width="9.88671875" style="267" bestFit="1" customWidth="1"/>
    <col min="9989" max="9989" width="11.33203125" style="267" bestFit="1" customWidth="1"/>
    <col min="9990" max="9990" width="11" style="267" bestFit="1" customWidth="1"/>
    <col min="9991" max="9991" width="12" style="267" bestFit="1" customWidth="1"/>
    <col min="9992" max="9993" width="11.33203125" style="267" bestFit="1" customWidth="1"/>
    <col min="9994" max="9994" width="12.44140625" style="267" bestFit="1" customWidth="1"/>
    <col min="9995" max="9996" width="11.33203125" style="267" bestFit="1" customWidth="1"/>
    <col min="9997" max="9997" width="11.33203125" style="267" customWidth="1"/>
    <col min="9998" max="9998" width="11" style="267" customWidth="1"/>
    <col min="9999" max="10003" width="11.44140625" style="267" hidden="1" customWidth="1"/>
    <col min="10004" max="10240" width="11.44140625" style="267" hidden="1"/>
    <col min="10241" max="10241" width="11.6640625" style="267" customWidth="1"/>
    <col min="10242" max="10242" width="118.44140625" style="267" customWidth="1"/>
    <col min="10243" max="10243" width="11.6640625" style="267" customWidth="1"/>
    <col min="10244" max="10244" width="9.88671875" style="267" bestFit="1" customWidth="1"/>
    <col min="10245" max="10245" width="11.33203125" style="267" bestFit="1" customWidth="1"/>
    <col min="10246" max="10246" width="11" style="267" bestFit="1" customWidth="1"/>
    <col min="10247" max="10247" width="12" style="267" bestFit="1" customWidth="1"/>
    <col min="10248" max="10249" width="11.33203125" style="267" bestFit="1" customWidth="1"/>
    <col min="10250" max="10250" width="12.44140625" style="267" bestFit="1" customWidth="1"/>
    <col min="10251" max="10252" width="11.33203125" style="267" bestFit="1" customWidth="1"/>
    <col min="10253" max="10253" width="11.33203125" style="267" customWidth="1"/>
    <col min="10254" max="10254" width="11" style="267" customWidth="1"/>
    <col min="10255" max="10259" width="11.44140625" style="267" hidden="1" customWidth="1"/>
    <col min="10260" max="10496" width="11.44140625" style="267" hidden="1"/>
    <col min="10497" max="10497" width="11.6640625" style="267" customWidth="1"/>
    <col min="10498" max="10498" width="118.44140625" style="267" customWidth="1"/>
    <col min="10499" max="10499" width="11.6640625" style="267" customWidth="1"/>
    <col min="10500" max="10500" width="9.88671875" style="267" bestFit="1" customWidth="1"/>
    <col min="10501" max="10501" width="11.33203125" style="267" bestFit="1" customWidth="1"/>
    <col min="10502" max="10502" width="11" style="267" bestFit="1" customWidth="1"/>
    <col min="10503" max="10503" width="12" style="267" bestFit="1" customWidth="1"/>
    <col min="10504" max="10505" width="11.33203125" style="267" bestFit="1" customWidth="1"/>
    <col min="10506" max="10506" width="12.44140625" style="267" bestFit="1" customWidth="1"/>
    <col min="10507" max="10508" width="11.33203125" style="267" bestFit="1" customWidth="1"/>
    <col min="10509" max="10509" width="11.33203125" style="267" customWidth="1"/>
    <col min="10510" max="10510" width="11" style="267" customWidth="1"/>
    <col min="10511" max="10515" width="11.44140625" style="267" hidden="1" customWidth="1"/>
    <col min="10516" max="10752" width="11.44140625" style="267" hidden="1"/>
    <col min="10753" max="10753" width="11.6640625" style="267" customWidth="1"/>
    <col min="10754" max="10754" width="118.44140625" style="267" customWidth="1"/>
    <col min="10755" max="10755" width="11.6640625" style="267" customWidth="1"/>
    <col min="10756" max="10756" width="9.88671875" style="267" bestFit="1" customWidth="1"/>
    <col min="10757" max="10757" width="11.33203125" style="267" bestFit="1" customWidth="1"/>
    <col min="10758" max="10758" width="11" style="267" bestFit="1" customWidth="1"/>
    <col min="10759" max="10759" width="12" style="267" bestFit="1" customWidth="1"/>
    <col min="10760" max="10761" width="11.33203125" style="267" bestFit="1" customWidth="1"/>
    <col min="10762" max="10762" width="12.44140625" style="267" bestFit="1" customWidth="1"/>
    <col min="10763" max="10764" width="11.33203125" style="267" bestFit="1" customWidth="1"/>
    <col min="10765" max="10765" width="11.33203125" style="267" customWidth="1"/>
    <col min="10766" max="10766" width="11" style="267" customWidth="1"/>
    <col min="10767" max="10771" width="11.44140625" style="267" hidden="1" customWidth="1"/>
    <col min="10772" max="11008" width="11.44140625" style="267" hidden="1"/>
    <col min="11009" max="11009" width="11.6640625" style="267" customWidth="1"/>
    <col min="11010" max="11010" width="118.44140625" style="267" customWidth="1"/>
    <col min="11011" max="11011" width="11.6640625" style="267" customWidth="1"/>
    <col min="11012" max="11012" width="9.88671875" style="267" bestFit="1" customWidth="1"/>
    <col min="11013" max="11013" width="11.33203125" style="267" bestFit="1" customWidth="1"/>
    <col min="11014" max="11014" width="11" style="267" bestFit="1" customWidth="1"/>
    <col min="11015" max="11015" width="12" style="267" bestFit="1" customWidth="1"/>
    <col min="11016" max="11017" width="11.33203125" style="267" bestFit="1" customWidth="1"/>
    <col min="11018" max="11018" width="12.44140625" style="267" bestFit="1" customWidth="1"/>
    <col min="11019" max="11020" width="11.33203125" style="267" bestFit="1" customWidth="1"/>
    <col min="11021" max="11021" width="11.33203125" style="267" customWidth="1"/>
    <col min="11022" max="11022" width="11" style="267" customWidth="1"/>
    <col min="11023" max="11027" width="11.44140625" style="267" hidden="1" customWidth="1"/>
    <col min="11028" max="11264" width="11.44140625" style="267" hidden="1"/>
    <col min="11265" max="11265" width="11.6640625" style="267" customWidth="1"/>
    <col min="11266" max="11266" width="118.44140625" style="267" customWidth="1"/>
    <col min="11267" max="11267" width="11.6640625" style="267" customWidth="1"/>
    <col min="11268" max="11268" width="9.88671875" style="267" bestFit="1" customWidth="1"/>
    <col min="11269" max="11269" width="11.33203125" style="267" bestFit="1" customWidth="1"/>
    <col min="11270" max="11270" width="11" style="267" bestFit="1" customWidth="1"/>
    <col min="11271" max="11271" width="12" style="267" bestFit="1" customWidth="1"/>
    <col min="11272" max="11273" width="11.33203125" style="267" bestFit="1" customWidth="1"/>
    <col min="11274" max="11274" width="12.44140625" style="267" bestFit="1" customWidth="1"/>
    <col min="11275" max="11276" width="11.33203125" style="267" bestFit="1" customWidth="1"/>
    <col min="11277" max="11277" width="11.33203125" style="267" customWidth="1"/>
    <col min="11278" max="11278" width="11" style="267" customWidth="1"/>
    <col min="11279" max="11283" width="11.44140625" style="267" hidden="1" customWidth="1"/>
    <col min="11284" max="11520" width="11.44140625" style="267" hidden="1"/>
    <col min="11521" max="11521" width="11.6640625" style="267" customWidth="1"/>
    <col min="11522" max="11522" width="118.44140625" style="267" customWidth="1"/>
    <col min="11523" max="11523" width="11.6640625" style="267" customWidth="1"/>
    <col min="11524" max="11524" width="9.88671875" style="267" bestFit="1" customWidth="1"/>
    <col min="11525" max="11525" width="11.33203125" style="267" bestFit="1" customWidth="1"/>
    <col min="11526" max="11526" width="11" style="267" bestFit="1" customWidth="1"/>
    <col min="11527" max="11527" width="12" style="267" bestFit="1" customWidth="1"/>
    <col min="11528" max="11529" width="11.33203125" style="267" bestFit="1" customWidth="1"/>
    <col min="11530" max="11530" width="12.44140625" style="267" bestFit="1" customWidth="1"/>
    <col min="11531" max="11532" width="11.33203125" style="267" bestFit="1" customWidth="1"/>
    <col min="11533" max="11533" width="11.33203125" style="267" customWidth="1"/>
    <col min="11534" max="11534" width="11" style="267" customWidth="1"/>
    <col min="11535" max="11539" width="11.44140625" style="267" hidden="1" customWidth="1"/>
    <col min="11540" max="11776" width="11.44140625" style="267" hidden="1"/>
    <col min="11777" max="11777" width="11.6640625" style="267" customWidth="1"/>
    <col min="11778" max="11778" width="118.44140625" style="267" customWidth="1"/>
    <col min="11779" max="11779" width="11.6640625" style="267" customWidth="1"/>
    <col min="11780" max="11780" width="9.88671875" style="267" bestFit="1" customWidth="1"/>
    <col min="11781" max="11781" width="11.33203125" style="267" bestFit="1" customWidth="1"/>
    <col min="11782" max="11782" width="11" style="267" bestFit="1" customWidth="1"/>
    <col min="11783" max="11783" width="12" style="267" bestFit="1" customWidth="1"/>
    <col min="11784" max="11785" width="11.33203125" style="267" bestFit="1" customWidth="1"/>
    <col min="11786" max="11786" width="12.44140625" style="267" bestFit="1" customWidth="1"/>
    <col min="11787" max="11788" width="11.33203125" style="267" bestFit="1" customWidth="1"/>
    <col min="11789" max="11789" width="11.33203125" style="267" customWidth="1"/>
    <col min="11790" max="11790" width="11" style="267" customWidth="1"/>
    <col min="11791" max="11795" width="11.44140625" style="267" hidden="1" customWidth="1"/>
    <col min="11796" max="12032" width="11.44140625" style="267" hidden="1"/>
    <col min="12033" max="12033" width="11.6640625" style="267" customWidth="1"/>
    <col min="12034" max="12034" width="118.44140625" style="267" customWidth="1"/>
    <col min="12035" max="12035" width="11.6640625" style="267" customWidth="1"/>
    <col min="12036" max="12036" width="9.88671875" style="267" bestFit="1" customWidth="1"/>
    <col min="12037" max="12037" width="11.33203125" style="267" bestFit="1" customWidth="1"/>
    <col min="12038" max="12038" width="11" style="267" bestFit="1" customWidth="1"/>
    <col min="12039" max="12039" width="12" style="267" bestFit="1" customWidth="1"/>
    <col min="12040" max="12041" width="11.33203125" style="267" bestFit="1" customWidth="1"/>
    <col min="12042" max="12042" width="12.44140625" style="267" bestFit="1" customWidth="1"/>
    <col min="12043" max="12044" width="11.33203125" style="267" bestFit="1" customWidth="1"/>
    <col min="12045" max="12045" width="11.33203125" style="267" customWidth="1"/>
    <col min="12046" max="12046" width="11" style="267" customWidth="1"/>
    <col min="12047" max="12051" width="11.44140625" style="267" hidden="1" customWidth="1"/>
    <col min="12052" max="12288" width="11.44140625" style="267" hidden="1"/>
    <col min="12289" max="12289" width="11.6640625" style="267" customWidth="1"/>
    <col min="12290" max="12290" width="118.44140625" style="267" customWidth="1"/>
    <col min="12291" max="12291" width="11.6640625" style="267" customWidth="1"/>
    <col min="12292" max="12292" width="9.88671875" style="267" bestFit="1" customWidth="1"/>
    <col min="12293" max="12293" width="11.33203125" style="267" bestFit="1" customWidth="1"/>
    <col min="12294" max="12294" width="11" style="267" bestFit="1" customWidth="1"/>
    <col min="12295" max="12295" width="12" style="267" bestFit="1" customWidth="1"/>
    <col min="12296" max="12297" width="11.33203125" style="267" bestFit="1" customWidth="1"/>
    <col min="12298" max="12298" width="12.44140625" style="267" bestFit="1" customWidth="1"/>
    <col min="12299" max="12300" width="11.33203125" style="267" bestFit="1" customWidth="1"/>
    <col min="12301" max="12301" width="11.33203125" style="267" customWidth="1"/>
    <col min="12302" max="12302" width="11" style="267" customWidth="1"/>
    <col min="12303" max="12307" width="11.44140625" style="267" hidden="1" customWidth="1"/>
    <col min="12308" max="12544" width="11.44140625" style="267" hidden="1"/>
    <col min="12545" max="12545" width="11.6640625" style="267" customWidth="1"/>
    <col min="12546" max="12546" width="118.44140625" style="267" customWidth="1"/>
    <col min="12547" max="12547" width="11.6640625" style="267" customWidth="1"/>
    <col min="12548" max="12548" width="9.88671875" style="267" bestFit="1" customWidth="1"/>
    <col min="12549" max="12549" width="11.33203125" style="267" bestFit="1" customWidth="1"/>
    <col min="12550" max="12550" width="11" style="267" bestFit="1" customWidth="1"/>
    <col min="12551" max="12551" width="12" style="267" bestFit="1" customWidth="1"/>
    <col min="12552" max="12553" width="11.33203125" style="267" bestFit="1" customWidth="1"/>
    <col min="12554" max="12554" width="12.44140625" style="267" bestFit="1" customWidth="1"/>
    <col min="12555" max="12556" width="11.33203125" style="267" bestFit="1" customWidth="1"/>
    <col min="12557" max="12557" width="11.33203125" style="267" customWidth="1"/>
    <col min="12558" max="12558" width="11" style="267" customWidth="1"/>
    <col min="12559" max="12563" width="11.44140625" style="267" hidden="1" customWidth="1"/>
    <col min="12564" max="12800" width="11.44140625" style="267" hidden="1"/>
    <col min="12801" max="12801" width="11.6640625" style="267" customWidth="1"/>
    <col min="12802" max="12802" width="118.44140625" style="267" customWidth="1"/>
    <col min="12803" max="12803" width="11.6640625" style="267" customWidth="1"/>
    <col min="12804" max="12804" width="9.88671875" style="267" bestFit="1" customWidth="1"/>
    <col min="12805" max="12805" width="11.33203125" style="267" bestFit="1" customWidth="1"/>
    <col min="12806" max="12806" width="11" style="267" bestFit="1" customWidth="1"/>
    <col min="12807" max="12807" width="12" style="267" bestFit="1" customWidth="1"/>
    <col min="12808" max="12809" width="11.33203125" style="267" bestFit="1" customWidth="1"/>
    <col min="12810" max="12810" width="12.44140625" style="267" bestFit="1" customWidth="1"/>
    <col min="12811" max="12812" width="11.33203125" style="267" bestFit="1" customWidth="1"/>
    <col min="12813" max="12813" width="11.33203125" style="267" customWidth="1"/>
    <col min="12814" max="12814" width="11" style="267" customWidth="1"/>
    <col min="12815" max="12819" width="11.44140625" style="267" hidden="1" customWidth="1"/>
    <col min="12820" max="13056" width="11.44140625" style="267" hidden="1"/>
    <col min="13057" max="13057" width="11.6640625" style="267" customWidth="1"/>
    <col min="13058" max="13058" width="118.44140625" style="267" customWidth="1"/>
    <col min="13059" max="13059" width="11.6640625" style="267" customWidth="1"/>
    <col min="13060" max="13060" width="9.88671875" style="267" bestFit="1" customWidth="1"/>
    <col min="13061" max="13061" width="11.33203125" style="267" bestFit="1" customWidth="1"/>
    <col min="13062" max="13062" width="11" style="267" bestFit="1" customWidth="1"/>
    <col min="13063" max="13063" width="12" style="267" bestFit="1" customWidth="1"/>
    <col min="13064" max="13065" width="11.33203125" style="267" bestFit="1" customWidth="1"/>
    <col min="13066" max="13066" width="12.44140625" style="267" bestFit="1" customWidth="1"/>
    <col min="13067" max="13068" width="11.33203125" style="267" bestFit="1" customWidth="1"/>
    <col min="13069" max="13069" width="11.33203125" style="267" customWidth="1"/>
    <col min="13070" max="13070" width="11" style="267" customWidth="1"/>
    <col min="13071" max="13075" width="11.44140625" style="267" hidden="1" customWidth="1"/>
    <col min="13076" max="13312" width="11.44140625" style="267" hidden="1"/>
    <col min="13313" max="13313" width="11.6640625" style="267" customWidth="1"/>
    <col min="13314" max="13314" width="118.44140625" style="267" customWidth="1"/>
    <col min="13315" max="13315" width="11.6640625" style="267" customWidth="1"/>
    <col min="13316" max="13316" width="9.88671875" style="267" bestFit="1" customWidth="1"/>
    <col min="13317" max="13317" width="11.33203125" style="267" bestFit="1" customWidth="1"/>
    <col min="13318" max="13318" width="11" style="267" bestFit="1" customWidth="1"/>
    <col min="13319" max="13319" width="12" style="267" bestFit="1" customWidth="1"/>
    <col min="13320" max="13321" width="11.33203125" style="267" bestFit="1" customWidth="1"/>
    <col min="13322" max="13322" width="12.44140625" style="267" bestFit="1" customWidth="1"/>
    <col min="13323" max="13324" width="11.33203125" style="267" bestFit="1" customWidth="1"/>
    <col min="13325" max="13325" width="11.33203125" style="267" customWidth="1"/>
    <col min="13326" max="13326" width="11" style="267" customWidth="1"/>
    <col min="13327" max="13331" width="11.44140625" style="267" hidden="1" customWidth="1"/>
    <col min="13332" max="13568" width="11.44140625" style="267" hidden="1"/>
    <col min="13569" max="13569" width="11.6640625" style="267" customWidth="1"/>
    <col min="13570" max="13570" width="118.44140625" style="267" customWidth="1"/>
    <col min="13571" max="13571" width="11.6640625" style="267" customWidth="1"/>
    <col min="13572" max="13572" width="9.88671875" style="267" bestFit="1" customWidth="1"/>
    <col min="13573" max="13573" width="11.33203125" style="267" bestFit="1" customWidth="1"/>
    <col min="13574" max="13574" width="11" style="267" bestFit="1" customWidth="1"/>
    <col min="13575" max="13575" width="12" style="267" bestFit="1" customWidth="1"/>
    <col min="13576" max="13577" width="11.33203125" style="267" bestFit="1" customWidth="1"/>
    <col min="13578" max="13578" width="12.44140625" style="267" bestFit="1" customWidth="1"/>
    <col min="13579" max="13580" width="11.33203125" style="267" bestFit="1" customWidth="1"/>
    <col min="13581" max="13581" width="11.33203125" style="267" customWidth="1"/>
    <col min="13582" max="13582" width="11" style="267" customWidth="1"/>
    <col min="13583" max="13587" width="11.44140625" style="267" hidden="1" customWidth="1"/>
    <col min="13588" max="13824" width="11.44140625" style="267" hidden="1"/>
    <col min="13825" max="13825" width="11.6640625" style="267" customWidth="1"/>
    <col min="13826" max="13826" width="118.44140625" style="267" customWidth="1"/>
    <col min="13827" max="13827" width="11.6640625" style="267" customWidth="1"/>
    <col min="13828" max="13828" width="9.88671875" style="267" bestFit="1" customWidth="1"/>
    <col min="13829" max="13829" width="11.33203125" style="267" bestFit="1" customWidth="1"/>
    <col min="13830" max="13830" width="11" style="267" bestFit="1" customWidth="1"/>
    <col min="13831" max="13831" width="12" style="267" bestFit="1" customWidth="1"/>
    <col min="13832" max="13833" width="11.33203125" style="267" bestFit="1" customWidth="1"/>
    <col min="13834" max="13834" width="12.44140625" style="267" bestFit="1" customWidth="1"/>
    <col min="13835" max="13836" width="11.33203125" style="267" bestFit="1" customWidth="1"/>
    <col min="13837" max="13837" width="11.33203125" style="267" customWidth="1"/>
    <col min="13838" max="13838" width="11" style="267" customWidth="1"/>
    <col min="13839" max="13843" width="11.44140625" style="267" hidden="1" customWidth="1"/>
    <col min="13844" max="14080" width="11.44140625" style="267" hidden="1"/>
    <col min="14081" max="14081" width="11.6640625" style="267" customWidth="1"/>
    <col min="14082" max="14082" width="118.44140625" style="267" customWidth="1"/>
    <col min="14083" max="14083" width="11.6640625" style="267" customWidth="1"/>
    <col min="14084" max="14084" width="9.88671875" style="267" bestFit="1" customWidth="1"/>
    <col min="14085" max="14085" width="11.33203125" style="267" bestFit="1" customWidth="1"/>
    <col min="14086" max="14086" width="11" style="267" bestFit="1" customWidth="1"/>
    <col min="14087" max="14087" width="12" style="267" bestFit="1" customWidth="1"/>
    <col min="14088" max="14089" width="11.33203125" style="267" bestFit="1" customWidth="1"/>
    <col min="14090" max="14090" width="12.44140625" style="267" bestFit="1" customWidth="1"/>
    <col min="14091" max="14092" width="11.33203125" style="267" bestFit="1" customWidth="1"/>
    <col min="14093" max="14093" width="11.33203125" style="267" customWidth="1"/>
    <col min="14094" max="14094" width="11" style="267" customWidth="1"/>
    <col min="14095" max="14099" width="11.44140625" style="267" hidden="1" customWidth="1"/>
    <col min="14100" max="14336" width="11.44140625" style="267" hidden="1"/>
    <col min="14337" max="14337" width="11.6640625" style="267" customWidth="1"/>
    <col min="14338" max="14338" width="118.44140625" style="267" customWidth="1"/>
    <col min="14339" max="14339" width="11.6640625" style="267" customWidth="1"/>
    <col min="14340" max="14340" width="9.88671875" style="267" bestFit="1" customWidth="1"/>
    <col min="14341" max="14341" width="11.33203125" style="267" bestFit="1" customWidth="1"/>
    <col min="14342" max="14342" width="11" style="267" bestFit="1" customWidth="1"/>
    <col min="14343" max="14343" width="12" style="267" bestFit="1" customWidth="1"/>
    <col min="14344" max="14345" width="11.33203125" style="267" bestFit="1" customWidth="1"/>
    <col min="14346" max="14346" width="12.44140625" style="267" bestFit="1" customWidth="1"/>
    <col min="14347" max="14348" width="11.33203125" style="267" bestFit="1" customWidth="1"/>
    <col min="14349" max="14349" width="11.33203125" style="267" customWidth="1"/>
    <col min="14350" max="14350" width="11" style="267" customWidth="1"/>
    <col min="14351" max="14355" width="11.44140625" style="267" hidden="1" customWidth="1"/>
    <col min="14356" max="14592" width="11.44140625" style="267" hidden="1"/>
    <col min="14593" max="14593" width="11.6640625" style="267" customWidth="1"/>
    <col min="14594" max="14594" width="118.44140625" style="267" customWidth="1"/>
    <col min="14595" max="14595" width="11.6640625" style="267" customWidth="1"/>
    <col min="14596" max="14596" width="9.88671875" style="267" bestFit="1" customWidth="1"/>
    <col min="14597" max="14597" width="11.33203125" style="267" bestFit="1" customWidth="1"/>
    <col min="14598" max="14598" width="11" style="267" bestFit="1" customWidth="1"/>
    <col min="14599" max="14599" width="12" style="267" bestFit="1" customWidth="1"/>
    <col min="14600" max="14601" width="11.33203125" style="267" bestFit="1" customWidth="1"/>
    <col min="14602" max="14602" width="12.44140625" style="267" bestFit="1" customWidth="1"/>
    <col min="14603" max="14604" width="11.33203125" style="267" bestFit="1" customWidth="1"/>
    <col min="14605" max="14605" width="11.33203125" style="267" customWidth="1"/>
    <col min="14606" max="14606" width="11" style="267" customWidth="1"/>
    <col min="14607" max="14611" width="11.44140625" style="267" hidden="1" customWidth="1"/>
    <col min="14612" max="14848" width="11.44140625" style="267" hidden="1"/>
    <col min="14849" max="14849" width="11.6640625" style="267" customWidth="1"/>
    <col min="14850" max="14850" width="118.44140625" style="267" customWidth="1"/>
    <col min="14851" max="14851" width="11.6640625" style="267" customWidth="1"/>
    <col min="14852" max="14852" width="9.88671875" style="267" bestFit="1" customWidth="1"/>
    <col min="14853" max="14853" width="11.33203125" style="267" bestFit="1" customWidth="1"/>
    <col min="14854" max="14854" width="11" style="267" bestFit="1" customWidth="1"/>
    <col min="14855" max="14855" width="12" style="267" bestFit="1" customWidth="1"/>
    <col min="14856" max="14857" width="11.33203125" style="267" bestFit="1" customWidth="1"/>
    <col min="14858" max="14858" width="12.44140625" style="267" bestFit="1" customWidth="1"/>
    <col min="14859" max="14860" width="11.33203125" style="267" bestFit="1" customWidth="1"/>
    <col min="14861" max="14861" width="11.33203125" style="267" customWidth="1"/>
    <col min="14862" max="14862" width="11" style="267" customWidth="1"/>
    <col min="14863" max="14867" width="11.44140625" style="267" hidden="1" customWidth="1"/>
    <col min="14868" max="15104" width="11.44140625" style="267" hidden="1"/>
    <col min="15105" max="15105" width="11.6640625" style="267" customWidth="1"/>
    <col min="15106" max="15106" width="118.44140625" style="267" customWidth="1"/>
    <col min="15107" max="15107" width="11.6640625" style="267" customWidth="1"/>
    <col min="15108" max="15108" width="9.88671875" style="267" bestFit="1" customWidth="1"/>
    <col min="15109" max="15109" width="11.33203125" style="267" bestFit="1" customWidth="1"/>
    <col min="15110" max="15110" width="11" style="267" bestFit="1" customWidth="1"/>
    <col min="15111" max="15111" width="12" style="267" bestFit="1" customWidth="1"/>
    <col min="15112" max="15113" width="11.33203125" style="267" bestFit="1" customWidth="1"/>
    <col min="15114" max="15114" width="12.44140625" style="267" bestFit="1" customWidth="1"/>
    <col min="15115" max="15116" width="11.33203125" style="267" bestFit="1" customWidth="1"/>
    <col min="15117" max="15117" width="11.33203125" style="267" customWidth="1"/>
    <col min="15118" max="15118" width="11" style="267" customWidth="1"/>
    <col min="15119" max="15123" width="11.44140625" style="267" hidden="1" customWidth="1"/>
    <col min="15124" max="15360" width="11.44140625" style="267" hidden="1"/>
    <col min="15361" max="15361" width="11.6640625" style="267" customWidth="1"/>
    <col min="15362" max="15362" width="118.44140625" style="267" customWidth="1"/>
    <col min="15363" max="15363" width="11.6640625" style="267" customWidth="1"/>
    <col min="15364" max="15364" width="9.88671875" style="267" bestFit="1" customWidth="1"/>
    <col min="15365" max="15365" width="11.33203125" style="267" bestFit="1" customWidth="1"/>
    <col min="15366" max="15366" width="11" style="267" bestFit="1" customWidth="1"/>
    <col min="15367" max="15367" width="12" style="267" bestFit="1" customWidth="1"/>
    <col min="15368" max="15369" width="11.33203125" style="267" bestFit="1" customWidth="1"/>
    <col min="15370" max="15370" width="12.44140625" style="267" bestFit="1" customWidth="1"/>
    <col min="15371" max="15372" width="11.33203125" style="267" bestFit="1" customWidth="1"/>
    <col min="15373" max="15373" width="11.33203125" style="267" customWidth="1"/>
    <col min="15374" max="15374" width="11" style="267" customWidth="1"/>
    <col min="15375" max="15379" width="11.44140625" style="267" hidden="1" customWidth="1"/>
    <col min="15380" max="15616" width="11.44140625" style="267" hidden="1"/>
    <col min="15617" max="15617" width="11.6640625" style="267" customWidth="1"/>
    <col min="15618" max="15618" width="118.44140625" style="267" customWidth="1"/>
    <col min="15619" max="15619" width="11.6640625" style="267" customWidth="1"/>
    <col min="15620" max="15620" width="9.88671875" style="267" bestFit="1" customWidth="1"/>
    <col min="15621" max="15621" width="11.33203125" style="267" bestFit="1" customWidth="1"/>
    <col min="15622" max="15622" width="11" style="267" bestFit="1" customWidth="1"/>
    <col min="15623" max="15623" width="12" style="267" bestFit="1" customWidth="1"/>
    <col min="15624" max="15625" width="11.33203125" style="267" bestFit="1" customWidth="1"/>
    <col min="15626" max="15626" width="12.44140625" style="267" bestFit="1" customWidth="1"/>
    <col min="15627" max="15628" width="11.33203125" style="267" bestFit="1" customWidth="1"/>
    <col min="15629" max="15629" width="11.33203125" style="267" customWidth="1"/>
    <col min="15630" max="15630" width="11" style="267" customWidth="1"/>
    <col min="15631" max="15635" width="11.44140625" style="267" hidden="1" customWidth="1"/>
    <col min="15636" max="15872" width="11.44140625" style="267" hidden="1"/>
    <col min="15873" max="15873" width="11.6640625" style="267" customWidth="1"/>
    <col min="15874" max="15874" width="118.44140625" style="267" customWidth="1"/>
    <col min="15875" max="15875" width="11.6640625" style="267" customWidth="1"/>
    <col min="15876" max="15876" width="9.88671875" style="267" bestFit="1" customWidth="1"/>
    <col min="15877" max="15877" width="11.33203125" style="267" bestFit="1" customWidth="1"/>
    <col min="15878" max="15878" width="11" style="267" bestFit="1" customWidth="1"/>
    <col min="15879" max="15879" width="12" style="267" bestFit="1" customWidth="1"/>
    <col min="15880" max="15881" width="11.33203125" style="267" bestFit="1" customWidth="1"/>
    <col min="15882" max="15882" width="12.44140625" style="267" bestFit="1" customWidth="1"/>
    <col min="15883" max="15884" width="11.33203125" style="267" bestFit="1" customWidth="1"/>
    <col min="15885" max="15885" width="11.33203125" style="267" customWidth="1"/>
    <col min="15886" max="15886" width="11" style="267" customWidth="1"/>
    <col min="15887" max="15891" width="11.44140625" style="267" hidden="1" customWidth="1"/>
    <col min="15892" max="16128" width="11.44140625" style="267" hidden="1"/>
    <col min="16129" max="16129" width="11.6640625" style="267" customWidth="1"/>
    <col min="16130" max="16130" width="118.44140625" style="267" customWidth="1"/>
    <col min="16131" max="16131" width="11.6640625" style="267" customWidth="1"/>
    <col min="16132" max="16132" width="9.88671875" style="267" bestFit="1" customWidth="1"/>
    <col min="16133" max="16133" width="11.33203125" style="267" bestFit="1" customWidth="1"/>
    <col min="16134" max="16134" width="11" style="267" bestFit="1" customWidth="1"/>
    <col min="16135" max="16135" width="12" style="267" bestFit="1" customWidth="1"/>
    <col min="16136" max="16137" width="11.33203125" style="267" bestFit="1" customWidth="1"/>
    <col min="16138" max="16138" width="12.44140625" style="267" bestFit="1" customWidth="1"/>
    <col min="16139" max="16140" width="11.33203125" style="267" bestFit="1" customWidth="1"/>
    <col min="16141" max="16141" width="11.33203125" style="267" customWidth="1"/>
    <col min="16142" max="16142" width="11" style="267" customWidth="1"/>
    <col min="16143" max="16147" width="11.44140625" style="267" hidden="1" customWidth="1"/>
    <col min="16148" max="16384" width="11.44140625" style="267" hidden="1"/>
  </cols>
  <sheetData>
    <row r="1" spans="1:16" ht="90" customHeight="1">
      <c r="B1" s="335"/>
      <c r="D1" s="337"/>
      <c r="O1" s="338"/>
    </row>
    <row r="2" spans="1:16" ht="18.75" customHeight="1">
      <c r="O2" s="338"/>
    </row>
    <row r="3" spans="1:16" ht="19.5" customHeight="1">
      <c r="D3" s="337"/>
      <c r="E3" s="339"/>
      <c r="F3" s="339"/>
      <c r="G3" s="339"/>
      <c r="H3" s="339"/>
      <c r="I3" s="339"/>
      <c r="J3" s="339"/>
      <c r="K3" s="339"/>
      <c r="L3" s="339"/>
      <c r="M3" s="339"/>
      <c r="N3" s="339"/>
      <c r="O3" s="340"/>
      <c r="P3" s="341"/>
    </row>
    <row r="4" spans="1:16" ht="31.5" customHeight="1">
      <c r="A4" s="333"/>
      <c r="B4" s="343" t="s">
        <v>24</v>
      </c>
      <c r="D4" s="333"/>
      <c r="E4" s="333"/>
      <c r="F4" s="333"/>
      <c r="G4" s="333"/>
      <c r="H4" s="333"/>
      <c r="I4" s="333"/>
      <c r="J4" s="333"/>
      <c r="K4" s="333"/>
      <c r="L4" s="333"/>
      <c r="M4" s="342"/>
      <c r="N4" s="339"/>
      <c r="O4" s="340"/>
      <c r="P4" s="341"/>
    </row>
    <row r="5" spans="1:16" ht="31.5" customHeight="1">
      <c r="A5" s="333"/>
      <c r="B5" s="345" t="s">
        <v>25</v>
      </c>
      <c r="C5" s="333"/>
      <c r="D5" s="333"/>
      <c r="E5" s="333"/>
      <c r="F5" s="333"/>
      <c r="G5" s="333"/>
      <c r="H5" s="333"/>
      <c r="I5" s="333"/>
      <c r="J5" s="333"/>
      <c r="K5" s="333"/>
      <c r="L5" s="333"/>
      <c r="M5" s="342"/>
      <c r="N5" s="339"/>
      <c r="O5" s="340"/>
      <c r="P5" s="341"/>
    </row>
    <row r="6" spans="1:16" ht="9.75" customHeight="1">
      <c r="A6" s="333"/>
      <c r="B6" s="344"/>
      <c r="C6" s="333"/>
      <c r="D6" s="333"/>
      <c r="E6" s="333"/>
      <c r="F6" s="333"/>
      <c r="G6" s="333"/>
      <c r="H6" s="333"/>
      <c r="I6" s="333"/>
      <c r="J6" s="333"/>
      <c r="K6" s="333"/>
      <c r="L6" s="333"/>
      <c r="M6" s="342"/>
      <c r="N6" s="339"/>
      <c r="O6" s="340"/>
      <c r="P6" s="341"/>
    </row>
    <row r="7" spans="1:16" ht="33" customHeight="1">
      <c r="A7" s="333"/>
      <c r="B7" s="345" t="s">
        <v>292</v>
      </c>
      <c r="C7" s="333"/>
      <c r="D7" s="333"/>
      <c r="E7" s="333"/>
      <c r="F7" s="333"/>
      <c r="G7" s="333"/>
      <c r="H7" s="333"/>
      <c r="I7" s="333"/>
      <c r="J7" s="333"/>
      <c r="K7" s="333"/>
      <c r="L7" s="333"/>
      <c r="M7" s="342"/>
      <c r="N7" s="339"/>
      <c r="O7" s="340"/>
      <c r="P7" s="341"/>
    </row>
    <row r="8" spans="1:16" ht="33" customHeight="1">
      <c r="A8" s="333"/>
      <c r="B8" s="581" t="s">
        <v>293</v>
      </c>
      <c r="C8" s="333"/>
      <c r="D8" s="333"/>
      <c r="E8" s="333"/>
      <c r="F8" s="333"/>
      <c r="G8" s="333"/>
      <c r="H8" s="333"/>
      <c r="I8" s="333"/>
      <c r="J8" s="333"/>
      <c r="K8" s="333"/>
      <c r="L8" s="333"/>
      <c r="M8" s="342"/>
      <c r="N8" s="339"/>
      <c r="O8" s="340"/>
      <c r="P8" s="341"/>
    </row>
    <row r="9" spans="1:16" ht="33" customHeight="1">
      <c r="A9" s="333"/>
      <c r="B9" s="581" t="s">
        <v>287</v>
      </c>
      <c r="C9" s="333"/>
      <c r="D9" s="333"/>
      <c r="E9" s="333"/>
      <c r="F9" s="333"/>
      <c r="G9" s="333"/>
      <c r="H9" s="333"/>
      <c r="I9" s="333"/>
      <c r="J9" s="333"/>
      <c r="K9" s="333"/>
      <c r="L9" s="333"/>
      <c r="M9" s="342"/>
      <c r="N9" s="339"/>
      <c r="O9" s="340"/>
      <c r="P9" s="341"/>
    </row>
    <row r="10" spans="1:16" ht="33" customHeight="1">
      <c r="A10" s="333"/>
      <c r="B10" s="581" t="s">
        <v>288</v>
      </c>
      <c r="C10" s="333"/>
      <c r="D10" s="333"/>
      <c r="E10" s="333"/>
      <c r="F10" s="333"/>
      <c r="G10" s="333"/>
      <c r="H10" s="333"/>
      <c r="I10" s="333"/>
      <c r="J10" s="333"/>
      <c r="K10" s="333"/>
      <c r="L10" s="333"/>
      <c r="M10" s="342"/>
      <c r="N10" s="339"/>
      <c r="O10" s="340"/>
      <c r="P10" s="341"/>
    </row>
    <row r="11" spans="1:16" ht="33" customHeight="1">
      <c r="A11" s="333"/>
      <c r="B11" s="581" t="s">
        <v>289</v>
      </c>
      <c r="C11" s="333"/>
      <c r="D11" s="333"/>
      <c r="E11" s="333"/>
      <c r="F11" s="333"/>
      <c r="G11" s="333"/>
      <c r="H11" s="333"/>
      <c r="I11" s="333"/>
      <c r="J11" s="333"/>
      <c r="K11" s="333"/>
      <c r="L11" s="333"/>
      <c r="M11" s="342"/>
      <c r="N11" s="339"/>
      <c r="O11" s="340"/>
      <c r="P11" s="341"/>
    </row>
    <row r="12" spans="1:16" ht="33" customHeight="1">
      <c r="A12" s="333"/>
      <c r="B12" s="581" t="s">
        <v>290</v>
      </c>
      <c r="C12" s="333"/>
      <c r="D12" s="333"/>
      <c r="E12" s="333"/>
      <c r="F12" s="333"/>
      <c r="G12" s="333"/>
      <c r="H12" s="333"/>
      <c r="I12" s="333"/>
      <c r="J12" s="333"/>
      <c r="K12" s="333"/>
      <c r="L12" s="333"/>
      <c r="M12" s="342"/>
      <c r="N12" s="339"/>
      <c r="O12" s="340"/>
      <c r="P12" s="341"/>
    </row>
    <row r="13" spans="1:16" ht="12.6" customHeight="1">
      <c r="A13" s="333"/>
      <c r="B13" s="345"/>
      <c r="C13" s="333"/>
      <c r="D13" s="333"/>
      <c r="E13" s="333"/>
      <c r="F13" s="333"/>
      <c r="G13" s="333"/>
      <c r="H13" s="333"/>
      <c r="I13" s="333"/>
      <c r="J13" s="333"/>
      <c r="K13" s="333"/>
      <c r="L13" s="333"/>
      <c r="M13" s="342"/>
      <c r="N13" s="339"/>
      <c r="O13" s="340"/>
      <c r="P13" s="341"/>
    </row>
    <row r="14" spans="1:16" ht="33" customHeight="1">
      <c r="A14" s="333"/>
      <c r="B14" s="345" t="s">
        <v>26</v>
      </c>
      <c r="C14" s="337"/>
      <c r="D14" s="333"/>
      <c r="E14" s="339"/>
      <c r="F14" s="339"/>
      <c r="G14" s="339"/>
      <c r="H14" s="339"/>
      <c r="I14" s="339"/>
      <c r="J14" s="339"/>
      <c r="K14" s="339"/>
      <c r="L14" s="339"/>
      <c r="M14" s="339"/>
      <c r="N14" s="339"/>
      <c r="O14" s="340"/>
      <c r="P14" s="341"/>
    </row>
    <row r="15" spans="1:16" ht="33" customHeight="1">
      <c r="B15" s="346" t="s">
        <v>294</v>
      </c>
      <c r="C15" s="347"/>
      <c r="D15" s="333"/>
      <c r="E15" s="339"/>
      <c r="F15" s="339"/>
      <c r="G15" s="339"/>
      <c r="H15" s="339"/>
      <c r="I15" s="339"/>
      <c r="J15" s="339"/>
      <c r="K15" s="339"/>
      <c r="L15" s="339"/>
      <c r="M15" s="339"/>
      <c r="N15" s="339"/>
      <c r="O15" s="340"/>
      <c r="P15" s="341"/>
    </row>
    <row r="16" spans="1:16" ht="33" customHeight="1">
      <c r="B16" s="346" t="s">
        <v>295</v>
      </c>
      <c r="C16" s="337"/>
      <c r="D16" s="333"/>
      <c r="E16" s="339"/>
      <c r="F16" s="339"/>
      <c r="G16" s="339"/>
      <c r="H16" s="339"/>
      <c r="I16" s="339"/>
      <c r="J16" s="339"/>
      <c r="K16" s="339"/>
      <c r="L16" s="339"/>
      <c r="M16" s="339"/>
      <c r="N16" s="339"/>
      <c r="O16" s="340"/>
      <c r="P16" s="341"/>
    </row>
    <row r="17" spans="1:16" ht="33" customHeight="1">
      <c r="B17" s="346" t="s">
        <v>296</v>
      </c>
      <c r="C17" s="337"/>
      <c r="D17" s="333"/>
      <c r="E17" s="339"/>
      <c r="F17" s="339"/>
      <c r="G17" s="339"/>
      <c r="H17" s="339"/>
      <c r="I17" s="339"/>
      <c r="J17" s="339"/>
      <c r="K17" s="339"/>
      <c r="L17" s="339"/>
      <c r="M17" s="339"/>
      <c r="N17" s="339"/>
      <c r="O17" s="340"/>
      <c r="P17" s="341"/>
    </row>
    <row r="18" spans="1:16" ht="33" customHeight="1">
      <c r="B18" s="346" t="s">
        <v>297</v>
      </c>
      <c r="C18" s="348"/>
      <c r="D18" s="333"/>
      <c r="E18" s="339"/>
      <c r="F18" s="339"/>
      <c r="G18" s="339"/>
      <c r="H18" s="339"/>
      <c r="I18" s="339"/>
      <c r="J18" s="339"/>
      <c r="K18" s="339"/>
      <c r="L18" s="339"/>
      <c r="M18" s="339"/>
      <c r="N18" s="339"/>
      <c r="O18" s="340"/>
      <c r="P18" s="341"/>
    </row>
    <row r="19" spans="1:16" ht="33" customHeight="1">
      <c r="B19" s="346" t="s">
        <v>298</v>
      </c>
      <c r="C19" s="348"/>
      <c r="D19" s="333"/>
      <c r="E19" s="339"/>
      <c r="F19" s="339"/>
      <c r="G19" s="339"/>
      <c r="H19" s="339"/>
      <c r="I19" s="339"/>
      <c r="J19" s="339"/>
      <c r="K19" s="339"/>
      <c r="L19" s="339"/>
      <c r="M19" s="339"/>
      <c r="N19" s="339"/>
      <c r="O19" s="340"/>
      <c r="P19" s="341"/>
    </row>
    <row r="20" spans="1:16" ht="33" customHeight="1">
      <c r="A20" s="349"/>
      <c r="B20" s="346" t="s">
        <v>299</v>
      </c>
      <c r="C20" s="350"/>
      <c r="D20" s="333"/>
      <c r="E20" s="351"/>
      <c r="F20" s="350"/>
      <c r="G20" s="350"/>
      <c r="H20" s="350"/>
      <c r="I20" s="350"/>
      <c r="J20" s="350"/>
      <c r="K20" s="350"/>
      <c r="L20" s="350"/>
      <c r="M20" s="350"/>
      <c r="N20" s="350"/>
      <c r="O20" s="338"/>
    </row>
    <row r="21" spans="1:16" ht="33" customHeight="1">
      <c r="A21" s="349"/>
      <c r="B21" s="346" t="s">
        <v>300</v>
      </c>
      <c r="C21" s="350"/>
      <c r="D21" s="333"/>
      <c r="E21" s="350"/>
      <c r="F21" s="350"/>
      <c r="G21" s="350"/>
      <c r="H21" s="350"/>
      <c r="I21" s="350"/>
      <c r="J21" s="350"/>
      <c r="K21" s="350"/>
      <c r="L21" s="350"/>
      <c r="M21" s="350"/>
      <c r="N21" s="350"/>
      <c r="O21" s="338"/>
    </row>
    <row r="22" spans="1:16" s="327" customFormat="1" ht="33" customHeight="1">
      <c r="B22" s="346" t="s">
        <v>301</v>
      </c>
      <c r="C22" s="352"/>
      <c r="D22" s="333"/>
      <c r="E22" s="352"/>
      <c r="F22" s="352"/>
      <c r="G22" s="352"/>
      <c r="H22" s="352"/>
      <c r="I22" s="352"/>
      <c r="J22" s="352"/>
      <c r="K22" s="352"/>
      <c r="L22" s="352"/>
      <c r="M22" s="352"/>
      <c r="N22" s="352"/>
      <c r="O22" s="353"/>
    </row>
    <row r="23" spans="1:16" s="327" customFormat="1" ht="33" customHeight="1">
      <c r="B23" s="346" t="s">
        <v>302</v>
      </c>
      <c r="C23" s="352"/>
      <c r="D23" s="333"/>
      <c r="E23" s="352"/>
      <c r="F23" s="352"/>
      <c r="G23" s="352"/>
      <c r="H23" s="352"/>
      <c r="I23" s="352"/>
      <c r="J23" s="352"/>
      <c r="K23" s="352"/>
      <c r="L23" s="352"/>
      <c r="M23" s="352"/>
      <c r="N23" s="352"/>
      <c r="O23" s="353"/>
    </row>
    <row r="24" spans="1:16" s="327" customFormat="1" ht="33" customHeight="1">
      <c r="A24" s="354"/>
      <c r="B24" s="346" t="s">
        <v>303</v>
      </c>
      <c r="C24" s="355"/>
      <c r="D24" s="333"/>
      <c r="E24" s="355"/>
      <c r="F24" s="355"/>
      <c r="G24" s="355"/>
      <c r="H24" s="355"/>
      <c r="I24" s="355"/>
      <c r="J24" s="355"/>
      <c r="K24" s="355"/>
      <c r="L24" s="355"/>
      <c r="M24" s="355"/>
      <c r="N24" s="355"/>
      <c r="O24" s="353"/>
    </row>
    <row r="25" spans="1:16" s="327" customFormat="1" ht="33" customHeight="1">
      <c r="A25" s="354"/>
      <c r="B25" s="346" t="s">
        <v>304</v>
      </c>
      <c r="C25" s="355"/>
      <c r="D25" s="333"/>
      <c r="E25" s="355"/>
      <c r="F25" s="355"/>
      <c r="G25" s="355"/>
      <c r="H25" s="355"/>
      <c r="I25" s="355"/>
      <c r="J25" s="355"/>
      <c r="K25" s="355"/>
      <c r="L25" s="355"/>
      <c r="M25" s="355"/>
      <c r="N25" s="355"/>
      <c r="O25" s="353"/>
    </row>
    <row r="26" spans="1:16" s="327" customFormat="1" ht="33" customHeight="1">
      <c r="A26" s="356"/>
      <c r="B26" s="346" t="s">
        <v>305</v>
      </c>
      <c r="C26" s="357"/>
      <c r="D26" s="333"/>
      <c r="E26" s="357"/>
      <c r="F26" s="357"/>
      <c r="G26" s="357"/>
      <c r="H26" s="357"/>
      <c r="I26" s="357"/>
      <c r="J26" s="357"/>
      <c r="K26" s="357"/>
      <c r="L26" s="357"/>
      <c r="M26" s="357"/>
      <c r="N26" s="357"/>
      <c r="O26" s="353"/>
    </row>
    <row r="27" spans="1:16" s="327" customFormat="1" ht="33" customHeight="1">
      <c r="A27" s="356"/>
      <c r="B27" s="346" t="s">
        <v>306</v>
      </c>
      <c r="C27" s="358"/>
      <c r="D27" s="333"/>
      <c r="E27" s="358"/>
      <c r="F27" s="358"/>
      <c r="G27" s="358"/>
      <c r="H27" s="358"/>
      <c r="I27" s="358"/>
      <c r="J27" s="358"/>
      <c r="K27" s="358"/>
      <c r="L27" s="358"/>
      <c r="M27" s="358"/>
      <c r="N27" s="358"/>
      <c r="O27" s="353"/>
    </row>
    <row r="28" spans="1:16" s="327" customFormat="1" ht="33" customHeight="1">
      <c r="A28" s="359"/>
      <c r="B28" s="346" t="s">
        <v>307</v>
      </c>
      <c r="C28" s="360"/>
      <c r="D28" s="333"/>
      <c r="E28" s="360"/>
      <c r="F28" s="360"/>
      <c r="G28" s="360"/>
      <c r="H28" s="360"/>
      <c r="I28" s="360"/>
      <c r="J28" s="360"/>
      <c r="K28" s="360"/>
      <c r="L28" s="360"/>
      <c r="M28" s="360"/>
      <c r="N28" s="360"/>
      <c r="O28" s="353"/>
    </row>
    <row r="29" spans="1:16" s="327" customFormat="1" ht="33" customHeight="1">
      <c r="A29" s="361"/>
      <c r="B29" s="346" t="s">
        <v>329</v>
      </c>
      <c r="C29" s="362"/>
      <c r="D29" s="333"/>
      <c r="E29" s="362"/>
      <c r="F29" s="362"/>
      <c r="G29" s="362"/>
      <c r="H29" s="362"/>
      <c r="I29" s="362"/>
      <c r="J29" s="362"/>
      <c r="K29" s="362"/>
      <c r="L29" s="362"/>
      <c r="M29" s="362"/>
      <c r="N29" s="362"/>
      <c r="O29" s="353"/>
    </row>
    <row r="30" spans="1:16" s="327" customFormat="1" ht="33" customHeight="1">
      <c r="A30" s="361"/>
      <c r="B30" s="346" t="s">
        <v>308</v>
      </c>
      <c r="C30" s="362"/>
      <c r="D30" s="333"/>
      <c r="E30" s="362"/>
      <c r="F30" s="362"/>
      <c r="G30" s="362"/>
      <c r="H30" s="362"/>
      <c r="I30" s="362"/>
      <c r="J30" s="362"/>
      <c r="K30" s="362"/>
      <c r="L30" s="362"/>
      <c r="M30" s="362"/>
      <c r="N30" s="362"/>
      <c r="O30" s="353"/>
    </row>
    <row r="31" spans="1:16" s="327" customFormat="1" ht="33" customHeight="1">
      <c r="B31" s="346" t="s">
        <v>309</v>
      </c>
      <c r="C31" s="352"/>
      <c r="D31" s="333"/>
      <c r="E31" s="352"/>
      <c r="F31" s="352"/>
      <c r="G31" s="352"/>
      <c r="H31" s="352"/>
      <c r="I31" s="352"/>
      <c r="J31" s="352"/>
      <c r="K31" s="352"/>
      <c r="L31" s="352"/>
      <c r="M31" s="352"/>
      <c r="N31" s="352"/>
      <c r="O31" s="353"/>
    </row>
    <row r="32" spans="1:16" s="327" customFormat="1" ht="33" customHeight="1">
      <c r="B32" s="346" t="s">
        <v>310</v>
      </c>
      <c r="C32" s="352"/>
      <c r="D32" s="333"/>
      <c r="E32" s="352"/>
      <c r="F32" s="352"/>
      <c r="G32" s="352"/>
      <c r="H32" s="352"/>
      <c r="I32" s="352"/>
      <c r="J32" s="352"/>
      <c r="K32" s="352"/>
      <c r="L32" s="352"/>
      <c r="M32" s="352"/>
      <c r="N32" s="352"/>
      <c r="O32" s="353"/>
    </row>
    <row r="33" spans="1:15" s="327" customFormat="1" ht="33" customHeight="1">
      <c r="B33" s="346" t="s">
        <v>311</v>
      </c>
      <c r="C33" s="352"/>
      <c r="D33" s="333"/>
      <c r="E33" s="352"/>
      <c r="F33" s="352"/>
      <c r="G33" s="352"/>
      <c r="H33" s="352"/>
      <c r="I33" s="352"/>
      <c r="J33" s="352"/>
      <c r="K33" s="352"/>
      <c r="L33" s="352"/>
      <c r="M33" s="352"/>
      <c r="N33" s="352"/>
      <c r="O33" s="353"/>
    </row>
    <row r="34" spans="1:15" s="327" customFormat="1" ht="33" customHeight="1">
      <c r="B34" s="346" t="s">
        <v>312</v>
      </c>
      <c r="C34" s="352"/>
      <c r="D34" s="333"/>
      <c r="E34" s="352"/>
      <c r="F34" s="352"/>
      <c r="G34" s="352"/>
      <c r="H34" s="352"/>
      <c r="I34" s="352"/>
      <c r="J34" s="352"/>
      <c r="K34" s="352"/>
      <c r="L34" s="352"/>
      <c r="M34" s="352"/>
      <c r="N34" s="352"/>
      <c r="O34" s="353"/>
    </row>
    <row r="35" spans="1:15" s="327" customFormat="1" ht="15" customHeight="1">
      <c r="B35" s="346"/>
      <c r="C35" s="352"/>
      <c r="D35" s="333"/>
      <c r="E35" s="352"/>
      <c r="F35" s="352"/>
      <c r="G35" s="352"/>
      <c r="H35" s="352"/>
      <c r="I35" s="352"/>
      <c r="J35" s="352"/>
      <c r="K35" s="352"/>
      <c r="L35" s="352"/>
      <c r="M35" s="352"/>
      <c r="N35" s="352"/>
      <c r="O35" s="353"/>
    </row>
    <row r="36" spans="1:15" s="327" customFormat="1" ht="33" customHeight="1">
      <c r="B36" s="345" t="s">
        <v>291</v>
      </c>
      <c r="C36" s="352"/>
      <c r="D36" s="333"/>
      <c r="E36" s="352"/>
      <c r="F36" s="352"/>
      <c r="G36" s="352"/>
      <c r="H36" s="352"/>
      <c r="I36" s="352"/>
      <c r="J36" s="352"/>
      <c r="K36" s="352"/>
      <c r="L36" s="352"/>
      <c r="M36" s="352"/>
      <c r="N36" s="352"/>
      <c r="O36" s="353"/>
    </row>
    <row r="37" spans="1:15" s="327" customFormat="1" ht="21.9" customHeight="1">
      <c r="C37" s="352"/>
      <c r="D37" s="352"/>
      <c r="E37" s="352"/>
      <c r="F37" s="352"/>
      <c r="G37" s="352"/>
      <c r="H37" s="352"/>
      <c r="I37" s="352"/>
      <c r="J37" s="352"/>
      <c r="K37" s="352"/>
      <c r="L37" s="352"/>
      <c r="M37" s="352"/>
      <c r="N37" s="352"/>
      <c r="O37" s="353"/>
    </row>
    <row r="38" spans="1:15" s="327" customFormat="1" ht="21.9" customHeight="1">
      <c r="C38" s="352"/>
      <c r="D38" s="352"/>
      <c r="E38" s="352"/>
      <c r="F38" s="352"/>
      <c r="G38" s="352"/>
      <c r="H38" s="352"/>
      <c r="I38" s="352"/>
      <c r="J38" s="352"/>
      <c r="K38" s="352"/>
      <c r="L38" s="352"/>
      <c r="M38" s="352"/>
      <c r="N38" s="352"/>
      <c r="O38" s="353"/>
    </row>
    <row r="39" spans="1:15" s="327" customFormat="1" ht="21.9" customHeight="1">
      <c r="C39" s="352"/>
      <c r="D39" s="352"/>
      <c r="E39" s="352"/>
      <c r="F39" s="352"/>
      <c r="G39" s="352"/>
      <c r="H39" s="352"/>
      <c r="I39" s="352"/>
      <c r="J39" s="352"/>
      <c r="K39" s="352"/>
      <c r="L39" s="352"/>
      <c r="M39" s="352"/>
      <c r="N39" s="352"/>
      <c r="O39" s="353"/>
    </row>
    <row r="40" spans="1:15" s="327" customFormat="1" ht="21.9" customHeight="1">
      <c r="C40" s="352"/>
      <c r="D40" s="352"/>
      <c r="E40" s="352"/>
      <c r="F40" s="352"/>
      <c r="G40" s="352"/>
      <c r="H40" s="352"/>
      <c r="I40" s="352"/>
      <c r="J40" s="352"/>
      <c r="K40" s="352"/>
      <c r="L40" s="352"/>
      <c r="M40" s="352"/>
      <c r="N40" s="352"/>
      <c r="O40" s="353"/>
    </row>
    <row r="41" spans="1:15" s="327" customFormat="1" ht="21.9" customHeight="1">
      <c r="C41" s="352"/>
      <c r="D41" s="352"/>
      <c r="E41" s="352"/>
      <c r="F41" s="352"/>
      <c r="G41" s="352"/>
      <c r="H41" s="352"/>
      <c r="I41" s="352"/>
      <c r="J41" s="352"/>
      <c r="K41" s="352"/>
      <c r="L41" s="352"/>
      <c r="M41" s="352"/>
      <c r="N41" s="352"/>
      <c r="O41" s="353"/>
    </row>
    <row r="42" spans="1:15" s="327" customFormat="1" ht="21.9" customHeight="1">
      <c r="C42" s="352"/>
      <c r="D42" s="352"/>
      <c r="E42" s="352"/>
      <c r="F42" s="352"/>
      <c r="G42" s="352"/>
      <c r="H42" s="352"/>
      <c r="I42" s="352"/>
      <c r="J42" s="352"/>
      <c r="K42" s="352"/>
      <c r="L42" s="352"/>
      <c r="M42" s="352"/>
      <c r="N42" s="352"/>
      <c r="O42" s="353"/>
    </row>
    <row r="43" spans="1:15" s="327" customFormat="1" ht="21.9" customHeight="1">
      <c r="C43" s="352"/>
      <c r="D43" s="352"/>
      <c r="E43" s="352"/>
      <c r="F43" s="352"/>
      <c r="G43" s="352"/>
      <c r="H43" s="352"/>
      <c r="I43" s="352"/>
      <c r="J43" s="352"/>
      <c r="K43" s="352"/>
      <c r="L43" s="352"/>
      <c r="M43" s="352"/>
      <c r="N43" s="352"/>
      <c r="O43" s="353"/>
    </row>
    <row r="44" spans="1:15" s="327" customFormat="1" ht="21.9" customHeight="1">
      <c r="A44" s="672"/>
      <c r="B44" s="672"/>
      <c r="C44" s="352"/>
      <c r="D44" s="352"/>
      <c r="E44" s="352"/>
      <c r="F44" s="352"/>
      <c r="G44" s="352"/>
      <c r="H44" s="352"/>
      <c r="I44" s="352"/>
      <c r="J44" s="352"/>
      <c r="K44" s="352"/>
      <c r="L44" s="352"/>
      <c r="M44" s="352"/>
      <c r="N44" s="352"/>
      <c r="O44" s="353"/>
    </row>
    <row r="45" spans="1:15" s="327" customFormat="1" ht="21.9" customHeight="1">
      <c r="A45" s="672"/>
      <c r="B45" s="672"/>
      <c r="C45" s="352"/>
      <c r="D45" s="352"/>
      <c r="E45" s="352"/>
      <c r="F45" s="352"/>
      <c r="G45" s="352"/>
      <c r="H45" s="352"/>
      <c r="I45" s="352"/>
      <c r="J45" s="352"/>
      <c r="K45" s="352"/>
      <c r="L45" s="352"/>
      <c r="M45" s="352"/>
      <c r="N45" s="352"/>
      <c r="O45" s="353"/>
    </row>
    <row r="46" spans="1:15" s="327" customFormat="1" ht="21.9" customHeight="1">
      <c r="A46" s="672"/>
      <c r="B46" s="672"/>
      <c r="C46" s="352"/>
      <c r="D46" s="352"/>
      <c r="E46" s="352"/>
      <c r="F46" s="352"/>
      <c r="G46" s="352"/>
      <c r="H46" s="352"/>
      <c r="I46" s="352"/>
      <c r="J46" s="352"/>
      <c r="K46" s="352"/>
      <c r="L46" s="352"/>
      <c r="M46" s="352"/>
      <c r="N46" s="352"/>
      <c r="O46" s="353"/>
    </row>
    <row r="47" spans="1:15" s="327" customFormat="1" ht="21.9" customHeight="1">
      <c r="A47" s="672"/>
      <c r="B47" s="672"/>
      <c r="C47" s="352"/>
      <c r="D47" s="352"/>
      <c r="E47" s="352"/>
      <c r="F47" s="352"/>
      <c r="G47" s="352"/>
      <c r="H47" s="352"/>
      <c r="I47" s="352"/>
      <c r="J47" s="352"/>
      <c r="K47" s="352"/>
      <c r="L47" s="352"/>
      <c r="M47" s="352"/>
      <c r="N47" s="352"/>
      <c r="O47" s="353"/>
    </row>
    <row r="48" spans="1:15" s="327" customFormat="1" ht="60" customHeight="1">
      <c r="A48" s="672"/>
      <c r="B48" s="672"/>
      <c r="C48" s="352"/>
      <c r="D48" s="352"/>
      <c r="E48" s="352"/>
      <c r="F48" s="352"/>
      <c r="G48" s="352"/>
      <c r="H48" s="352"/>
      <c r="I48" s="352"/>
      <c r="J48" s="352"/>
      <c r="K48" s="352"/>
      <c r="L48" s="352"/>
      <c r="M48" s="352"/>
      <c r="N48" s="352"/>
      <c r="O48" s="353"/>
    </row>
    <row r="49" spans="1:15" s="327" customFormat="1" ht="21.9" customHeight="1">
      <c r="A49" s="672"/>
      <c r="B49" s="672"/>
      <c r="C49" s="352"/>
      <c r="D49" s="352"/>
      <c r="E49" s="352"/>
      <c r="F49" s="352"/>
      <c r="G49" s="352"/>
      <c r="H49" s="352"/>
      <c r="I49" s="352"/>
      <c r="J49" s="352"/>
      <c r="K49" s="352"/>
      <c r="L49" s="352"/>
      <c r="M49" s="352"/>
      <c r="N49" s="352"/>
      <c r="O49" s="353"/>
    </row>
    <row r="50" spans="1:15" s="327" customFormat="1" ht="21.9" customHeight="1">
      <c r="A50" s="672"/>
      <c r="B50" s="672"/>
      <c r="C50" s="352"/>
      <c r="D50" s="352"/>
      <c r="E50" s="352"/>
      <c r="F50" s="352"/>
      <c r="G50" s="352"/>
      <c r="H50" s="352"/>
      <c r="I50" s="352"/>
      <c r="J50" s="352"/>
      <c r="K50" s="352"/>
      <c r="L50" s="352"/>
      <c r="M50" s="352"/>
      <c r="N50" s="352"/>
      <c r="O50" s="353"/>
    </row>
    <row r="51" spans="1:15" s="327" customFormat="1" ht="21.9" customHeight="1">
      <c r="A51" s="672"/>
      <c r="B51" s="672"/>
      <c r="C51" s="352"/>
      <c r="D51" s="352"/>
      <c r="E51" s="352"/>
      <c r="F51" s="352"/>
      <c r="G51" s="352"/>
      <c r="H51" s="352"/>
      <c r="I51" s="352"/>
      <c r="J51" s="352"/>
      <c r="K51" s="352"/>
      <c r="L51" s="352"/>
      <c r="M51" s="352"/>
      <c r="N51" s="352"/>
      <c r="O51" s="353"/>
    </row>
    <row r="52" spans="1:15" s="327" customFormat="1" ht="21.9" customHeight="1">
      <c r="A52" s="672"/>
      <c r="B52" s="672"/>
      <c r="C52" s="352"/>
      <c r="D52" s="352"/>
      <c r="E52" s="352"/>
      <c r="F52" s="352"/>
      <c r="G52" s="352"/>
      <c r="H52" s="352"/>
      <c r="I52" s="352"/>
      <c r="J52" s="352"/>
      <c r="K52" s="352"/>
      <c r="L52" s="352"/>
      <c r="M52" s="352"/>
      <c r="N52" s="352"/>
      <c r="O52" s="353"/>
    </row>
    <row r="53" spans="1:15" s="327" customFormat="1" ht="21.9" customHeight="1">
      <c r="A53" s="672"/>
      <c r="B53" s="672"/>
      <c r="C53" s="352"/>
      <c r="D53" s="352"/>
      <c r="E53" s="352"/>
      <c r="F53" s="352"/>
      <c r="G53" s="352"/>
      <c r="H53" s="352"/>
      <c r="I53" s="352"/>
      <c r="J53" s="352"/>
      <c r="K53" s="352"/>
      <c r="L53" s="352"/>
      <c r="M53" s="352"/>
      <c r="N53" s="352"/>
      <c r="O53" s="353"/>
    </row>
    <row r="54" spans="1:15" s="327" customFormat="1" ht="21.9" customHeight="1">
      <c r="A54" s="672"/>
      <c r="B54" s="672"/>
      <c r="C54" s="352"/>
      <c r="D54" s="352"/>
      <c r="E54" s="352"/>
      <c r="F54" s="352"/>
      <c r="G54" s="352"/>
      <c r="H54" s="352"/>
      <c r="I54" s="352"/>
      <c r="J54" s="352"/>
      <c r="K54" s="352"/>
      <c r="L54" s="352"/>
      <c r="M54" s="352"/>
      <c r="N54" s="352"/>
      <c r="O54" s="353"/>
    </row>
    <row r="55" spans="1:15" s="327" customFormat="1" ht="21.9" customHeight="1">
      <c r="A55" s="672"/>
      <c r="B55" s="672"/>
      <c r="C55" s="352"/>
      <c r="D55" s="352"/>
      <c r="E55" s="352"/>
      <c r="F55" s="352"/>
      <c r="G55" s="352"/>
      <c r="H55" s="352"/>
      <c r="I55" s="352"/>
      <c r="J55" s="352"/>
      <c r="K55" s="352"/>
      <c r="L55" s="352"/>
      <c r="M55" s="352"/>
      <c r="N55" s="352"/>
      <c r="O55" s="353"/>
    </row>
    <row r="56" spans="1:15" ht="21.9" customHeight="1">
      <c r="O56" s="338"/>
    </row>
    <row r="57" spans="1:15" ht="16.2">
      <c r="B57" s="673"/>
      <c r="C57" s="673"/>
      <c r="D57" s="673"/>
      <c r="E57" s="673"/>
      <c r="F57" s="673"/>
      <c r="G57" s="673"/>
      <c r="H57" s="673"/>
      <c r="I57" s="673"/>
      <c r="J57" s="673"/>
      <c r="K57" s="673"/>
      <c r="L57" s="673"/>
      <c r="M57" s="673"/>
      <c r="N57" s="673"/>
      <c r="O57" s="338"/>
    </row>
    <row r="58" spans="1:15" ht="16.2">
      <c r="B58" s="673"/>
      <c r="C58" s="673"/>
      <c r="D58" s="673"/>
      <c r="E58" s="673"/>
      <c r="F58" s="673"/>
      <c r="G58" s="673"/>
      <c r="H58" s="673"/>
      <c r="I58" s="673"/>
      <c r="J58" s="673"/>
      <c r="K58" s="673"/>
      <c r="L58" s="673"/>
      <c r="M58" s="673"/>
      <c r="N58" s="673"/>
      <c r="O58" s="338"/>
    </row>
    <row r="59" spans="1:15" ht="16.2">
      <c r="B59" s="673"/>
      <c r="C59" s="673"/>
      <c r="D59" s="673"/>
      <c r="E59" s="673"/>
      <c r="F59" s="673"/>
      <c r="G59" s="673"/>
      <c r="H59" s="673"/>
      <c r="I59" s="673"/>
      <c r="J59" s="673"/>
      <c r="K59" s="673"/>
      <c r="L59" s="673"/>
      <c r="M59" s="673"/>
      <c r="N59" s="673"/>
      <c r="O59" s="338"/>
    </row>
    <row r="60" spans="1:15" ht="16.2">
      <c r="B60" s="673"/>
      <c r="C60" s="673"/>
      <c r="D60" s="673"/>
      <c r="E60" s="673"/>
      <c r="F60" s="673"/>
      <c r="G60" s="673"/>
      <c r="H60" s="673"/>
      <c r="I60" s="673"/>
      <c r="J60" s="673"/>
      <c r="K60" s="673"/>
      <c r="L60" s="673"/>
      <c r="M60" s="673"/>
      <c r="N60" s="673"/>
      <c r="O60" s="338"/>
    </row>
    <row r="61" spans="1:15" ht="16.2">
      <c r="B61" s="673"/>
      <c r="C61" s="673"/>
      <c r="D61" s="673"/>
      <c r="E61" s="673"/>
      <c r="F61" s="673"/>
      <c r="G61" s="673"/>
      <c r="H61" s="673"/>
      <c r="I61" s="673"/>
      <c r="J61" s="673"/>
      <c r="K61" s="673"/>
      <c r="L61" s="673"/>
      <c r="M61" s="673"/>
      <c r="N61" s="673"/>
      <c r="O61" s="338"/>
    </row>
    <row r="62" spans="1:15" ht="16.2">
      <c r="B62" s="673"/>
      <c r="C62" s="673"/>
      <c r="D62" s="673"/>
      <c r="E62" s="673"/>
      <c r="F62" s="673"/>
      <c r="G62" s="673"/>
      <c r="H62" s="673"/>
      <c r="I62" s="673"/>
      <c r="J62" s="673"/>
      <c r="K62" s="673"/>
      <c r="L62" s="673"/>
      <c r="M62" s="673"/>
      <c r="N62" s="673"/>
      <c r="O62" s="338"/>
    </row>
    <row r="63" spans="1:15" ht="16.2">
      <c r="O63" s="338"/>
    </row>
    <row r="64" spans="1:15" ht="16.2">
      <c r="B64" s="673"/>
      <c r="C64" s="673"/>
      <c r="D64" s="673"/>
      <c r="E64" s="673"/>
      <c r="F64" s="673"/>
      <c r="G64" s="673"/>
      <c r="H64" s="673"/>
      <c r="I64" s="673"/>
      <c r="J64" s="673"/>
      <c r="K64" s="673"/>
      <c r="L64" s="673"/>
      <c r="M64" s="673"/>
      <c r="N64" s="673"/>
      <c r="O64" s="338"/>
    </row>
    <row r="65" spans="1:15" ht="16.2">
      <c r="B65" s="673"/>
      <c r="C65" s="673"/>
      <c r="D65" s="673"/>
      <c r="E65" s="673"/>
      <c r="F65" s="673"/>
      <c r="G65" s="673"/>
      <c r="H65" s="673"/>
      <c r="I65" s="673"/>
      <c r="J65" s="673"/>
      <c r="K65" s="673"/>
      <c r="L65" s="673"/>
      <c r="M65" s="673"/>
      <c r="N65" s="673"/>
      <c r="O65" s="338"/>
    </row>
    <row r="66" spans="1:15" ht="21.9" customHeight="1">
      <c r="O66" s="338"/>
    </row>
    <row r="67" spans="1:15" ht="20.100000000000001" customHeight="1">
      <c r="O67" s="338"/>
    </row>
    <row r="68" spans="1:15" ht="16.2">
      <c r="O68" s="338"/>
    </row>
    <row r="69" spans="1:15" ht="16.2" hidden="1">
      <c r="A69" s="338"/>
      <c r="B69" s="674"/>
      <c r="C69" s="674"/>
      <c r="D69" s="674"/>
      <c r="E69" s="674"/>
      <c r="F69" s="674"/>
      <c r="G69" s="674"/>
      <c r="H69" s="674"/>
      <c r="I69" s="674"/>
      <c r="J69" s="674"/>
      <c r="K69" s="674"/>
      <c r="L69" s="674"/>
      <c r="M69" s="674"/>
      <c r="N69" s="674"/>
      <c r="O69" s="338"/>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Normal="100" zoomScaleSheetLayoutView="70" workbookViewId="0">
      <selection activeCell="I16" sqref="I16"/>
    </sheetView>
  </sheetViews>
  <sheetFormatPr baseColWidth="10" defaultRowHeight="13.2"/>
  <cols>
    <col min="1" max="1" width="146.88671875" style="268" customWidth="1"/>
    <col min="2" max="3" width="11.5546875" style="268"/>
    <col min="4" max="4" width="11.33203125" style="268" customWidth="1"/>
    <col min="5" max="256" width="11.5546875" style="268"/>
    <col min="257" max="257" width="150.33203125" style="268" customWidth="1"/>
    <col min="258" max="259" width="11.5546875" style="268"/>
    <col min="260" max="260" width="11.33203125" style="268" customWidth="1"/>
    <col min="261" max="512" width="11.5546875" style="268"/>
    <col min="513" max="513" width="150.33203125" style="268" customWidth="1"/>
    <col min="514" max="515" width="11.5546875" style="268"/>
    <col min="516" max="516" width="11.33203125" style="268" customWidth="1"/>
    <col min="517" max="768" width="11.5546875" style="268"/>
    <col min="769" max="769" width="150.33203125" style="268" customWidth="1"/>
    <col min="770" max="771" width="11.5546875" style="268"/>
    <col min="772" max="772" width="11.33203125" style="268" customWidth="1"/>
    <col min="773" max="1024" width="11.5546875" style="268"/>
    <col min="1025" max="1025" width="150.33203125" style="268" customWidth="1"/>
    <col min="1026" max="1027" width="11.5546875" style="268"/>
    <col min="1028" max="1028" width="11.33203125" style="268" customWidth="1"/>
    <col min="1029" max="1280" width="11.5546875" style="268"/>
    <col min="1281" max="1281" width="150.33203125" style="268" customWidth="1"/>
    <col min="1282" max="1283" width="11.5546875" style="268"/>
    <col min="1284" max="1284" width="11.33203125" style="268" customWidth="1"/>
    <col min="1285" max="1536" width="11.5546875" style="268"/>
    <col min="1537" max="1537" width="150.33203125" style="268" customWidth="1"/>
    <col min="1538" max="1539" width="11.5546875" style="268"/>
    <col min="1540" max="1540" width="11.33203125" style="268" customWidth="1"/>
    <col min="1541" max="1792" width="11.5546875" style="268"/>
    <col min="1793" max="1793" width="150.33203125" style="268" customWidth="1"/>
    <col min="1794" max="1795" width="11.5546875" style="268"/>
    <col min="1796" max="1796" width="11.33203125" style="268" customWidth="1"/>
    <col min="1797" max="2048" width="11.5546875" style="268"/>
    <col min="2049" max="2049" width="150.33203125" style="268" customWidth="1"/>
    <col min="2050" max="2051" width="11.5546875" style="268"/>
    <col min="2052" max="2052" width="11.33203125" style="268" customWidth="1"/>
    <col min="2053" max="2304" width="11.5546875" style="268"/>
    <col min="2305" max="2305" width="150.33203125" style="268" customWidth="1"/>
    <col min="2306" max="2307" width="11.5546875" style="268"/>
    <col min="2308" max="2308" width="11.33203125" style="268" customWidth="1"/>
    <col min="2309" max="2560" width="11.5546875" style="268"/>
    <col min="2561" max="2561" width="150.33203125" style="268" customWidth="1"/>
    <col min="2562" max="2563" width="11.5546875" style="268"/>
    <col min="2564" max="2564" width="11.33203125" style="268" customWidth="1"/>
    <col min="2565" max="2816" width="11.5546875" style="268"/>
    <col min="2817" max="2817" width="150.33203125" style="268" customWidth="1"/>
    <col min="2818" max="2819" width="11.5546875" style="268"/>
    <col min="2820" max="2820" width="11.33203125" style="268" customWidth="1"/>
    <col min="2821" max="3072" width="11.5546875" style="268"/>
    <col min="3073" max="3073" width="150.33203125" style="268" customWidth="1"/>
    <col min="3074" max="3075" width="11.5546875" style="268"/>
    <col min="3076" max="3076" width="11.33203125" style="268" customWidth="1"/>
    <col min="3077" max="3328" width="11.5546875" style="268"/>
    <col min="3329" max="3329" width="150.33203125" style="268" customWidth="1"/>
    <col min="3330" max="3331" width="11.5546875" style="268"/>
    <col min="3332" max="3332" width="11.33203125" style="268" customWidth="1"/>
    <col min="3333" max="3584" width="11.5546875" style="268"/>
    <col min="3585" max="3585" width="150.33203125" style="268" customWidth="1"/>
    <col min="3586" max="3587" width="11.5546875" style="268"/>
    <col min="3588" max="3588" width="11.33203125" style="268" customWidth="1"/>
    <col min="3589" max="3840" width="11.5546875" style="268"/>
    <col min="3841" max="3841" width="150.33203125" style="268" customWidth="1"/>
    <col min="3842" max="3843" width="11.5546875" style="268"/>
    <col min="3844" max="3844" width="11.33203125" style="268" customWidth="1"/>
    <col min="3845" max="4096" width="11.5546875" style="268"/>
    <col min="4097" max="4097" width="150.33203125" style="268" customWidth="1"/>
    <col min="4098" max="4099" width="11.5546875" style="268"/>
    <col min="4100" max="4100" width="11.33203125" style="268" customWidth="1"/>
    <col min="4101" max="4352" width="11.5546875" style="268"/>
    <col min="4353" max="4353" width="150.33203125" style="268" customWidth="1"/>
    <col min="4354" max="4355" width="11.5546875" style="268"/>
    <col min="4356" max="4356" width="11.33203125" style="268" customWidth="1"/>
    <col min="4357" max="4608" width="11.5546875" style="268"/>
    <col min="4609" max="4609" width="150.33203125" style="268" customWidth="1"/>
    <col min="4610" max="4611" width="11.5546875" style="268"/>
    <col min="4612" max="4612" width="11.33203125" style="268" customWidth="1"/>
    <col min="4613" max="4864" width="11.5546875" style="268"/>
    <col min="4865" max="4865" width="150.33203125" style="268" customWidth="1"/>
    <col min="4866" max="4867" width="11.5546875" style="268"/>
    <col min="4868" max="4868" width="11.33203125" style="268" customWidth="1"/>
    <col min="4869" max="5120" width="11.5546875" style="268"/>
    <col min="5121" max="5121" width="150.33203125" style="268" customWidth="1"/>
    <col min="5122" max="5123" width="11.5546875" style="268"/>
    <col min="5124" max="5124" width="11.33203125" style="268" customWidth="1"/>
    <col min="5125" max="5376" width="11.5546875" style="268"/>
    <col min="5377" max="5377" width="150.33203125" style="268" customWidth="1"/>
    <col min="5378" max="5379" width="11.5546875" style="268"/>
    <col min="5380" max="5380" width="11.33203125" style="268" customWidth="1"/>
    <col min="5381" max="5632" width="11.5546875" style="268"/>
    <col min="5633" max="5633" width="150.33203125" style="268" customWidth="1"/>
    <col min="5634" max="5635" width="11.5546875" style="268"/>
    <col min="5636" max="5636" width="11.33203125" style="268" customWidth="1"/>
    <col min="5637" max="5888" width="11.5546875" style="268"/>
    <col min="5889" max="5889" width="150.33203125" style="268" customWidth="1"/>
    <col min="5890" max="5891" width="11.5546875" style="268"/>
    <col min="5892" max="5892" width="11.33203125" style="268" customWidth="1"/>
    <col min="5893" max="6144" width="11.5546875" style="268"/>
    <col min="6145" max="6145" width="150.33203125" style="268" customWidth="1"/>
    <col min="6146" max="6147" width="11.5546875" style="268"/>
    <col min="6148" max="6148" width="11.33203125" style="268" customWidth="1"/>
    <col min="6149" max="6400" width="11.5546875" style="268"/>
    <col min="6401" max="6401" width="150.33203125" style="268" customWidth="1"/>
    <col min="6402" max="6403" width="11.5546875" style="268"/>
    <col min="6404" max="6404" width="11.33203125" style="268" customWidth="1"/>
    <col min="6405" max="6656" width="11.5546875" style="268"/>
    <col min="6657" max="6657" width="150.33203125" style="268" customWidth="1"/>
    <col min="6658" max="6659" width="11.5546875" style="268"/>
    <col min="6660" max="6660" width="11.33203125" style="268" customWidth="1"/>
    <col min="6661" max="6912" width="11.5546875" style="268"/>
    <col min="6913" max="6913" width="150.33203125" style="268" customWidth="1"/>
    <col min="6914" max="6915" width="11.5546875" style="268"/>
    <col min="6916" max="6916" width="11.33203125" style="268" customWidth="1"/>
    <col min="6917" max="7168" width="11.5546875" style="268"/>
    <col min="7169" max="7169" width="150.33203125" style="268" customWidth="1"/>
    <col min="7170" max="7171" width="11.5546875" style="268"/>
    <col min="7172" max="7172" width="11.33203125" style="268" customWidth="1"/>
    <col min="7173" max="7424" width="11.5546875" style="268"/>
    <col min="7425" max="7425" width="150.33203125" style="268" customWidth="1"/>
    <col min="7426" max="7427" width="11.5546875" style="268"/>
    <col min="7428" max="7428" width="11.33203125" style="268" customWidth="1"/>
    <col min="7429" max="7680" width="11.5546875" style="268"/>
    <col min="7681" max="7681" width="150.33203125" style="268" customWidth="1"/>
    <col min="7682" max="7683" width="11.5546875" style="268"/>
    <col min="7684" max="7684" width="11.33203125" style="268" customWidth="1"/>
    <col min="7685" max="7936" width="11.5546875" style="268"/>
    <col min="7937" max="7937" width="150.33203125" style="268" customWidth="1"/>
    <col min="7938" max="7939" width="11.5546875" style="268"/>
    <col min="7940" max="7940" width="11.33203125" style="268" customWidth="1"/>
    <col min="7941" max="8192" width="11.5546875" style="268"/>
    <col min="8193" max="8193" width="150.33203125" style="268" customWidth="1"/>
    <col min="8194" max="8195" width="11.5546875" style="268"/>
    <col min="8196" max="8196" width="11.33203125" style="268" customWidth="1"/>
    <col min="8197" max="8448" width="11.5546875" style="268"/>
    <col min="8449" max="8449" width="150.33203125" style="268" customWidth="1"/>
    <col min="8450" max="8451" width="11.5546875" style="268"/>
    <col min="8452" max="8452" width="11.33203125" style="268" customWidth="1"/>
    <col min="8453" max="8704" width="11.5546875" style="268"/>
    <col min="8705" max="8705" width="150.33203125" style="268" customWidth="1"/>
    <col min="8706" max="8707" width="11.5546875" style="268"/>
    <col min="8708" max="8708" width="11.33203125" style="268" customWidth="1"/>
    <col min="8709" max="8960" width="11.5546875" style="268"/>
    <col min="8961" max="8961" width="150.33203125" style="268" customWidth="1"/>
    <col min="8962" max="8963" width="11.5546875" style="268"/>
    <col min="8964" max="8964" width="11.33203125" style="268" customWidth="1"/>
    <col min="8965" max="9216" width="11.5546875" style="268"/>
    <col min="9217" max="9217" width="150.33203125" style="268" customWidth="1"/>
    <col min="9218" max="9219" width="11.5546875" style="268"/>
    <col min="9220" max="9220" width="11.33203125" style="268" customWidth="1"/>
    <col min="9221" max="9472" width="11.5546875" style="268"/>
    <col min="9473" max="9473" width="150.33203125" style="268" customWidth="1"/>
    <col min="9474" max="9475" width="11.5546875" style="268"/>
    <col min="9476" max="9476" width="11.33203125" style="268" customWidth="1"/>
    <col min="9477" max="9728" width="11.5546875" style="268"/>
    <col min="9729" max="9729" width="150.33203125" style="268" customWidth="1"/>
    <col min="9730" max="9731" width="11.5546875" style="268"/>
    <col min="9732" max="9732" width="11.33203125" style="268" customWidth="1"/>
    <col min="9733" max="9984" width="11.5546875" style="268"/>
    <col min="9985" max="9985" width="150.33203125" style="268" customWidth="1"/>
    <col min="9986" max="9987" width="11.5546875" style="268"/>
    <col min="9988" max="9988" width="11.33203125" style="268" customWidth="1"/>
    <col min="9989" max="10240" width="11.5546875" style="268"/>
    <col min="10241" max="10241" width="150.33203125" style="268" customWidth="1"/>
    <col min="10242" max="10243" width="11.5546875" style="268"/>
    <col min="10244" max="10244" width="11.33203125" style="268" customWidth="1"/>
    <col min="10245" max="10496" width="11.5546875" style="268"/>
    <col min="10497" max="10497" width="150.33203125" style="268" customWidth="1"/>
    <col min="10498" max="10499" width="11.5546875" style="268"/>
    <col min="10500" max="10500" width="11.33203125" style="268" customWidth="1"/>
    <col min="10501" max="10752" width="11.5546875" style="268"/>
    <col min="10753" max="10753" width="150.33203125" style="268" customWidth="1"/>
    <col min="10754" max="10755" width="11.5546875" style="268"/>
    <col min="10756" max="10756" width="11.33203125" style="268" customWidth="1"/>
    <col min="10757" max="11008" width="11.5546875" style="268"/>
    <col min="11009" max="11009" width="150.33203125" style="268" customWidth="1"/>
    <col min="11010" max="11011" width="11.5546875" style="268"/>
    <col min="11012" max="11012" width="11.33203125" style="268" customWidth="1"/>
    <col min="11013" max="11264" width="11.5546875" style="268"/>
    <col min="11265" max="11265" width="150.33203125" style="268" customWidth="1"/>
    <col min="11266" max="11267" width="11.5546875" style="268"/>
    <col min="11268" max="11268" width="11.33203125" style="268" customWidth="1"/>
    <col min="11269" max="11520" width="11.5546875" style="268"/>
    <col min="11521" max="11521" width="150.33203125" style="268" customWidth="1"/>
    <col min="11522" max="11523" width="11.5546875" style="268"/>
    <col min="11524" max="11524" width="11.33203125" style="268" customWidth="1"/>
    <col min="11525" max="11776" width="11.5546875" style="268"/>
    <col min="11777" max="11777" width="150.33203125" style="268" customWidth="1"/>
    <col min="11778" max="11779" width="11.5546875" style="268"/>
    <col min="11780" max="11780" width="11.33203125" style="268" customWidth="1"/>
    <col min="11781" max="12032" width="11.5546875" style="268"/>
    <col min="12033" max="12033" width="150.33203125" style="268" customWidth="1"/>
    <col min="12034" max="12035" width="11.5546875" style="268"/>
    <col min="12036" max="12036" width="11.33203125" style="268" customWidth="1"/>
    <col min="12037" max="12288" width="11.5546875" style="268"/>
    <col min="12289" max="12289" width="150.33203125" style="268" customWidth="1"/>
    <col min="12290" max="12291" width="11.5546875" style="268"/>
    <col min="12292" max="12292" width="11.33203125" style="268" customWidth="1"/>
    <col min="12293" max="12544" width="11.5546875" style="268"/>
    <col min="12545" max="12545" width="150.33203125" style="268" customWidth="1"/>
    <col min="12546" max="12547" width="11.5546875" style="268"/>
    <col min="12548" max="12548" width="11.33203125" style="268" customWidth="1"/>
    <col min="12549" max="12800" width="11.5546875" style="268"/>
    <col min="12801" max="12801" width="150.33203125" style="268" customWidth="1"/>
    <col min="12802" max="12803" width="11.5546875" style="268"/>
    <col min="12804" max="12804" width="11.33203125" style="268" customWidth="1"/>
    <col min="12805" max="13056" width="11.5546875" style="268"/>
    <col min="13057" max="13057" width="150.33203125" style="268" customWidth="1"/>
    <col min="13058" max="13059" width="11.5546875" style="268"/>
    <col min="13060" max="13060" width="11.33203125" style="268" customWidth="1"/>
    <col min="13061" max="13312" width="11.5546875" style="268"/>
    <col min="13313" max="13313" width="150.33203125" style="268" customWidth="1"/>
    <col min="13314" max="13315" width="11.5546875" style="268"/>
    <col min="13316" max="13316" width="11.33203125" style="268" customWidth="1"/>
    <col min="13317" max="13568" width="11.5546875" style="268"/>
    <col min="13569" max="13569" width="150.33203125" style="268" customWidth="1"/>
    <col min="13570" max="13571" width="11.5546875" style="268"/>
    <col min="13572" max="13572" width="11.33203125" style="268" customWidth="1"/>
    <col min="13573" max="13824" width="11.5546875" style="268"/>
    <col min="13825" max="13825" width="150.33203125" style="268" customWidth="1"/>
    <col min="13826" max="13827" width="11.5546875" style="268"/>
    <col min="13828" max="13828" width="11.33203125" style="268" customWidth="1"/>
    <col min="13829" max="14080" width="11.5546875" style="268"/>
    <col min="14081" max="14081" width="150.33203125" style="268" customWidth="1"/>
    <col min="14082" max="14083" width="11.5546875" style="268"/>
    <col min="14084" max="14084" width="11.33203125" style="268" customWidth="1"/>
    <col min="14085" max="14336" width="11.5546875" style="268"/>
    <col min="14337" max="14337" width="150.33203125" style="268" customWidth="1"/>
    <col min="14338" max="14339" width="11.5546875" style="268"/>
    <col min="14340" max="14340" width="11.33203125" style="268" customWidth="1"/>
    <col min="14341" max="14592" width="11.5546875" style="268"/>
    <col min="14593" max="14593" width="150.33203125" style="268" customWidth="1"/>
    <col min="14594" max="14595" width="11.5546875" style="268"/>
    <col min="14596" max="14596" width="11.33203125" style="268" customWidth="1"/>
    <col min="14597" max="14848" width="11.5546875" style="268"/>
    <col min="14849" max="14849" width="150.33203125" style="268" customWidth="1"/>
    <col min="14850" max="14851" width="11.5546875" style="268"/>
    <col min="14852" max="14852" width="11.33203125" style="268" customWidth="1"/>
    <col min="14853" max="15104" width="11.5546875" style="268"/>
    <col min="15105" max="15105" width="150.33203125" style="268" customWidth="1"/>
    <col min="15106" max="15107" width="11.5546875" style="268"/>
    <col min="15108" max="15108" width="11.33203125" style="268" customWidth="1"/>
    <col min="15109" max="15360" width="11.5546875" style="268"/>
    <col min="15361" max="15361" width="150.33203125" style="268" customWidth="1"/>
    <col min="15362" max="15363" width="11.5546875" style="268"/>
    <col min="15364" max="15364" width="11.33203125" style="268" customWidth="1"/>
    <col min="15365" max="15616" width="11.5546875" style="268"/>
    <col min="15617" max="15617" width="150.33203125" style="268" customWidth="1"/>
    <col min="15618" max="15619" width="11.5546875" style="268"/>
    <col min="15620" max="15620" width="11.33203125" style="268" customWidth="1"/>
    <col min="15621" max="15872" width="11.5546875" style="268"/>
    <col min="15873" max="15873" width="150.33203125" style="268" customWidth="1"/>
    <col min="15874" max="15875" width="11.5546875" style="268"/>
    <col min="15876" max="15876" width="11.33203125" style="268" customWidth="1"/>
    <col min="15877" max="16128" width="11.5546875" style="268"/>
    <col min="16129" max="16129" width="150.33203125" style="268" customWidth="1"/>
    <col min="16130" max="16131" width="11.5546875" style="268"/>
    <col min="16132" max="16132" width="11.33203125" style="268" customWidth="1"/>
    <col min="16133" max="16384" width="11.5546875" style="268"/>
  </cols>
  <sheetData>
    <row r="1" spans="1:4" ht="84.75" customHeight="1">
      <c r="B1"/>
    </row>
    <row r="2" spans="1:4" ht="33" customHeight="1">
      <c r="A2" s="294" t="s">
        <v>25</v>
      </c>
    </row>
    <row r="3" spans="1:4" ht="132" customHeight="1">
      <c r="A3" s="295" t="s">
        <v>27</v>
      </c>
      <c r="D3" s="296"/>
    </row>
    <row r="4" spans="1:4" s="283" customFormat="1" ht="144" customHeight="1">
      <c r="A4" s="297" t="s">
        <v>28</v>
      </c>
      <c r="D4" s="278"/>
    </row>
    <row r="5" spans="1:4" ht="81.75" customHeight="1">
      <c r="A5" s="295" t="s">
        <v>96</v>
      </c>
      <c r="D5" s="298"/>
    </row>
    <row r="6" spans="1:4" ht="126.6" customHeight="1">
      <c r="A6" s="623" t="s">
        <v>515</v>
      </c>
      <c r="D6" s="298"/>
    </row>
    <row r="7" spans="1:4" ht="66.75" customHeight="1">
      <c r="A7" s="295" t="s">
        <v>93</v>
      </c>
    </row>
    <row r="8" spans="1:4" ht="71.25" customHeight="1">
      <c r="A8" s="295" t="s">
        <v>97</v>
      </c>
    </row>
    <row r="19" spans="5:5" ht="15">
      <c r="E19" s="299"/>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Normal="100" workbookViewId="0">
      <selection activeCell="I16" sqref="I16"/>
    </sheetView>
  </sheetViews>
  <sheetFormatPr baseColWidth="10" defaultRowHeight="16.2"/>
  <cols>
    <col min="1" max="1" width="143.109375" style="319" customWidth="1"/>
    <col min="2" max="256" width="11.5546875" style="319"/>
    <col min="257" max="257" width="137.6640625" style="319" customWidth="1"/>
    <col min="258" max="512" width="11.5546875" style="319"/>
    <col min="513" max="513" width="137.6640625" style="319" customWidth="1"/>
    <col min="514" max="768" width="11.5546875" style="319"/>
    <col min="769" max="769" width="137.6640625" style="319" customWidth="1"/>
    <col min="770" max="1024" width="11.5546875" style="319"/>
    <col min="1025" max="1025" width="137.6640625" style="319" customWidth="1"/>
    <col min="1026" max="1280" width="11.5546875" style="319"/>
    <col min="1281" max="1281" width="137.6640625" style="319" customWidth="1"/>
    <col min="1282" max="1536" width="11.5546875" style="319"/>
    <col min="1537" max="1537" width="137.6640625" style="319" customWidth="1"/>
    <col min="1538" max="1792" width="11.5546875" style="319"/>
    <col min="1793" max="1793" width="137.6640625" style="319" customWidth="1"/>
    <col min="1794" max="2048" width="11.5546875" style="319"/>
    <col min="2049" max="2049" width="137.6640625" style="319" customWidth="1"/>
    <col min="2050" max="2304" width="11.5546875" style="319"/>
    <col min="2305" max="2305" width="137.6640625" style="319" customWidth="1"/>
    <col min="2306" max="2560" width="11.5546875" style="319"/>
    <col min="2561" max="2561" width="137.6640625" style="319" customWidth="1"/>
    <col min="2562" max="2816" width="11.5546875" style="319"/>
    <col min="2817" max="2817" width="137.6640625" style="319" customWidth="1"/>
    <col min="2818" max="3072" width="11.5546875" style="319"/>
    <col min="3073" max="3073" width="137.6640625" style="319" customWidth="1"/>
    <col min="3074" max="3328" width="11.5546875" style="319"/>
    <col min="3329" max="3329" width="137.6640625" style="319" customWidth="1"/>
    <col min="3330" max="3584" width="11.5546875" style="319"/>
    <col min="3585" max="3585" width="137.6640625" style="319" customWidth="1"/>
    <col min="3586" max="3840" width="11.5546875" style="319"/>
    <col min="3841" max="3841" width="137.6640625" style="319" customWidth="1"/>
    <col min="3842" max="4096" width="11.5546875" style="319"/>
    <col min="4097" max="4097" width="137.6640625" style="319" customWidth="1"/>
    <col min="4098" max="4352" width="11.5546875" style="319"/>
    <col min="4353" max="4353" width="137.6640625" style="319" customWidth="1"/>
    <col min="4354" max="4608" width="11.5546875" style="319"/>
    <col min="4609" max="4609" width="137.6640625" style="319" customWidth="1"/>
    <col min="4610" max="4864" width="11.5546875" style="319"/>
    <col min="4865" max="4865" width="137.6640625" style="319" customWidth="1"/>
    <col min="4866" max="5120" width="11.5546875" style="319"/>
    <col min="5121" max="5121" width="137.6640625" style="319" customWidth="1"/>
    <col min="5122" max="5376" width="11.5546875" style="319"/>
    <col min="5377" max="5377" width="137.6640625" style="319" customWidth="1"/>
    <col min="5378" max="5632" width="11.5546875" style="319"/>
    <col min="5633" max="5633" width="137.6640625" style="319" customWidth="1"/>
    <col min="5634" max="5888" width="11.5546875" style="319"/>
    <col min="5889" max="5889" width="137.6640625" style="319" customWidth="1"/>
    <col min="5890" max="6144" width="11.5546875" style="319"/>
    <col min="6145" max="6145" width="137.6640625" style="319" customWidth="1"/>
    <col min="6146" max="6400" width="11.5546875" style="319"/>
    <col min="6401" max="6401" width="137.6640625" style="319" customWidth="1"/>
    <col min="6402" max="6656" width="11.5546875" style="319"/>
    <col min="6657" max="6657" width="137.6640625" style="319" customWidth="1"/>
    <col min="6658" max="6912" width="11.5546875" style="319"/>
    <col min="6913" max="6913" width="137.6640625" style="319" customWidth="1"/>
    <col min="6914" max="7168" width="11.5546875" style="319"/>
    <col min="7169" max="7169" width="137.6640625" style="319" customWidth="1"/>
    <col min="7170" max="7424" width="11.5546875" style="319"/>
    <col min="7425" max="7425" width="137.6640625" style="319" customWidth="1"/>
    <col min="7426" max="7680" width="11.5546875" style="319"/>
    <col min="7681" max="7681" width="137.6640625" style="319" customWidth="1"/>
    <col min="7682" max="7936" width="11.5546875" style="319"/>
    <col min="7937" max="7937" width="137.6640625" style="319" customWidth="1"/>
    <col min="7938" max="8192" width="11.5546875" style="319"/>
    <col min="8193" max="8193" width="137.6640625" style="319" customWidth="1"/>
    <col min="8194" max="8448" width="11.5546875" style="319"/>
    <col min="8449" max="8449" width="137.6640625" style="319" customWidth="1"/>
    <col min="8450" max="8704" width="11.5546875" style="319"/>
    <col min="8705" max="8705" width="137.6640625" style="319" customWidth="1"/>
    <col min="8706" max="8960" width="11.5546875" style="319"/>
    <col min="8961" max="8961" width="137.6640625" style="319" customWidth="1"/>
    <col min="8962" max="9216" width="11.5546875" style="319"/>
    <col min="9217" max="9217" width="137.6640625" style="319" customWidth="1"/>
    <col min="9218" max="9472" width="11.5546875" style="319"/>
    <col min="9473" max="9473" width="137.6640625" style="319" customWidth="1"/>
    <col min="9474" max="9728" width="11.5546875" style="319"/>
    <col min="9729" max="9729" width="137.6640625" style="319" customWidth="1"/>
    <col min="9730" max="9984" width="11.5546875" style="319"/>
    <col min="9985" max="9985" width="137.6640625" style="319" customWidth="1"/>
    <col min="9986" max="10240" width="11.5546875" style="319"/>
    <col min="10241" max="10241" width="137.6640625" style="319" customWidth="1"/>
    <col min="10242" max="10496" width="11.5546875" style="319"/>
    <col min="10497" max="10497" width="137.6640625" style="319" customWidth="1"/>
    <col min="10498" max="10752" width="11.5546875" style="319"/>
    <col min="10753" max="10753" width="137.6640625" style="319" customWidth="1"/>
    <col min="10754" max="11008" width="11.5546875" style="319"/>
    <col min="11009" max="11009" width="137.6640625" style="319" customWidth="1"/>
    <col min="11010" max="11264" width="11.5546875" style="319"/>
    <col min="11265" max="11265" width="137.6640625" style="319" customWidth="1"/>
    <col min="11266" max="11520" width="11.5546875" style="319"/>
    <col min="11521" max="11521" width="137.6640625" style="319" customWidth="1"/>
    <col min="11522" max="11776" width="11.5546875" style="319"/>
    <col min="11777" max="11777" width="137.6640625" style="319" customWidth="1"/>
    <col min="11778" max="12032" width="11.5546875" style="319"/>
    <col min="12033" max="12033" width="137.6640625" style="319" customWidth="1"/>
    <col min="12034" max="12288" width="11.5546875" style="319"/>
    <col min="12289" max="12289" width="137.6640625" style="319" customWidth="1"/>
    <col min="12290" max="12544" width="11.5546875" style="319"/>
    <col min="12545" max="12545" width="137.6640625" style="319" customWidth="1"/>
    <col min="12546" max="12800" width="11.5546875" style="319"/>
    <col min="12801" max="12801" width="137.6640625" style="319" customWidth="1"/>
    <col min="12802" max="13056" width="11.5546875" style="319"/>
    <col min="13057" max="13057" width="137.6640625" style="319" customWidth="1"/>
    <col min="13058" max="13312" width="11.5546875" style="319"/>
    <col min="13313" max="13313" width="137.6640625" style="319" customWidth="1"/>
    <col min="13314" max="13568" width="11.5546875" style="319"/>
    <col min="13569" max="13569" width="137.6640625" style="319" customWidth="1"/>
    <col min="13570" max="13824" width="11.5546875" style="319"/>
    <col min="13825" max="13825" width="137.6640625" style="319" customWidth="1"/>
    <col min="13826" max="14080" width="11.5546875" style="319"/>
    <col min="14081" max="14081" width="137.6640625" style="319" customWidth="1"/>
    <col min="14082" max="14336" width="11.5546875" style="319"/>
    <col min="14337" max="14337" width="137.6640625" style="319" customWidth="1"/>
    <col min="14338" max="14592" width="11.5546875" style="319"/>
    <col min="14593" max="14593" width="137.6640625" style="319" customWidth="1"/>
    <col min="14594" max="14848" width="11.5546875" style="319"/>
    <col min="14849" max="14849" width="137.6640625" style="319" customWidth="1"/>
    <col min="14850" max="15104" width="11.5546875" style="319"/>
    <col min="15105" max="15105" width="137.6640625" style="319" customWidth="1"/>
    <col min="15106" max="15360" width="11.5546875" style="319"/>
    <col min="15361" max="15361" width="137.6640625" style="319" customWidth="1"/>
    <col min="15362" max="15616" width="11.5546875" style="319"/>
    <col min="15617" max="15617" width="137.6640625" style="319" customWidth="1"/>
    <col min="15618" max="15872" width="11.5546875" style="319"/>
    <col min="15873" max="15873" width="137.6640625" style="319" customWidth="1"/>
    <col min="15874" max="16128" width="11.5546875" style="319"/>
    <col min="16129" max="16129" width="137.6640625" style="319" customWidth="1"/>
    <col min="16130" max="16384" width="11.5546875" style="319"/>
  </cols>
  <sheetData>
    <row r="1" spans="1:3" ht="39.75" customHeight="1"/>
    <row r="2" spans="1:3" ht="20.100000000000001" customHeight="1">
      <c r="C2" s="320"/>
    </row>
    <row r="3" spans="1:3" ht="20.100000000000001" customHeight="1">
      <c r="C3" s="320"/>
    </row>
    <row r="4" spans="1:3" ht="20.100000000000001" customHeight="1">
      <c r="C4" s="320"/>
    </row>
    <row r="5" spans="1:3" ht="20.100000000000001" customHeight="1">
      <c r="C5" s="320"/>
    </row>
    <row r="6" spans="1:3" ht="12.75" customHeight="1">
      <c r="C6" s="320"/>
    </row>
    <row r="7" spans="1:3" ht="40.5" customHeight="1">
      <c r="A7" s="323" t="s">
        <v>265</v>
      </c>
      <c r="C7" s="321"/>
    </row>
    <row r="8" spans="1:3" ht="156.6" customHeight="1">
      <c r="A8" s="324" t="s">
        <v>29</v>
      </c>
    </row>
    <row r="9" spans="1:3" ht="119.4" customHeight="1">
      <c r="A9" s="324" t="s">
        <v>98</v>
      </c>
    </row>
    <row r="10" spans="1:3" ht="26.25" customHeight="1"/>
    <row r="22" spans="4:4" ht="18">
      <c r="D22" s="32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2"/>
  <sheetViews>
    <sheetView showGridLines="0" showRowColHeaders="0" zoomScaleNormal="100" zoomScaleSheetLayoutView="70" workbookViewId="0">
      <selection activeCell="I16" sqref="I16"/>
    </sheetView>
  </sheetViews>
  <sheetFormatPr baseColWidth="10" defaultRowHeight="13.2"/>
  <cols>
    <col min="1" max="1" width="11.5546875" style="301"/>
    <col min="2" max="2" width="64.88671875" style="301" customWidth="1"/>
    <col min="3" max="5" width="26.33203125" style="301" customWidth="1"/>
    <col min="6" max="6" width="25.6640625" style="301" customWidth="1"/>
    <col min="7" max="7" width="20.109375" style="301" customWidth="1"/>
    <col min="8" max="8" width="27.33203125" style="301" bestFit="1" customWidth="1"/>
    <col min="9" max="9" width="23.5546875" style="301" customWidth="1"/>
    <col min="10" max="10" width="21" style="301" bestFit="1" customWidth="1"/>
    <col min="11" max="11" width="28.109375" style="301" bestFit="1" customWidth="1"/>
    <col min="12" max="257" width="11.5546875" style="301"/>
    <col min="258" max="258" width="60.6640625" style="301" customWidth="1"/>
    <col min="259" max="262" width="25.6640625" style="301" customWidth="1"/>
    <col min="263" max="263" width="20.109375" style="301" customWidth="1"/>
    <col min="264" max="264" width="27.33203125" style="301" bestFit="1" customWidth="1"/>
    <col min="265" max="265" width="23.5546875" style="301" customWidth="1"/>
    <col min="266" max="266" width="21" style="301" bestFit="1" customWidth="1"/>
    <col min="267" max="267" width="28.109375" style="301" bestFit="1" customWidth="1"/>
    <col min="268" max="513" width="11.5546875" style="301"/>
    <col min="514" max="514" width="60.6640625" style="301" customWidth="1"/>
    <col min="515" max="518" width="25.6640625" style="301" customWidth="1"/>
    <col min="519" max="519" width="20.109375" style="301" customWidth="1"/>
    <col min="520" max="520" width="27.33203125" style="301" bestFit="1" customWidth="1"/>
    <col min="521" max="521" width="23.5546875" style="301" customWidth="1"/>
    <col min="522" max="522" width="21" style="301" bestFit="1" customWidth="1"/>
    <col min="523" max="523" width="28.109375" style="301" bestFit="1" customWidth="1"/>
    <col min="524" max="769" width="11.5546875" style="301"/>
    <col min="770" max="770" width="60.6640625" style="301" customWidth="1"/>
    <col min="771" max="774" width="25.6640625" style="301" customWidth="1"/>
    <col min="775" max="775" width="20.109375" style="301" customWidth="1"/>
    <col min="776" max="776" width="27.33203125" style="301" bestFit="1" customWidth="1"/>
    <col min="777" max="777" width="23.5546875" style="301" customWidth="1"/>
    <col min="778" max="778" width="21" style="301" bestFit="1" customWidth="1"/>
    <col min="779" max="779" width="28.109375" style="301" bestFit="1" customWidth="1"/>
    <col min="780" max="1025" width="11.5546875" style="301"/>
    <col min="1026" max="1026" width="60.6640625" style="301" customWidth="1"/>
    <col min="1027" max="1030" width="25.6640625" style="301" customWidth="1"/>
    <col min="1031" max="1031" width="20.109375" style="301" customWidth="1"/>
    <col min="1032" max="1032" width="27.33203125" style="301" bestFit="1" customWidth="1"/>
    <col min="1033" max="1033" width="23.5546875" style="301" customWidth="1"/>
    <col min="1034" max="1034" width="21" style="301" bestFit="1" customWidth="1"/>
    <col min="1035" max="1035" width="28.109375" style="301" bestFit="1" customWidth="1"/>
    <col min="1036" max="1281" width="11.5546875" style="301"/>
    <col min="1282" max="1282" width="60.6640625" style="301" customWidth="1"/>
    <col min="1283" max="1286" width="25.6640625" style="301" customWidth="1"/>
    <col min="1287" max="1287" width="20.109375" style="301" customWidth="1"/>
    <col min="1288" max="1288" width="27.33203125" style="301" bestFit="1" customWidth="1"/>
    <col min="1289" max="1289" width="23.5546875" style="301" customWidth="1"/>
    <col min="1290" max="1290" width="21" style="301" bestFit="1" customWidth="1"/>
    <col min="1291" max="1291" width="28.109375" style="301" bestFit="1" customWidth="1"/>
    <col min="1292" max="1537" width="11.5546875" style="301"/>
    <col min="1538" max="1538" width="60.6640625" style="301" customWidth="1"/>
    <col min="1539" max="1542" width="25.6640625" style="301" customWidth="1"/>
    <col min="1543" max="1543" width="20.109375" style="301" customWidth="1"/>
    <col min="1544" max="1544" width="27.33203125" style="301" bestFit="1" customWidth="1"/>
    <col min="1545" max="1545" width="23.5546875" style="301" customWidth="1"/>
    <col min="1546" max="1546" width="21" style="301" bestFit="1" customWidth="1"/>
    <col min="1547" max="1547" width="28.109375" style="301" bestFit="1" customWidth="1"/>
    <col min="1548" max="1793" width="11.5546875" style="301"/>
    <col min="1794" max="1794" width="60.6640625" style="301" customWidth="1"/>
    <col min="1795" max="1798" width="25.6640625" style="301" customWidth="1"/>
    <col min="1799" max="1799" width="20.109375" style="301" customWidth="1"/>
    <col min="1800" max="1800" width="27.33203125" style="301" bestFit="1" customWidth="1"/>
    <col min="1801" max="1801" width="23.5546875" style="301" customWidth="1"/>
    <col min="1802" max="1802" width="21" style="301" bestFit="1" customWidth="1"/>
    <col min="1803" max="1803" width="28.109375" style="301" bestFit="1" customWidth="1"/>
    <col min="1804" max="2049" width="11.5546875" style="301"/>
    <col min="2050" max="2050" width="60.6640625" style="301" customWidth="1"/>
    <col min="2051" max="2054" width="25.6640625" style="301" customWidth="1"/>
    <col min="2055" max="2055" width="20.109375" style="301" customWidth="1"/>
    <col min="2056" max="2056" width="27.33203125" style="301" bestFit="1" customWidth="1"/>
    <col min="2057" max="2057" width="23.5546875" style="301" customWidth="1"/>
    <col min="2058" max="2058" width="21" style="301" bestFit="1" customWidth="1"/>
    <col min="2059" max="2059" width="28.109375" style="301" bestFit="1" customWidth="1"/>
    <col min="2060" max="2305" width="11.5546875" style="301"/>
    <col min="2306" max="2306" width="60.6640625" style="301" customWidth="1"/>
    <col min="2307" max="2310" width="25.6640625" style="301" customWidth="1"/>
    <col min="2311" max="2311" width="20.109375" style="301" customWidth="1"/>
    <col min="2312" max="2312" width="27.33203125" style="301" bestFit="1" customWidth="1"/>
    <col min="2313" max="2313" width="23.5546875" style="301" customWidth="1"/>
    <col min="2314" max="2314" width="21" style="301" bestFit="1" customWidth="1"/>
    <col min="2315" max="2315" width="28.109375" style="301" bestFit="1" customWidth="1"/>
    <col min="2316" max="2561" width="11.5546875" style="301"/>
    <col min="2562" max="2562" width="60.6640625" style="301" customWidth="1"/>
    <col min="2563" max="2566" width="25.6640625" style="301" customWidth="1"/>
    <col min="2567" max="2567" width="20.109375" style="301" customWidth="1"/>
    <col min="2568" max="2568" width="27.33203125" style="301" bestFit="1" customWidth="1"/>
    <col min="2569" max="2569" width="23.5546875" style="301" customWidth="1"/>
    <col min="2570" max="2570" width="21" style="301" bestFit="1" customWidth="1"/>
    <col min="2571" max="2571" width="28.109375" style="301" bestFit="1" customWidth="1"/>
    <col min="2572" max="2817" width="11.5546875" style="301"/>
    <col min="2818" max="2818" width="60.6640625" style="301" customWidth="1"/>
    <col min="2819" max="2822" width="25.6640625" style="301" customWidth="1"/>
    <col min="2823" max="2823" width="20.109375" style="301" customWidth="1"/>
    <col min="2824" max="2824" width="27.33203125" style="301" bestFit="1" customWidth="1"/>
    <col min="2825" max="2825" width="23.5546875" style="301" customWidth="1"/>
    <col min="2826" max="2826" width="21" style="301" bestFit="1" customWidth="1"/>
    <col min="2827" max="2827" width="28.109375" style="301" bestFit="1" customWidth="1"/>
    <col min="2828" max="3073" width="11.5546875" style="301"/>
    <col min="3074" max="3074" width="60.6640625" style="301" customWidth="1"/>
    <col min="3075" max="3078" width="25.6640625" style="301" customWidth="1"/>
    <col min="3079" max="3079" width="20.109375" style="301" customWidth="1"/>
    <col min="3080" max="3080" width="27.33203125" style="301" bestFit="1" customWidth="1"/>
    <col min="3081" max="3081" width="23.5546875" style="301" customWidth="1"/>
    <col min="3082" max="3082" width="21" style="301" bestFit="1" customWidth="1"/>
    <col min="3083" max="3083" width="28.109375" style="301" bestFit="1" customWidth="1"/>
    <col min="3084" max="3329" width="11.5546875" style="301"/>
    <col min="3330" max="3330" width="60.6640625" style="301" customWidth="1"/>
    <col min="3331" max="3334" width="25.6640625" style="301" customWidth="1"/>
    <col min="3335" max="3335" width="20.109375" style="301" customWidth="1"/>
    <col min="3336" max="3336" width="27.33203125" style="301" bestFit="1" customWidth="1"/>
    <col min="3337" max="3337" width="23.5546875" style="301" customWidth="1"/>
    <col min="3338" max="3338" width="21" style="301" bestFit="1" customWidth="1"/>
    <col min="3339" max="3339" width="28.109375" style="301" bestFit="1" customWidth="1"/>
    <col min="3340" max="3585" width="11.5546875" style="301"/>
    <col min="3586" max="3586" width="60.6640625" style="301" customWidth="1"/>
    <col min="3587" max="3590" width="25.6640625" style="301" customWidth="1"/>
    <col min="3591" max="3591" width="20.109375" style="301" customWidth="1"/>
    <col min="3592" max="3592" width="27.33203125" style="301" bestFit="1" customWidth="1"/>
    <col min="3593" max="3593" width="23.5546875" style="301" customWidth="1"/>
    <col min="3594" max="3594" width="21" style="301" bestFit="1" customWidth="1"/>
    <col min="3595" max="3595" width="28.109375" style="301" bestFit="1" customWidth="1"/>
    <col min="3596" max="3841" width="11.5546875" style="301"/>
    <col min="3842" max="3842" width="60.6640625" style="301" customWidth="1"/>
    <col min="3843" max="3846" width="25.6640625" style="301" customWidth="1"/>
    <col min="3847" max="3847" width="20.109375" style="301" customWidth="1"/>
    <col min="3848" max="3848" width="27.33203125" style="301" bestFit="1" customWidth="1"/>
    <col min="3849" max="3849" width="23.5546875" style="301" customWidth="1"/>
    <col min="3850" max="3850" width="21" style="301" bestFit="1" customWidth="1"/>
    <col min="3851" max="3851" width="28.109375" style="301" bestFit="1" customWidth="1"/>
    <col min="3852" max="4097" width="11.5546875" style="301"/>
    <col min="4098" max="4098" width="60.6640625" style="301" customWidth="1"/>
    <col min="4099" max="4102" width="25.6640625" style="301" customWidth="1"/>
    <col min="4103" max="4103" width="20.109375" style="301" customWidth="1"/>
    <col min="4104" max="4104" width="27.33203125" style="301" bestFit="1" customWidth="1"/>
    <col min="4105" max="4105" width="23.5546875" style="301" customWidth="1"/>
    <col min="4106" max="4106" width="21" style="301" bestFit="1" customWidth="1"/>
    <col min="4107" max="4107" width="28.109375" style="301" bestFit="1" customWidth="1"/>
    <col min="4108" max="4353" width="11.5546875" style="301"/>
    <col min="4354" max="4354" width="60.6640625" style="301" customWidth="1"/>
    <col min="4355" max="4358" width="25.6640625" style="301" customWidth="1"/>
    <col min="4359" max="4359" width="20.109375" style="301" customWidth="1"/>
    <col min="4360" max="4360" width="27.33203125" style="301" bestFit="1" customWidth="1"/>
    <col min="4361" max="4361" width="23.5546875" style="301" customWidth="1"/>
    <col min="4362" max="4362" width="21" style="301" bestFit="1" customWidth="1"/>
    <col min="4363" max="4363" width="28.109375" style="301" bestFit="1" customWidth="1"/>
    <col min="4364" max="4609" width="11.5546875" style="301"/>
    <col min="4610" max="4610" width="60.6640625" style="301" customWidth="1"/>
    <col min="4611" max="4614" width="25.6640625" style="301" customWidth="1"/>
    <col min="4615" max="4615" width="20.109375" style="301" customWidth="1"/>
    <col min="4616" max="4616" width="27.33203125" style="301" bestFit="1" customWidth="1"/>
    <col min="4617" max="4617" width="23.5546875" style="301" customWidth="1"/>
    <col min="4618" max="4618" width="21" style="301" bestFit="1" customWidth="1"/>
    <col min="4619" max="4619" width="28.109375" style="301" bestFit="1" customWidth="1"/>
    <col min="4620" max="4865" width="11.5546875" style="301"/>
    <col min="4866" max="4866" width="60.6640625" style="301" customWidth="1"/>
    <col min="4867" max="4870" width="25.6640625" style="301" customWidth="1"/>
    <col min="4871" max="4871" width="20.109375" style="301" customWidth="1"/>
    <col min="4872" max="4872" width="27.33203125" style="301" bestFit="1" customWidth="1"/>
    <col min="4873" max="4873" width="23.5546875" style="301" customWidth="1"/>
    <col min="4874" max="4874" width="21" style="301" bestFit="1" customWidth="1"/>
    <col min="4875" max="4875" width="28.109375" style="301" bestFit="1" customWidth="1"/>
    <col min="4876" max="5121" width="11.5546875" style="301"/>
    <col min="5122" max="5122" width="60.6640625" style="301" customWidth="1"/>
    <col min="5123" max="5126" width="25.6640625" style="301" customWidth="1"/>
    <col min="5127" max="5127" width="20.109375" style="301" customWidth="1"/>
    <col min="5128" max="5128" width="27.33203125" style="301" bestFit="1" customWidth="1"/>
    <col min="5129" max="5129" width="23.5546875" style="301" customWidth="1"/>
    <col min="5130" max="5130" width="21" style="301" bestFit="1" customWidth="1"/>
    <col min="5131" max="5131" width="28.109375" style="301" bestFit="1" customWidth="1"/>
    <col min="5132" max="5377" width="11.5546875" style="301"/>
    <col min="5378" max="5378" width="60.6640625" style="301" customWidth="1"/>
    <col min="5379" max="5382" width="25.6640625" style="301" customWidth="1"/>
    <col min="5383" max="5383" width="20.109375" style="301" customWidth="1"/>
    <col min="5384" max="5384" width="27.33203125" style="301" bestFit="1" customWidth="1"/>
    <col min="5385" max="5385" width="23.5546875" style="301" customWidth="1"/>
    <col min="5386" max="5386" width="21" style="301" bestFit="1" customWidth="1"/>
    <col min="5387" max="5387" width="28.109375" style="301" bestFit="1" customWidth="1"/>
    <col min="5388" max="5633" width="11.5546875" style="301"/>
    <col min="5634" max="5634" width="60.6640625" style="301" customWidth="1"/>
    <col min="5635" max="5638" width="25.6640625" style="301" customWidth="1"/>
    <col min="5639" max="5639" width="20.109375" style="301" customWidth="1"/>
    <col min="5640" max="5640" width="27.33203125" style="301" bestFit="1" customWidth="1"/>
    <col min="5641" max="5641" width="23.5546875" style="301" customWidth="1"/>
    <col min="5642" max="5642" width="21" style="301" bestFit="1" customWidth="1"/>
    <col min="5643" max="5643" width="28.109375" style="301" bestFit="1" customWidth="1"/>
    <col min="5644" max="5889" width="11.5546875" style="301"/>
    <col min="5890" max="5890" width="60.6640625" style="301" customWidth="1"/>
    <col min="5891" max="5894" width="25.6640625" style="301" customWidth="1"/>
    <col min="5895" max="5895" width="20.109375" style="301" customWidth="1"/>
    <col min="5896" max="5896" width="27.33203125" style="301" bestFit="1" customWidth="1"/>
    <col min="5897" max="5897" width="23.5546875" style="301" customWidth="1"/>
    <col min="5898" max="5898" width="21" style="301" bestFit="1" customWidth="1"/>
    <col min="5899" max="5899" width="28.109375" style="301" bestFit="1" customWidth="1"/>
    <col min="5900" max="6145" width="11.5546875" style="301"/>
    <col min="6146" max="6146" width="60.6640625" style="301" customWidth="1"/>
    <col min="6147" max="6150" width="25.6640625" style="301" customWidth="1"/>
    <col min="6151" max="6151" width="20.109375" style="301" customWidth="1"/>
    <col min="6152" max="6152" width="27.33203125" style="301" bestFit="1" customWidth="1"/>
    <col min="6153" max="6153" width="23.5546875" style="301" customWidth="1"/>
    <col min="6154" max="6154" width="21" style="301" bestFit="1" customWidth="1"/>
    <col min="6155" max="6155" width="28.109375" style="301" bestFit="1" customWidth="1"/>
    <col min="6156" max="6401" width="11.5546875" style="301"/>
    <col min="6402" max="6402" width="60.6640625" style="301" customWidth="1"/>
    <col min="6403" max="6406" width="25.6640625" style="301" customWidth="1"/>
    <col min="6407" max="6407" width="20.109375" style="301" customWidth="1"/>
    <col min="6408" max="6408" width="27.33203125" style="301" bestFit="1" customWidth="1"/>
    <col min="6409" max="6409" width="23.5546875" style="301" customWidth="1"/>
    <col min="6410" max="6410" width="21" style="301" bestFit="1" customWidth="1"/>
    <col min="6411" max="6411" width="28.109375" style="301" bestFit="1" customWidth="1"/>
    <col min="6412" max="6657" width="11.5546875" style="301"/>
    <col min="6658" max="6658" width="60.6640625" style="301" customWidth="1"/>
    <col min="6659" max="6662" width="25.6640625" style="301" customWidth="1"/>
    <col min="6663" max="6663" width="20.109375" style="301" customWidth="1"/>
    <col min="6664" max="6664" width="27.33203125" style="301" bestFit="1" customWidth="1"/>
    <col min="6665" max="6665" width="23.5546875" style="301" customWidth="1"/>
    <col min="6666" max="6666" width="21" style="301" bestFit="1" customWidth="1"/>
    <col min="6667" max="6667" width="28.109375" style="301" bestFit="1" customWidth="1"/>
    <col min="6668" max="6913" width="11.5546875" style="301"/>
    <col min="6914" max="6914" width="60.6640625" style="301" customWidth="1"/>
    <col min="6915" max="6918" width="25.6640625" style="301" customWidth="1"/>
    <col min="6919" max="6919" width="20.109375" style="301" customWidth="1"/>
    <col min="6920" max="6920" width="27.33203125" style="301" bestFit="1" customWidth="1"/>
    <col min="6921" max="6921" width="23.5546875" style="301" customWidth="1"/>
    <col min="6922" max="6922" width="21" style="301" bestFit="1" customWidth="1"/>
    <col min="6923" max="6923" width="28.109375" style="301" bestFit="1" customWidth="1"/>
    <col min="6924" max="7169" width="11.5546875" style="301"/>
    <col min="7170" max="7170" width="60.6640625" style="301" customWidth="1"/>
    <col min="7171" max="7174" width="25.6640625" style="301" customWidth="1"/>
    <col min="7175" max="7175" width="20.109375" style="301" customWidth="1"/>
    <col min="7176" max="7176" width="27.33203125" style="301" bestFit="1" customWidth="1"/>
    <col min="7177" max="7177" width="23.5546875" style="301" customWidth="1"/>
    <col min="7178" max="7178" width="21" style="301" bestFit="1" customWidth="1"/>
    <col min="7179" max="7179" width="28.109375" style="301" bestFit="1" customWidth="1"/>
    <col min="7180" max="7425" width="11.5546875" style="301"/>
    <col min="7426" max="7426" width="60.6640625" style="301" customWidth="1"/>
    <col min="7427" max="7430" width="25.6640625" style="301" customWidth="1"/>
    <col min="7431" max="7431" width="20.109375" style="301" customWidth="1"/>
    <col min="7432" max="7432" width="27.33203125" style="301" bestFit="1" customWidth="1"/>
    <col min="7433" max="7433" width="23.5546875" style="301" customWidth="1"/>
    <col min="7434" max="7434" width="21" style="301" bestFit="1" customWidth="1"/>
    <col min="7435" max="7435" width="28.109375" style="301" bestFit="1" customWidth="1"/>
    <col min="7436" max="7681" width="11.5546875" style="301"/>
    <col min="7682" max="7682" width="60.6640625" style="301" customWidth="1"/>
    <col min="7683" max="7686" width="25.6640625" style="301" customWidth="1"/>
    <col min="7687" max="7687" width="20.109375" style="301" customWidth="1"/>
    <col min="7688" max="7688" width="27.33203125" style="301" bestFit="1" customWidth="1"/>
    <col min="7689" max="7689" width="23.5546875" style="301" customWidth="1"/>
    <col min="7690" max="7690" width="21" style="301" bestFit="1" customWidth="1"/>
    <col min="7691" max="7691" width="28.109375" style="301" bestFit="1" customWidth="1"/>
    <col min="7692" max="7937" width="11.5546875" style="301"/>
    <col min="7938" max="7938" width="60.6640625" style="301" customWidth="1"/>
    <col min="7939" max="7942" width="25.6640625" style="301" customWidth="1"/>
    <col min="7943" max="7943" width="20.109375" style="301" customWidth="1"/>
    <col min="7944" max="7944" width="27.33203125" style="301" bestFit="1" customWidth="1"/>
    <col min="7945" max="7945" width="23.5546875" style="301" customWidth="1"/>
    <col min="7946" max="7946" width="21" style="301" bestFit="1" customWidth="1"/>
    <col min="7947" max="7947" width="28.109375" style="301" bestFit="1" customWidth="1"/>
    <col min="7948" max="8193" width="11.5546875" style="301"/>
    <col min="8194" max="8194" width="60.6640625" style="301" customWidth="1"/>
    <col min="8195" max="8198" width="25.6640625" style="301" customWidth="1"/>
    <col min="8199" max="8199" width="20.109375" style="301" customWidth="1"/>
    <col min="8200" max="8200" width="27.33203125" style="301" bestFit="1" customWidth="1"/>
    <col min="8201" max="8201" width="23.5546875" style="301" customWidth="1"/>
    <col min="8202" max="8202" width="21" style="301" bestFit="1" customWidth="1"/>
    <col min="8203" max="8203" width="28.109375" style="301" bestFit="1" customWidth="1"/>
    <col min="8204" max="8449" width="11.5546875" style="301"/>
    <col min="8450" max="8450" width="60.6640625" style="301" customWidth="1"/>
    <col min="8451" max="8454" width="25.6640625" style="301" customWidth="1"/>
    <col min="8455" max="8455" width="20.109375" style="301" customWidth="1"/>
    <col min="8456" max="8456" width="27.33203125" style="301" bestFit="1" customWidth="1"/>
    <col min="8457" max="8457" width="23.5546875" style="301" customWidth="1"/>
    <col min="8458" max="8458" width="21" style="301" bestFit="1" customWidth="1"/>
    <col min="8459" max="8459" width="28.109375" style="301" bestFit="1" customWidth="1"/>
    <col min="8460" max="8705" width="11.5546875" style="301"/>
    <col min="8706" max="8706" width="60.6640625" style="301" customWidth="1"/>
    <col min="8707" max="8710" width="25.6640625" style="301" customWidth="1"/>
    <col min="8711" max="8711" width="20.109375" style="301" customWidth="1"/>
    <col min="8712" max="8712" width="27.33203125" style="301" bestFit="1" customWidth="1"/>
    <col min="8713" max="8713" width="23.5546875" style="301" customWidth="1"/>
    <col min="8714" max="8714" width="21" style="301" bestFit="1" customWidth="1"/>
    <col min="8715" max="8715" width="28.109375" style="301" bestFit="1" customWidth="1"/>
    <col min="8716" max="8961" width="11.5546875" style="301"/>
    <col min="8962" max="8962" width="60.6640625" style="301" customWidth="1"/>
    <col min="8963" max="8966" width="25.6640625" style="301" customWidth="1"/>
    <col min="8967" max="8967" width="20.109375" style="301" customWidth="1"/>
    <col min="8968" max="8968" width="27.33203125" style="301" bestFit="1" customWidth="1"/>
    <col min="8969" max="8969" width="23.5546875" style="301" customWidth="1"/>
    <col min="8970" max="8970" width="21" style="301" bestFit="1" customWidth="1"/>
    <col min="8971" max="8971" width="28.109375" style="301" bestFit="1" customWidth="1"/>
    <col min="8972" max="9217" width="11.5546875" style="301"/>
    <col min="9218" max="9218" width="60.6640625" style="301" customWidth="1"/>
    <col min="9219" max="9222" width="25.6640625" style="301" customWidth="1"/>
    <col min="9223" max="9223" width="20.109375" style="301" customWidth="1"/>
    <col min="9224" max="9224" width="27.33203125" style="301" bestFit="1" customWidth="1"/>
    <col min="9225" max="9225" width="23.5546875" style="301" customWidth="1"/>
    <col min="9226" max="9226" width="21" style="301" bestFit="1" customWidth="1"/>
    <col min="9227" max="9227" width="28.109375" style="301" bestFit="1" customWidth="1"/>
    <col min="9228" max="9473" width="11.5546875" style="301"/>
    <col min="9474" max="9474" width="60.6640625" style="301" customWidth="1"/>
    <col min="9475" max="9478" width="25.6640625" style="301" customWidth="1"/>
    <col min="9479" max="9479" width="20.109375" style="301" customWidth="1"/>
    <col min="9480" max="9480" width="27.33203125" style="301" bestFit="1" customWidth="1"/>
    <col min="9481" max="9481" width="23.5546875" style="301" customWidth="1"/>
    <col min="9482" max="9482" width="21" style="301" bestFit="1" customWidth="1"/>
    <col min="9483" max="9483" width="28.109375" style="301" bestFit="1" customWidth="1"/>
    <col min="9484" max="9729" width="11.5546875" style="301"/>
    <col min="9730" max="9730" width="60.6640625" style="301" customWidth="1"/>
    <col min="9731" max="9734" width="25.6640625" style="301" customWidth="1"/>
    <col min="9735" max="9735" width="20.109375" style="301" customWidth="1"/>
    <col min="9736" max="9736" width="27.33203125" style="301" bestFit="1" customWidth="1"/>
    <col min="9737" max="9737" width="23.5546875" style="301" customWidth="1"/>
    <col min="9738" max="9738" width="21" style="301" bestFit="1" customWidth="1"/>
    <col min="9739" max="9739" width="28.109375" style="301" bestFit="1" customWidth="1"/>
    <col min="9740" max="9985" width="11.5546875" style="301"/>
    <col min="9986" max="9986" width="60.6640625" style="301" customWidth="1"/>
    <col min="9987" max="9990" width="25.6640625" style="301" customWidth="1"/>
    <col min="9991" max="9991" width="20.109375" style="301" customWidth="1"/>
    <col min="9992" max="9992" width="27.33203125" style="301" bestFit="1" customWidth="1"/>
    <col min="9993" max="9993" width="23.5546875" style="301" customWidth="1"/>
    <col min="9994" max="9994" width="21" style="301" bestFit="1" customWidth="1"/>
    <col min="9995" max="9995" width="28.109375" style="301" bestFit="1" customWidth="1"/>
    <col min="9996" max="10241" width="11.5546875" style="301"/>
    <col min="10242" max="10242" width="60.6640625" style="301" customWidth="1"/>
    <col min="10243" max="10246" width="25.6640625" style="301" customWidth="1"/>
    <col min="10247" max="10247" width="20.109375" style="301" customWidth="1"/>
    <col min="10248" max="10248" width="27.33203125" style="301" bestFit="1" customWidth="1"/>
    <col min="10249" max="10249" width="23.5546875" style="301" customWidth="1"/>
    <col min="10250" max="10250" width="21" style="301" bestFit="1" customWidth="1"/>
    <col min="10251" max="10251" width="28.109375" style="301" bestFit="1" customWidth="1"/>
    <col min="10252" max="10497" width="11.5546875" style="301"/>
    <col min="10498" max="10498" width="60.6640625" style="301" customWidth="1"/>
    <col min="10499" max="10502" width="25.6640625" style="301" customWidth="1"/>
    <col min="10503" max="10503" width="20.109375" style="301" customWidth="1"/>
    <col min="10504" max="10504" width="27.33203125" style="301" bestFit="1" customWidth="1"/>
    <col min="10505" max="10505" width="23.5546875" style="301" customWidth="1"/>
    <col min="10506" max="10506" width="21" style="301" bestFit="1" customWidth="1"/>
    <col min="10507" max="10507" width="28.109375" style="301" bestFit="1" customWidth="1"/>
    <col min="10508" max="10753" width="11.5546875" style="301"/>
    <col min="10754" max="10754" width="60.6640625" style="301" customWidth="1"/>
    <col min="10755" max="10758" width="25.6640625" style="301" customWidth="1"/>
    <col min="10759" max="10759" width="20.109375" style="301" customWidth="1"/>
    <col min="10760" max="10760" width="27.33203125" style="301" bestFit="1" customWidth="1"/>
    <col min="10761" max="10761" width="23.5546875" style="301" customWidth="1"/>
    <col min="10762" max="10762" width="21" style="301" bestFit="1" customWidth="1"/>
    <col min="10763" max="10763" width="28.109375" style="301" bestFit="1" customWidth="1"/>
    <col min="10764" max="11009" width="11.5546875" style="301"/>
    <col min="11010" max="11010" width="60.6640625" style="301" customWidth="1"/>
    <col min="11011" max="11014" width="25.6640625" style="301" customWidth="1"/>
    <col min="11015" max="11015" width="20.109375" style="301" customWidth="1"/>
    <col min="11016" max="11016" width="27.33203125" style="301" bestFit="1" customWidth="1"/>
    <col min="11017" max="11017" width="23.5546875" style="301" customWidth="1"/>
    <col min="11018" max="11018" width="21" style="301" bestFit="1" customWidth="1"/>
    <col min="11019" max="11019" width="28.109375" style="301" bestFit="1" customWidth="1"/>
    <col min="11020" max="11265" width="11.5546875" style="301"/>
    <col min="11266" max="11266" width="60.6640625" style="301" customWidth="1"/>
    <col min="11267" max="11270" width="25.6640625" style="301" customWidth="1"/>
    <col min="11271" max="11271" width="20.109375" style="301" customWidth="1"/>
    <col min="11272" max="11272" width="27.33203125" style="301" bestFit="1" customWidth="1"/>
    <col min="11273" max="11273" width="23.5546875" style="301" customWidth="1"/>
    <col min="11274" max="11274" width="21" style="301" bestFit="1" customWidth="1"/>
    <col min="11275" max="11275" width="28.109375" style="301" bestFit="1" customWidth="1"/>
    <col min="11276" max="11521" width="11.5546875" style="301"/>
    <col min="11522" max="11522" width="60.6640625" style="301" customWidth="1"/>
    <col min="11523" max="11526" width="25.6640625" style="301" customWidth="1"/>
    <col min="11527" max="11527" width="20.109375" style="301" customWidth="1"/>
    <col min="11528" max="11528" width="27.33203125" style="301" bestFit="1" customWidth="1"/>
    <col min="11529" max="11529" width="23.5546875" style="301" customWidth="1"/>
    <col min="11530" max="11530" width="21" style="301" bestFit="1" customWidth="1"/>
    <col min="11531" max="11531" width="28.109375" style="301" bestFit="1" customWidth="1"/>
    <col min="11532" max="11777" width="11.5546875" style="301"/>
    <col min="11778" max="11778" width="60.6640625" style="301" customWidth="1"/>
    <col min="11779" max="11782" width="25.6640625" style="301" customWidth="1"/>
    <col min="11783" max="11783" width="20.109375" style="301" customWidth="1"/>
    <col min="11784" max="11784" width="27.33203125" style="301" bestFit="1" customWidth="1"/>
    <col min="11785" max="11785" width="23.5546875" style="301" customWidth="1"/>
    <col min="11786" max="11786" width="21" style="301" bestFit="1" customWidth="1"/>
    <col min="11787" max="11787" width="28.109375" style="301" bestFit="1" customWidth="1"/>
    <col min="11788" max="12033" width="11.5546875" style="301"/>
    <col min="12034" max="12034" width="60.6640625" style="301" customWidth="1"/>
    <col min="12035" max="12038" width="25.6640625" style="301" customWidth="1"/>
    <col min="12039" max="12039" width="20.109375" style="301" customWidth="1"/>
    <col min="12040" max="12040" width="27.33203125" style="301" bestFit="1" customWidth="1"/>
    <col min="12041" max="12041" width="23.5546875" style="301" customWidth="1"/>
    <col min="12042" max="12042" width="21" style="301" bestFit="1" customWidth="1"/>
    <col min="12043" max="12043" width="28.109375" style="301" bestFit="1" customWidth="1"/>
    <col min="12044" max="12289" width="11.5546875" style="301"/>
    <col min="12290" max="12290" width="60.6640625" style="301" customWidth="1"/>
    <col min="12291" max="12294" width="25.6640625" style="301" customWidth="1"/>
    <col min="12295" max="12295" width="20.109375" style="301" customWidth="1"/>
    <col min="12296" max="12296" width="27.33203125" style="301" bestFit="1" customWidth="1"/>
    <col min="12297" max="12297" width="23.5546875" style="301" customWidth="1"/>
    <col min="12298" max="12298" width="21" style="301" bestFit="1" customWidth="1"/>
    <col min="12299" max="12299" width="28.109375" style="301" bestFit="1" customWidth="1"/>
    <col min="12300" max="12545" width="11.5546875" style="301"/>
    <col min="12546" max="12546" width="60.6640625" style="301" customWidth="1"/>
    <col min="12547" max="12550" width="25.6640625" style="301" customWidth="1"/>
    <col min="12551" max="12551" width="20.109375" style="301" customWidth="1"/>
    <col min="12552" max="12552" width="27.33203125" style="301" bestFit="1" customWidth="1"/>
    <col min="12553" max="12553" width="23.5546875" style="301" customWidth="1"/>
    <col min="12554" max="12554" width="21" style="301" bestFit="1" customWidth="1"/>
    <col min="12555" max="12555" width="28.109375" style="301" bestFit="1" customWidth="1"/>
    <col min="12556" max="12801" width="11.5546875" style="301"/>
    <col min="12802" max="12802" width="60.6640625" style="301" customWidth="1"/>
    <col min="12803" max="12806" width="25.6640625" style="301" customWidth="1"/>
    <col min="12807" max="12807" width="20.109375" style="301" customWidth="1"/>
    <col min="12808" max="12808" width="27.33203125" style="301" bestFit="1" customWidth="1"/>
    <col min="12809" max="12809" width="23.5546875" style="301" customWidth="1"/>
    <col min="12810" max="12810" width="21" style="301" bestFit="1" customWidth="1"/>
    <col min="12811" max="12811" width="28.109375" style="301" bestFit="1" customWidth="1"/>
    <col min="12812" max="13057" width="11.5546875" style="301"/>
    <col min="13058" max="13058" width="60.6640625" style="301" customWidth="1"/>
    <col min="13059" max="13062" width="25.6640625" style="301" customWidth="1"/>
    <col min="13063" max="13063" width="20.109375" style="301" customWidth="1"/>
    <col min="13064" max="13064" width="27.33203125" style="301" bestFit="1" customWidth="1"/>
    <col min="13065" max="13065" width="23.5546875" style="301" customWidth="1"/>
    <col min="13066" max="13066" width="21" style="301" bestFit="1" customWidth="1"/>
    <col min="13067" max="13067" width="28.109375" style="301" bestFit="1" customWidth="1"/>
    <col min="13068" max="13313" width="11.5546875" style="301"/>
    <col min="13314" max="13314" width="60.6640625" style="301" customWidth="1"/>
    <col min="13315" max="13318" width="25.6640625" style="301" customWidth="1"/>
    <col min="13319" max="13319" width="20.109375" style="301" customWidth="1"/>
    <col min="13320" max="13320" width="27.33203125" style="301" bestFit="1" customWidth="1"/>
    <col min="13321" max="13321" width="23.5546875" style="301" customWidth="1"/>
    <col min="13322" max="13322" width="21" style="301" bestFit="1" customWidth="1"/>
    <col min="13323" max="13323" width="28.109375" style="301" bestFit="1" customWidth="1"/>
    <col min="13324" max="13569" width="11.5546875" style="301"/>
    <col min="13570" max="13570" width="60.6640625" style="301" customWidth="1"/>
    <col min="13571" max="13574" width="25.6640625" style="301" customWidth="1"/>
    <col min="13575" max="13575" width="20.109375" style="301" customWidth="1"/>
    <col min="13576" max="13576" width="27.33203125" style="301" bestFit="1" customWidth="1"/>
    <col min="13577" max="13577" width="23.5546875" style="301" customWidth="1"/>
    <col min="13578" max="13578" width="21" style="301" bestFit="1" customWidth="1"/>
    <col min="13579" max="13579" width="28.109375" style="301" bestFit="1" customWidth="1"/>
    <col min="13580" max="13825" width="11.5546875" style="301"/>
    <col min="13826" max="13826" width="60.6640625" style="301" customWidth="1"/>
    <col min="13827" max="13830" width="25.6640625" style="301" customWidth="1"/>
    <col min="13831" max="13831" width="20.109375" style="301" customWidth="1"/>
    <col min="13832" max="13832" width="27.33203125" style="301" bestFit="1" customWidth="1"/>
    <col min="13833" max="13833" width="23.5546875" style="301" customWidth="1"/>
    <col min="13834" max="13834" width="21" style="301" bestFit="1" customWidth="1"/>
    <col min="13835" max="13835" width="28.109375" style="301" bestFit="1" customWidth="1"/>
    <col min="13836" max="14081" width="11.5546875" style="301"/>
    <col min="14082" max="14082" width="60.6640625" style="301" customWidth="1"/>
    <col min="14083" max="14086" width="25.6640625" style="301" customWidth="1"/>
    <col min="14087" max="14087" width="20.109375" style="301" customWidth="1"/>
    <col min="14088" max="14088" width="27.33203125" style="301" bestFit="1" customWidth="1"/>
    <col min="14089" max="14089" width="23.5546875" style="301" customWidth="1"/>
    <col min="14090" max="14090" width="21" style="301" bestFit="1" customWidth="1"/>
    <col min="14091" max="14091" width="28.109375" style="301" bestFit="1" customWidth="1"/>
    <col min="14092" max="14337" width="11.5546875" style="301"/>
    <col min="14338" max="14338" width="60.6640625" style="301" customWidth="1"/>
    <col min="14339" max="14342" width="25.6640625" style="301" customWidth="1"/>
    <col min="14343" max="14343" width="20.109375" style="301" customWidth="1"/>
    <col min="14344" max="14344" width="27.33203125" style="301" bestFit="1" customWidth="1"/>
    <col min="14345" max="14345" width="23.5546875" style="301" customWidth="1"/>
    <col min="14346" max="14346" width="21" style="301" bestFit="1" customWidth="1"/>
    <col min="14347" max="14347" width="28.109375" style="301" bestFit="1" customWidth="1"/>
    <col min="14348" max="14593" width="11.5546875" style="301"/>
    <col min="14594" max="14594" width="60.6640625" style="301" customWidth="1"/>
    <col min="14595" max="14598" width="25.6640625" style="301" customWidth="1"/>
    <col min="14599" max="14599" width="20.109375" style="301" customWidth="1"/>
    <col min="14600" max="14600" width="27.33203125" style="301" bestFit="1" customWidth="1"/>
    <col min="14601" max="14601" width="23.5546875" style="301" customWidth="1"/>
    <col min="14602" max="14602" width="21" style="301" bestFit="1" customWidth="1"/>
    <col min="14603" max="14603" width="28.109375" style="301" bestFit="1" customWidth="1"/>
    <col min="14604" max="14849" width="11.5546875" style="301"/>
    <col min="14850" max="14850" width="60.6640625" style="301" customWidth="1"/>
    <col min="14851" max="14854" width="25.6640625" style="301" customWidth="1"/>
    <col min="14855" max="14855" width="20.109375" style="301" customWidth="1"/>
    <col min="14856" max="14856" width="27.33203125" style="301" bestFit="1" customWidth="1"/>
    <col min="14857" max="14857" width="23.5546875" style="301" customWidth="1"/>
    <col min="14858" max="14858" width="21" style="301" bestFit="1" customWidth="1"/>
    <col min="14859" max="14859" width="28.109375" style="301" bestFit="1" customWidth="1"/>
    <col min="14860" max="15105" width="11.5546875" style="301"/>
    <col min="15106" max="15106" width="60.6640625" style="301" customWidth="1"/>
    <col min="15107" max="15110" width="25.6640625" style="301" customWidth="1"/>
    <col min="15111" max="15111" width="20.109375" style="301" customWidth="1"/>
    <col min="15112" max="15112" width="27.33203125" style="301" bestFit="1" customWidth="1"/>
    <col min="15113" max="15113" width="23.5546875" style="301" customWidth="1"/>
    <col min="15114" max="15114" width="21" style="301" bestFit="1" customWidth="1"/>
    <col min="15115" max="15115" width="28.109375" style="301" bestFit="1" customWidth="1"/>
    <col min="15116" max="15361" width="11.5546875" style="301"/>
    <col min="15362" max="15362" width="60.6640625" style="301" customWidth="1"/>
    <col min="15363" max="15366" width="25.6640625" style="301" customWidth="1"/>
    <col min="15367" max="15367" width="20.109375" style="301" customWidth="1"/>
    <col min="15368" max="15368" width="27.33203125" style="301" bestFit="1" customWidth="1"/>
    <col min="15369" max="15369" width="23.5546875" style="301" customWidth="1"/>
    <col min="15370" max="15370" width="21" style="301" bestFit="1" customWidth="1"/>
    <col min="15371" max="15371" width="28.109375" style="301" bestFit="1" customWidth="1"/>
    <col min="15372" max="15617" width="11.5546875" style="301"/>
    <col min="15618" max="15618" width="60.6640625" style="301" customWidth="1"/>
    <col min="15619" max="15622" width="25.6640625" style="301" customWidth="1"/>
    <col min="15623" max="15623" width="20.109375" style="301" customWidth="1"/>
    <col min="15624" max="15624" width="27.33203125" style="301" bestFit="1" customWidth="1"/>
    <col min="15625" max="15625" width="23.5546875" style="301" customWidth="1"/>
    <col min="15626" max="15626" width="21" style="301" bestFit="1" customWidth="1"/>
    <col min="15627" max="15627" width="28.109375" style="301" bestFit="1" customWidth="1"/>
    <col min="15628" max="15873" width="11.5546875" style="301"/>
    <col min="15874" max="15874" width="60.6640625" style="301" customWidth="1"/>
    <col min="15875" max="15878" width="25.6640625" style="301" customWidth="1"/>
    <col min="15879" max="15879" width="20.109375" style="301" customWidth="1"/>
    <col min="15880" max="15880" width="27.33203125" style="301" bestFit="1" customWidth="1"/>
    <col min="15881" max="15881" width="23.5546875" style="301" customWidth="1"/>
    <col min="15882" max="15882" width="21" style="301" bestFit="1" customWidth="1"/>
    <col min="15883" max="15883" width="28.109375" style="301" bestFit="1" customWidth="1"/>
    <col min="15884" max="16129" width="11.5546875" style="301"/>
    <col min="16130" max="16130" width="60.6640625" style="301" customWidth="1"/>
    <col min="16131" max="16134" width="25.6640625" style="301" customWidth="1"/>
    <col min="16135" max="16135" width="20.109375" style="301" customWidth="1"/>
    <col min="16136" max="16136" width="27.33203125" style="301" bestFit="1" customWidth="1"/>
    <col min="16137" max="16137" width="23.5546875" style="301" customWidth="1"/>
    <col min="16138" max="16138" width="21" style="301" bestFit="1" customWidth="1"/>
    <col min="16139" max="16139" width="28.109375" style="301" bestFit="1" customWidth="1"/>
    <col min="16140" max="16384" width="11.5546875" style="301"/>
  </cols>
  <sheetData>
    <row r="1" spans="1:6" ht="17.399999999999999">
      <c r="A1" s="300"/>
      <c r="D1" s="676"/>
      <c r="E1" s="676"/>
      <c r="F1" s="676"/>
    </row>
    <row r="2" spans="1:6" ht="43.2" customHeight="1">
      <c r="A2" s="300"/>
      <c r="D2" s="302"/>
      <c r="E2" s="302"/>
      <c r="F2" s="302"/>
    </row>
    <row r="3" spans="1:6" ht="55.95" customHeight="1">
      <c r="A3" s="300"/>
      <c r="D3" s="302"/>
      <c r="E3" s="302"/>
      <c r="F3" s="302"/>
    </row>
    <row r="4" spans="1:6" ht="28.5" customHeight="1">
      <c r="B4" s="677" t="s">
        <v>30</v>
      </c>
      <c r="C4" s="677"/>
      <c r="D4" s="677"/>
      <c r="E4" s="677"/>
      <c r="F4" s="677"/>
    </row>
    <row r="5" spans="1:6" ht="109.2" customHeight="1">
      <c r="B5" s="677" t="s">
        <v>31</v>
      </c>
      <c r="C5" s="677"/>
      <c r="D5" s="677"/>
      <c r="E5" s="677"/>
      <c r="F5" s="677"/>
    </row>
    <row r="6" spans="1:6" ht="19.5" customHeight="1">
      <c r="B6" s="677" t="s">
        <v>32</v>
      </c>
      <c r="C6" s="677"/>
      <c r="D6" s="677"/>
      <c r="E6" s="677"/>
      <c r="F6" s="677"/>
    </row>
    <row r="7" spans="1:6" ht="24.6" customHeight="1">
      <c r="B7" s="678" t="s">
        <v>516</v>
      </c>
      <c r="C7" s="679"/>
      <c r="D7" s="679"/>
      <c r="E7" s="679"/>
      <c r="F7" s="679"/>
    </row>
    <row r="8" spans="1:6" ht="40.950000000000003" customHeight="1">
      <c r="B8" s="621" t="s">
        <v>33</v>
      </c>
      <c r="C8" s="622" t="s">
        <v>330</v>
      </c>
      <c r="D8" s="622" t="s">
        <v>331</v>
      </c>
      <c r="E8" s="622" t="s">
        <v>332</v>
      </c>
      <c r="F8" s="622" t="s">
        <v>333</v>
      </c>
    </row>
    <row r="9" spans="1:6" s="268" customFormat="1" ht="20.100000000000001" customHeight="1">
      <c r="B9" s="303" t="s">
        <v>34</v>
      </c>
      <c r="C9" s="304">
        <v>20.9903145</v>
      </c>
      <c r="D9" s="304">
        <v>20.9903145</v>
      </c>
      <c r="E9" s="304">
        <v>20.9903145</v>
      </c>
      <c r="F9" s="304" t="s">
        <v>35</v>
      </c>
    </row>
    <row r="10" spans="1:6" s="268" customFormat="1" ht="20.100000000000001" customHeight="1">
      <c r="B10" s="305" t="s">
        <v>36</v>
      </c>
      <c r="C10" s="306">
        <v>16.922830300000001</v>
      </c>
      <c r="D10" s="306">
        <v>16.922830300000001</v>
      </c>
      <c r="E10" s="306">
        <v>16.922830300000001</v>
      </c>
      <c r="F10" s="306" t="s">
        <v>35</v>
      </c>
    </row>
    <row r="11" spans="1:6" s="268" customFormat="1" ht="20.100000000000001" customHeight="1">
      <c r="B11" s="303" t="s">
        <v>37</v>
      </c>
      <c r="C11" s="304">
        <v>15.872523299999999</v>
      </c>
      <c r="D11" s="304">
        <v>11.7378345</v>
      </c>
      <c r="E11" s="304">
        <v>10.4323558</v>
      </c>
      <c r="F11" s="304" t="s">
        <v>35</v>
      </c>
    </row>
    <row r="12" spans="1:6" s="268" customFormat="1" ht="20.100000000000001" customHeight="1">
      <c r="B12" s="305" t="s">
        <v>38</v>
      </c>
      <c r="C12" s="306">
        <v>61.6199996</v>
      </c>
      <c r="D12" s="306">
        <v>61.6199996</v>
      </c>
      <c r="E12" s="306">
        <v>61.6199996</v>
      </c>
      <c r="F12" s="306" t="s">
        <v>35</v>
      </c>
    </row>
    <row r="13" spans="1:6" s="268" customFormat="1" ht="20.100000000000001" customHeight="1">
      <c r="B13" s="303" t="s">
        <v>39</v>
      </c>
      <c r="C13" s="304">
        <v>12.2765728</v>
      </c>
      <c r="D13" s="304">
        <v>12.2765728</v>
      </c>
      <c r="E13" s="304">
        <v>12.2765728</v>
      </c>
      <c r="F13" s="304" t="s">
        <v>35</v>
      </c>
    </row>
    <row r="14" spans="1:6" s="268" customFormat="1" ht="20.100000000000001" customHeight="1">
      <c r="B14" s="305" t="s">
        <v>40</v>
      </c>
      <c r="C14" s="306">
        <v>17.3508405</v>
      </c>
      <c r="D14" s="306">
        <v>17.3508405</v>
      </c>
      <c r="E14" s="306">
        <v>15.1666928</v>
      </c>
      <c r="F14" s="306" t="s">
        <v>35</v>
      </c>
    </row>
    <row r="15" spans="1:6" s="268" customFormat="1" ht="20.100000000000001" customHeight="1">
      <c r="B15" s="303" t="s">
        <v>41</v>
      </c>
      <c r="C15" s="304">
        <v>15.220501199999999</v>
      </c>
      <c r="D15" s="304">
        <v>15.098428200000001</v>
      </c>
      <c r="E15" s="304">
        <v>15.098428200000001</v>
      </c>
      <c r="F15" s="304" t="s">
        <v>35</v>
      </c>
    </row>
    <row r="16" spans="1:6" s="268" customFormat="1" ht="20.100000000000001" customHeight="1">
      <c r="B16" s="305" t="s">
        <v>42</v>
      </c>
      <c r="C16" s="306">
        <v>14.758051399999999</v>
      </c>
      <c r="D16" s="306">
        <v>14.165131499999999</v>
      </c>
      <c r="E16" s="306">
        <v>14.165131499999999</v>
      </c>
      <c r="F16" s="306" t="s">
        <v>35</v>
      </c>
    </row>
    <row r="17" spans="2:6" s="268" customFormat="1" ht="20.100000000000001" customHeight="1">
      <c r="B17" s="303" t="s">
        <v>43</v>
      </c>
      <c r="C17" s="304">
        <v>16.442224499999998</v>
      </c>
      <c r="D17" s="304">
        <v>16.442224499999998</v>
      </c>
      <c r="E17" s="304">
        <v>16.442224499999998</v>
      </c>
      <c r="F17" s="304" t="s">
        <v>35</v>
      </c>
    </row>
    <row r="18" spans="2:6" s="268" customFormat="1" ht="20.100000000000001" customHeight="1">
      <c r="B18" s="305" t="s">
        <v>108</v>
      </c>
      <c r="C18" s="306">
        <v>17.561735200000001</v>
      </c>
      <c r="D18" s="306">
        <v>17.561735200000001</v>
      </c>
      <c r="E18" s="306">
        <v>17.561735200000001</v>
      </c>
      <c r="F18" s="306" t="s">
        <v>35</v>
      </c>
    </row>
    <row r="19" spans="2:6" s="268" customFormat="1" ht="20.100000000000001" customHeight="1">
      <c r="B19" s="303" t="s">
        <v>44</v>
      </c>
      <c r="C19" s="304">
        <v>16.812619399999999</v>
      </c>
      <c r="D19" s="304">
        <v>16.809220499999999</v>
      </c>
      <c r="E19" s="304">
        <v>16.809220499999999</v>
      </c>
      <c r="F19" s="304" t="s">
        <v>35</v>
      </c>
    </row>
    <row r="20" spans="2:6" s="268" customFormat="1" ht="20.100000000000001" customHeight="1">
      <c r="B20" s="305" t="s">
        <v>45</v>
      </c>
      <c r="C20" s="306">
        <v>197.5303586</v>
      </c>
      <c r="D20" s="306">
        <v>197.5303586</v>
      </c>
      <c r="E20" s="306">
        <v>197.5303586</v>
      </c>
      <c r="F20" s="306" t="s">
        <v>35</v>
      </c>
    </row>
    <row r="21" spans="2:6" s="268" customFormat="1" ht="20.100000000000001" customHeight="1">
      <c r="B21" s="303" t="s">
        <v>46</v>
      </c>
      <c r="C21" s="304">
        <v>15.7005357</v>
      </c>
      <c r="D21" s="304">
        <v>15.7005357</v>
      </c>
      <c r="E21" s="304">
        <v>15.7005357</v>
      </c>
      <c r="F21" s="304" t="s">
        <v>35</v>
      </c>
    </row>
    <row r="22" spans="2:6" s="268" customFormat="1" ht="20.100000000000001" customHeight="1">
      <c r="B22" s="305" t="s">
        <v>47</v>
      </c>
      <c r="C22" s="306">
        <v>13.334472</v>
      </c>
      <c r="D22" s="306">
        <v>10.241437299999999</v>
      </c>
      <c r="E22" s="306">
        <v>9.2046998999999996</v>
      </c>
      <c r="F22" s="306" t="s">
        <v>35</v>
      </c>
    </row>
    <row r="23" spans="2:6" s="268" customFormat="1" ht="20.100000000000001" customHeight="1">
      <c r="B23" s="303" t="s">
        <v>48</v>
      </c>
      <c r="C23" s="304">
        <v>24.621961299999999</v>
      </c>
      <c r="D23" s="304">
        <v>24.621961299999999</v>
      </c>
      <c r="E23" s="304">
        <v>24.621961299999999</v>
      </c>
      <c r="F23" s="304" t="s">
        <v>35</v>
      </c>
    </row>
    <row r="24" spans="2:6" s="268" customFormat="1" ht="20.100000000000001" customHeight="1">
      <c r="B24" s="305" t="s">
        <v>49</v>
      </c>
      <c r="C24" s="306">
        <v>54.299530400000002</v>
      </c>
      <c r="D24" s="306">
        <v>53.9606298</v>
      </c>
      <c r="E24" s="306">
        <v>53.9606298</v>
      </c>
      <c r="F24" s="306" t="s">
        <v>35</v>
      </c>
    </row>
    <row r="25" spans="2:6" s="268" customFormat="1" ht="20.100000000000001" customHeight="1">
      <c r="B25" s="303" t="s">
        <v>50</v>
      </c>
      <c r="C25" s="304">
        <v>11.420495000000001</v>
      </c>
      <c r="D25" s="304">
        <v>11.420495000000001</v>
      </c>
      <c r="E25" s="304">
        <v>11.420495000000001</v>
      </c>
      <c r="F25" s="304" t="s">
        <v>35</v>
      </c>
    </row>
    <row r="26" spans="2:6" s="268" customFormat="1" ht="20.100000000000001" customHeight="1">
      <c r="B26" s="305" t="s">
        <v>51</v>
      </c>
      <c r="C26" s="306">
        <v>22.086948</v>
      </c>
      <c r="D26" s="306">
        <v>21.7293603</v>
      </c>
      <c r="E26" s="306">
        <v>15.175402999999999</v>
      </c>
      <c r="F26" s="306" t="s">
        <v>35</v>
      </c>
    </row>
    <row r="27" spans="2:6" s="268" customFormat="1" ht="20.100000000000001" customHeight="1">
      <c r="B27" s="303" t="s">
        <v>52</v>
      </c>
      <c r="C27" s="304">
        <v>15.3005107</v>
      </c>
      <c r="D27" s="304">
        <v>15.2568085</v>
      </c>
      <c r="E27" s="304">
        <v>15.2568085</v>
      </c>
      <c r="F27" s="304" t="s">
        <v>35</v>
      </c>
    </row>
    <row r="28" spans="2:6" s="268" customFormat="1" ht="20.100000000000001" customHeight="1">
      <c r="B28" s="305" t="s">
        <v>53</v>
      </c>
      <c r="C28" s="306">
        <v>20.612136899999999</v>
      </c>
      <c r="D28" s="306">
        <v>20.1400021</v>
      </c>
      <c r="E28" s="306">
        <v>20.1400021</v>
      </c>
      <c r="F28" s="306" t="s">
        <v>35</v>
      </c>
    </row>
    <row r="29" spans="2:6" s="268" customFormat="1" ht="20.100000000000001" customHeight="1">
      <c r="B29" s="303" t="s">
        <v>54</v>
      </c>
      <c r="C29" s="304">
        <v>30.0147051</v>
      </c>
      <c r="D29" s="304">
        <v>30.0147051</v>
      </c>
      <c r="E29" s="304">
        <v>30.0147051</v>
      </c>
      <c r="F29" s="304" t="s">
        <v>35</v>
      </c>
    </row>
    <row r="30" spans="2:6" s="268" customFormat="1" ht="20.100000000000001" customHeight="1">
      <c r="B30" s="305" t="s">
        <v>55</v>
      </c>
      <c r="C30" s="306">
        <v>18.860811999999999</v>
      </c>
      <c r="D30" s="306">
        <v>16.735880699999999</v>
      </c>
      <c r="E30" s="306">
        <v>16.735880699999999</v>
      </c>
      <c r="F30" s="306" t="s">
        <v>35</v>
      </c>
    </row>
    <row r="31" spans="2:6" s="268" customFormat="1" ht="20.100000000000001" customHeight="1">
      <c r="B31" s="303" t="s">
        <v>56</v>
      </c>
      <c r="C31" s="304">
        <v>20.706279299999998</v>
      </c>
      <c r="D31" s="304">
        <v>15.373410099999999</v>
      </c>
      <c r="E31" s="304">
        <v>15.373410099999999</v>
      </c>
      <c r="F31" s="304" t="s">
        <v>35</v>
      </c>
    </row>
    <row r="32" spans="2:6" s="268" customFormat="1" ht="20.100000000000001" customHeight="1">
      <c r="B32" s="305" t="s">
        <v>57</v>
      </c>
      <c r="C32" s="306">
        <v>146.16635160000001</v>
      </c>
      <c r="D32" s="306">
        <v>146.16635160000001</v>
      </c>
      <c r="E32" s="306">
        <v>146.16635160000001</v>
      </c>
      <c r="F32" s="306" t="s">
        <v>35</v>
      </c>
    </row>
    <row r="33" spans="2:6" s="268" customFormat="1" ht="20.100000000000001" customHeight="1">
      <c r="B33" s="303" t="s">
        <v>58</v>
      </c>
      <c r="C33" s="304">
        <v>14.3086482</v>
      </c>
      <c r="D33" s="304">
        <v>14.3086482</v>
      </c>
      <c r="E33" s="304">
        <v>14.3086482</v>
      </c>
      <c r="F33" s="304" t="s">
        <v>35</v>
      </c>
    </row>
    <row r="34" spans="2:6" s="268" customFormat="1" ht="20.100000000000001" customHeight="1">
      <c r="B34" s="305" t="s">
        <v>59</v>
      </c>
      <c r="C34" s="306">
        <v>37.637319599999998</v>
      </c>
      <c r="D34" s="306">
        <v>37.637319599999998</v>
      </c>
      <c r="E34" s="306">
        <v>37.637319599999998</v>
      </c>
      <c r="F34" s="306" t="s">
        <v>35</v>
      </c>
    </row>
    <row r="35" spans="2:6" s="268" customFormat="1" ht="20.100000000000001" customHeight="1">
      <c r="B35" s="303" t="s">
        <v>60</v>
      </c>
      <c r="C35" s="304">
        <v>13.871849299999999</v>
      </c>
      <c r="D35" s="304">
        <v>13.871849299999999</v>
      </c>
      <c r="E35" s="304">
        <v>13.871849299999999</v>
      </c>
      <c r="F35" s="304" t="s">
        <v>35</v>
      </c>
    </row>
    <row r="36" spans="2:6" s="268" customFormat="1" ht="20.100000000000001" customHeight="1">
      <c r="B36" s="305" t="s">
        <v>61</v>
      </c>
      <c r="C36" s="306">
        <v>20.374904699999998</v>
      </c>
      <c r="D36" s="306">
        <v>20.374904699999998</v>
      </c>
      <c r="E36" s="306">
        <v>20.374904699999998</v>
      </c>
      <c r="F36" s="306" t="s">
        <v>35</v>
      </c>
    </row>
    <row r="37" spans="2:6" s="268" customFormat="1" ht="20.100000000000001" customHeight="1">
      <c r="B37" s="303" t="s">
        <v>62</v>
      </c>
      <c r="C37" s="304">
        <v>289.84463340000002</v>
      </c>
      <c r="D37" s="304">
        <v>289.84463340000002</v>
      </c>
      <c r="E37" s="304">
        <v>289.84463340000002</v>
      </c>
      <c r="F37" s="304" t="s">
        <v>35</v>
      </c>
    </row>
    <row r="38" spans="2:6" s="268" customFormat="1" ht="20.100000000000001" customHeight="1">
      <c r="B38" s="305" t="s">
        <v>63</v>
      </c>
      <c r="C38" s="306">
        <v>150.00391669999999</v>
      </c>
      <c r="D38" s="306">
        <v>150.00391669999999</v>
      </c>
      <c r="E38" s="306">
        <v>150.00391669999999</v>
      </c>
      <c r="F38" s="306" t="s">
        <v>35</v>
      </c>
    </row>
    <row r="39" spans="2:6" s="268" customFormat="1" ht="20.100000000000001" customHeight="1">
      <c r="B39" s="303" t="s">
        <v>64</v>
      </c>
      <c r="C39" s="304">
        <v>78.887894399999993</v>
      </c>
      <c r="D39" s="304">
        <v>78.887894399999993</v>
      </c>
      <c r="E39" s="304">
        <v>78.887894399999993</v>
      </c>
      <c r="F39" s="304" t="s">
        <v>35</v>
      </c>
    </row>
    <row r="40" spans="2:6" s="268" customFormat="1" ht="20.100000000000001" customHeight="1">
      <c r="B40" s="305" t="s">
        <v>65</v>
      </c>
      <c r="C40" s="306">
        <v>14.860915</v>
      </c>
      <c r="D40" s="306">
        <v>11.882900100000001</v>
      </c>
      <c r="E40" s="306">
        <v>11.2872971</v>
      </c>
      <c r="F40" s="306" t="s">
        <v>35</v>
      </c>
    </row>
    <row r="41" spans="2:6" s="268" customFormat="1" ht="20.100000000000001" customHeight="1">
      <c r="B41" s="303" t="s">
        <v>66</v>
      </c>
      <c r="C41" s="304">
        <v>33.920079600000001</v>
      </c>
      <c r="D41" s="304">
        <v>32.8212434</v>
      </c>
      <c r="E41" s="304">
        <v>19.122632100000001</v>
      </c>
      <c r="F41" s="304" t="s">
        <v>35</v>
      </c>
    </row>
    <row r="42" spans="2:6" s="268" customFormat="1" ht="20.100000000000001" customHeight="1">
      <c r="B42" s="305" t="s">
        <v>67</v>
      </c>
      <c r="C42" s="306">
        <v>21.8414699</v>
      </c>
      <c r="D42" s="306">
        <v>21.8414699</v>
      </c>
      <c r="E42" s="306">
        <v>21.8414699</v>
      </c>
      <c r="F42" s="306" t="s">
        <v>35</v>
      </c>
    </row>
    <row r="43" spans="2:6" s="268" customFormat="1" ht="20.100000000000001" customHeight="1">
      <c r="B43" s="303" t="s">
        <v>68</v>
      </c>
      <c r="C43" s="304">
        <v>15.30363</v>
      </c>
      <c r="D43" s="304">
        <v>12.124843</v>
      </c>
      <c r="E43" s="304">
        <v>12.124843</v>
      </c>
      <c r="F43" s="304" t="s">
        <v>35</v>
      </c>
    </row>
    <row r="44" spans="2:6" s="268" customFormat="1" ht="20.100000000000001" customHeight="1">
      <c r="B44" s="305" t="s">
        <v>69</v>
      </c>
      <c r="C44" s="306">
        <v>20.460401999999998</v>
      </c>
      <c r="D44" s="306">
        <v>20.460401999999998</v>
      </c>
      <c r="E44" s="306">
        <v>20.460401999999998</v>
      </c>
      <c r="F44" s="306" t="s">
        <v>35</v>
      </c>
    </row>
    <row r="45" spans="2:6" s="268" customFormat="1" ht="20.100000000000001" customHeight="1">
      <c r="B45" s="303" t="s">
        <v>70</v>
      </c>
      <c r="C45" s="304">
        <v>14.9429119</v>
      </c>
      <c r="D45" s="304">
        <v>14.9429119</v>
      </c>
      <c r="E45" s="304">
        <v>14.9429119</v>
      </c>
      <c r="F45" s="304" t="s">
        <v>35</v>
      </c>
    </row>
    <row r="46" spans="2:6" s="268" customFormat="1" ht="20.100000000000001" customHeight="1">
      <c r="B46" s="305" t="s">
        <v>71</v>
      </c>
      <c r="C46" s="306">
        <v>44.630102399999998</v>
      </c>
      <c r="D46" s="306">
        <v>44.630102399999998</v>
      </c>
      <c r="E46" s="306">
        <v>44.630102399999998</v>
      </c>
      <c r="F46" s="306" t="s">
        <v>35</v>
      </c>
    </row>
    <row r="47" spans="2:6" s="268" customFormat="1" ht="20.100000000000001" customHeight="1">
      <c r="B47" s="303" t="s">
        <v>72</v>
      </c>
      <c r="C47" s="304">
        <v>47.646814399999997</v>
      </c>
      <c r="D47" s="304">
        <v>47.646814399999997</v>
      </c>
      <c r="E47" s="304">
        <v>47.646814399999997</v>
      </c>
      <c r="F47" s="304" t="s">
        <v>35</v>
      </c>
    </row>
    <row r="48" spans="2:6" s="268" customFormat="1" ht="20.100000000000001" customHeight="1">
      <c r="B48" s="305" t="s">
        <v>73</v>
      </c>
      <c r="C48" s="306">
        <v>116.17937430000001</v>
      </c>
      <c r="D48" s="306">
        <v>116.17937430000001</v>
      </c>
      <c r="E48" s="306">
        <v>116.17937430000001</v>
      </c>
      <c r="F48" s="306" t="s">
        <v>35</v>
      </c>
    </row>
    <row r="49" spans="2:7" s="268" customFormat="1" ht="20.100000000000001" customHeight="1">
      <c r="B49" s="303" t="s">
        <v>74</v>
      </c>
      <c r="C49" s="304">
        <v>18.448710699999999</v>
      </c>
      <c r="D49" s="304">
        <v>17.876069999999999</v>
      </c>
      <c r="E49" s="304">
        <v>17.876069999999999</v>
      </c>
      <c r="F49" s="304" t="s">
        <v>35</v>
      </c>
    </row>
    <row r="50" spans="2:7" s="268" customFormat="1" ht="20.100000000000001" customHeight="1">
      <c r="B50" s="305" t="s">
        <v>75</v>
      </c>
      <c r="C50" s="306">
        <v>40.125617499999997</v>
      </c>
      <c r="D50" s="306">
        <v>40.125617499999997</v>
      </c>
      <c r="E50" s="306">
        <v>40.125617499999997</v>
      </c>
      <c r="F50" s="306" t="s">
        <v>35</v>
      </c>
    </row>
    <row r="51" spans="2:7" s="268" customFormat="1" ht="20.100000000000001" customHeight="1">
      <c r="B51" s="303" t="s">
        <v>76</v>
      </c>
      <c r="C51" s="304">
        <v>15.222833100000001</v>
      </c>
      <c r="D51" s="304">
        <v>14.888882499999999</v>
      </c>
      <c r="E51" s="304">
        <v>14.888882499999999</v>
      </c>
      <c r="F51" s="304" t="s">
        <v>35</v>
      </c>
    </row>
    <row r="52" spans="2:7" s="268" customFormat="1" ht="20.100000000000001" customHeight="1">
      <c r="B52" s="305" t="s">
        <v>77</v>
      </c>
      <c r="C52" s="306">
        <v>209.81448259999999</v>
      </c>
      <c r="D52" s="306">
        <v>209.81448259999999</v>
      </c>
      <c r="E52" s="306">
        <v>209.81448259999999</v>
      </c>
      <c r="F52" s="306" t="s">
        <v>35</v>
      </c>
    </row>
    <row r="53" spans="2:7" s="268" customFormat="1" ht="20.100000000000001" customHeight="1">
      <c r="B53" s="303" t="s">
        <v>78</v>
      </c>
      <c r="C53" s="304">
        <v>13.3064453</v>
      </c>
      <c r="D53" s="304">
        <v>13.3064453</v>
      </c>
      <c r="E53" s="304">
        <v>13.3064453</v>
      </c>
      <c r="F53" s="304" t="s">
        <v>35</v>
      </c>
    </row>
    <row r="54" spans="2:7" ht="20.100000000000001" customHeight="1">
      <c r="B54" s="305" t="s">
        <v>79</v>
      </c>
      <c r="C54" s="306">
        <v>21.355184699999999</v>
      </c>
      <c r="D54" s="306">
        <v>18.349021700000002</v>
      </c>
      <c r="E54" s="306">
        <v>16.836499700000001</v>
      </c>
      <c r="F54" s="306" t="s">
        <v>35</v>
      </c>
    </row>
    <row r="55" spans="2:7" ht="20.100000000000001" customHeight="1">
      <c r="B55" s="303" t="s">
        <v>80</v>
      </c>
      <c r="C55" s="304">
        <v>15.9498692</v>
      </c>
      <c r="D55" s="304">
        <v>14.755682699999999</v>
      </c>
      <c r="E55" s="304">
        <v>13.9608103</v>
      </c>
      <c r="F55" s="304" t="s">
        <v>35</v>
      </c>
    </row>
    <row r="56" spans="2:7" ht="20.100000000000001" customHeight="1">
      <c r="B56" s="305" t="s">
        <v>81</v>
      </c>
      <c r="C56" s="306">
        <v>40.878457599999997</v>
      </c>
      <c r="D56" s="306">
        <v>40.878457599999997</v>
      </c>
      <c r="E56" s="306">
        <v>40.878457599999997</v>
      </c>
      <c r="F56" s="306" t="s">
        <v>35</v>
      </c>
    </row>
    <row r="57" spans="2:7" ht="20.100000000000001" customHeight="1">
      <c r="B57" s="303" t="s">
        <v>82</v>
      </c>
      <c r="C57" s="304">
        <v>14.014488800000001</v>
      </c>
      <c r="D57" s="304">
        <v>14.014488800000001</v>
      </c>
      <c r="E57" s="304">
        <v>14.014488800000001</v>
      </c>
      <c r="F57" s="304" t="s">
        <v>35</v>
      </c>
    </row>
    <row r="58" spans="2:7" ht="20.100000000000001" customHeight="1">
      <c r="B58" s="305" t="s">
        <v>83</v>
      </c>
      <c r="C58" s="306">
        <v>54.044506300000002</v>
      </c>
      <c r="D58" s="306">
        <v>54.044506300000002</v>
      </c>
      <c r="E58" s="306">
        <v>54.044506300000002</v>
      </c>
      <c r="F58" s="306" t="s">
        <v>35</v>
      </c>
    </row>
    <row r="59" spans="2:7" ht="20.100000000000001" customHeight="1">
      <c r="B59" s="307" t="s">
        <v>84</v>
      </c>
      <c r="C59" s="308">
        <v>19.2879</v>
      </c>
      <c r="D59" s="308">
        <v>17.970600000000001</v>
      </c>
      <c r="E59" s="308">
        <v>16.64</v>
      </c>
      <c r="F59" s="308"/>
    </row>
    <row r="60" spans="2:7" ht="2.25" customHeight="1">
      <c r="B60" s="309"/>
      <c r="C60" s="310"/>
      <c r="D60" s="310"/>
      <c r="E60" s="310"/>
      <c r="F60" s="310"/>
    </row>
    <row r="61" spans="2:7" s="312" customFormat="1" ht="27.6" customHeight="1">
      <c r="B61" s="680" t="s">
        <v>524</v>
      </c>
      <c r="C61" s="680"/>
      <c r="D61" s="680"/>
      <c r="E61" s="680"/>
      <c r="F61" s="680"/>
      <c r="G61" s="311"/>
    </row>
    <row r="62" spans="2:7" ht="16.95" customHeight="1">
      <c r="B62" s="681" t="s">
        <v>334</v>
      </c>
      <c r="C62" s="681"/>
      <c r="D62" s="681"/>
      <c r="E62" s="681"/>
      <c r="F62" s="681"/>
    </row>
    <row r="63" spans="2:7" s="312" customFormat="1" ht="18.75" customHeight="1">
      <c r="B63" s="680" t="s">
        <v>335</v>
      </c>
      <c r="C63" s="680"/>
      <c r="D63" s="680"/>
      <c r="E63" s="680"/>
      <c r="F63" s="680"/>
      <c r="G63" s="311"/>
    </row>
    <row r="64" spans="2:7" s="312" customFormat="1" ht="18.75" customHeight="1">
      <c r="B64" s="680" t="s">
        <v>336</v>
      </c>
      <c r="C64" s="680"/>
      <c r="D64" s="680"/>
      <c r="E64" s="680"/>
      <c r="F64" s="680"/>
      <c r="G64" s="311"/>
    </row>
    <row r="65" spans="2:7" s="312" customFormat="1" ht="18.75" customHeight="1">
      <c r="B65" s="680" t="s">
        <v>85</v>
      </c>
      <c r="C65" s="680"/>
      <c r="D65" s="680"/>
      <c r="E65" s="680"/>
      <c r="F65" s="680"/>
      <c r="G65" s="311"/>
    </row>
    <row r="66" spans="2:7" ht="32.4" customHeight="1">
      <c r="B66" s="675"/>
      <c r="C66" s="675"/>
      <c r="D66" s="675"/>
      <c r="E66" s="675"/>
      <c r="F66" s="675"/>
    </row>
    <row r="72" spans="2:7">
      <c r="B72" s="313"/>
    </row>
  </sheetData>
  <mergeCells count="11">
    <mergeCell ref="B66:F66"/>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FB95-033B-4DFC-B30C-F556BBA4E159}">
  <sheetPr codeName="Hoja3">
    <tabColor theme="7" tint="0.59999389629810485"/>
  </sheetPr>
  <dimension ref="A1:P76"/>
  <sheetViews>
    <sheetView showGridLines="0" showRowColHeaders="0" zoomScaleNormal="100" workbookViewId="0">
      <pane ySplit="8" topLeftCell="A9" activePane="bottomLeft" state="frozen"/>
      <selection activeCell="I16" sqref="I16"/>
      <selection pane="bottomLeft" activeCell="I16" sqref="I16"/>
    </sheetView>
  </sheetViews>
  <sheetFormatPr baseColWidth="10" defaultColWidth="0" defaultRowHeight="0" customHeight="1" zeroHeight="1"/>
  <cols>
    <col min="1" max="1" width="14.44140625" style="368" customWidth="1"/>
    <col min="2" max="2" width="4.44140625" style="368" customWidth="1"/>
    <col min="3" max="4" width="14.44140625" style="368" customWidth="1"/>
    <col min="5" max="6" width="16.44140625" style="368" customWidth="1"/>
    <col min="7" max="11" width="14" style="368" customWidth="1"/>
    <col min="12" max="15" width="16.44140625" style="368" customWidth="1"/>
    <col min="16" max="16" width="14.44140625" style="368" customWidth="1"/>
    <col min="17" max="16384" width="11.44140625" style="368" hidden="1"/>
  </cols>
  <sheetData>
    <row r="1" spans="2:15" ht="18"/>
    <row r="2" spans="2:15" ht="18"/>
    <row r="3" spans="2:15" ht="18"/>
    <row r="4" spans="2:15" ht="18"/>
    <row r="5" spans="2:15" ht="18"/>
    <row r="6" spans="2:15" ht="21.6">
      <c r="C6" s="688" t="s">
        <v>109</v>
      </c>
      <c r="D6" s="688"/>
      <c r="E6" s="688"/>
      <c r="F6" s="688"/>
      <c r="G6" s="688"/>
      <c r="H6" s="688"/>
      <c r="I6" s="688"/>
      <c r="J6" s="688"/>
      <c r="K6" s="688"/>
      <c r="L6" s="688"/>
      <c r="M6" s="688"/>
      <c r="N6" s="688"/>
      <c r="O6" s="688"/>
    </row>
    <row r="7" spans="2:15" ht="21.6">
      <c r="C7" s="688" t="s">
        <v>110</v>
      </c>
      <c r="D7" s="688"/>
      <c r="E7" s="688"/>
      <c r="F7" s="688"/>
      <c r="G7" s="688"/>
      <c r="H7" s="688"/>
      <c r="I7" s="688"/>
      <c r="J7" s="688"/>
      <c r="K7" s="688"/>
      <c r="L7" s="688"/>
      <c r="M7" s="688"/>
      <c r="N7" s="688"/>
      <c r="O7" s="688"/>
    </row>
    <row r="8" spans="2:15" ht="21.6">
      <c r="C8" s="689"/>
      <c r="D8" s="690"/>
      <c r="E8" s="690"/>
      <c r="F8" s="690"/>
      <c r="G8" s="690"/>
      <c r="H8" s="690"/>
      <c r="I8" s="690"/>
      <c r="J8" s="690"/>
      <c r="K8" s="690"/>
      <c r="L8" s="690"/>
      <c r="M8" s="690"/>
      <c r="N8" s="690"/>
      <c r="O8" s="690"/>
    </row>
    <row r="9" spans="2:15" ht="18"/>
    <row r="10" spans="2:15" ht="48" customHeight="1">
      <c r="B10" s="691" t="s">
        <v>111</v>
      </c>
      <c r="C10" s="691"/>
      <c r="D10" s="691"/>
      <c r="E10" s="691"/>
      <c r="F10" s="691"/>
      <c r="G10" s="691"/>
      <c r="H10" s="691"/>
      <c r="I10" s="691"/>
      <c r="J10" s="691"/>
      <c r="K10" s="691"/>
      <c r="L10" s="691"/>
      <c r="M10" s="691"/>
      <c r="N10" s="691"/>
      <c r="O10" s="691"/>
    </row>
    <row r="11" spans="2:15" ht="24" customHeight="1">
      <c r="B11" s="369"/>
      <c r="C11" s="370"/>
      <c r="D11" s="370"/>
      <c r="E11" s="370"/>
      <c r="F11" s="370"/>
      <c r="G11" s="370"/>
      <c r="H11" s="370"/>
      <c r="I11" s="370"/>
      <c r="J11" s="370"/>
      <c r="K11" s="370"/>
      <c r="L11" s="370"/>
      <c r="M11" s="370"/>
      <c r="N11" s="370"/>
      <c r="O11" s="370"/>
    </row>
    <row r="12" spans="2:15" ht="24" customHeight="1">
      <c r="B12" s="692" t="s">
        <v>112</v>
      </c>
      <c r="C12" s="692"/>
      <c r="D12" s="692"/>
      <c r="E12" s="692"/>
      <c r="F12" s="692"/>
      <c r="G12" s="692"/>
      <c r="H12" s="692"/>
      <c r="I12" s="692"/>
      <c r="J12" s="692"/>
      <c r="K12" s="692"/>
      <c r="L12" s="692"/>
      <c r="M12" s="692"/>
      <c r="N12" s="692"/>
      <c r="O12" s="692"/>
    </row>
    <row r="13" spans="2:15" ht="24" customHeight="1">
      <c r="B13" s="369"/>
      <c r="C13" s="371"/>
      <c r="D13" s="372"/>
      <c r="E13" s="372"/>
      <c r="F13" s="372"/>
      <c r="G13" s="372"/>
      <c r="H13" s="372"/>
      <c r="I13" s="372"/>
      <c r="J13" s="372"/>
      <c r="K13" s="372"/>
      <c r="L13" s="372"/>
      <c r="M13" s="372"/>
      <c r="N13" s="372"/>
      <c r="O13" s="372"/>
    </row>
    <row r="14" spans="2:15" ht="66" customHeight="1">
      <c r="B14" s="369"/>
      <c r="C14" s="696" t="s">
        <v>113</v>
      </c>
      <c r="D14" s="696"/>
      <c r="E14" s="696"/>
      <c r="F14" s="696"/>
      <c r="G14" s="696"/>
      <c r="H14" s="696"/>
      <c r="I14" s="696"/>
      <c r="J14" s="696"/>
      <c r="K14" s="696"/>
      <c r="L14" s="696"/>
      <c r="M14" s="696"/>
      <c r="N14" s="696"/>
      <c r="O14" s="696"/>
    </row>
    <row r="15" spans="2:15" ht="24" customHeight="1">
      <c r="B15" s="369"/>
      <c r="C15" s="373"/>
      <c r="D15" s="373"/>
      <c r="E15" s="373"/>
      <c r="F15" s="373"/>
      <c r="G15" s="373"/>
      <c r="H15" s="373"/>
      <c r="I15" s="373"/>
      <c r="J15" s="373"/>
      <c r="K15" s="373"/>
      <c r="L15" s="373"/>
      <c r="M15" s="373"/>
      <c r="N15" s="373"/>
      <c r="O15" s="373"/>
    </row>
    <row r="16" spans="2:15" ht="61.65" customHeight="1">
      <c r="B16" s="369"/>
      <c r="C16" s="696" t="s">
        <v>114</v>
      </c>
      <c r="D16" s="696"/>
      <c r="E16" s="696"/>
      <c r="F16" s="696"/>
      <c r="G16" s="696"/>
      <c r="H16" s="696"/>
      <c r="I16" s="696"/>
      <c r="J16" s="696"/>
      <c r="K16" s="696"/>
      <c r="L16" s="696"/>
      <c r="M16" s="696"/>
      <c r="N16" s="696"/>
      <c r="O16" s="696"/>
    </row>
    <row r="17" spans="2:15" ht="24" customHeight="1">
      <c r="B17" s="369"/>
      <c r="C17" s="373"/>
      <c r="D17" s="373"/>
      <c r="E17" s="373"/>
      <c r="F17" s="373"/>
      <c r="G17" s="373"/>
      <c r="H17" s="373"/>
      <c r="I17" s="373"/>
      <c r="J17" s="373"/>
      <c r="K17" s="373"/>
      <c r="L17" s="373"/>
      <c r="M17" s="373"/>
      <c r="N17" s="373"/>
      <c r="O17" s="373"/>
    </row>
    <row r="18" spans="2:15" s="374" customFormat="1" ht="48" customHeight="1">
      <c r="B18" s="369"/>
      <c r="C18" s="691" t="s">
        <v>115</v>
      </c>
      <c r="D18" s="691"/>
      <c r="E18" s="691"/>
      <c r="F18" s="691"/>
      <c r="G18" s="691"/>
      <c r="H18" s="691"/>
      <c r="I18" s="691"/>
      <c r="J18" s="691"/>
      <c r="K18" s="691"/>
      <c r="L18" s="691"/>
      <c r="M18" s="691"/>
      <c r="N18" s="691"/>
      <c r="O18" s="691"/>
    </row>
    <row r="19" spans="2:15" ht="24" customHeight="1">
      <c r="B19" s="369"/>
      <c r="C19" s="375"/>
      <c r="D19" s="375"/>
      <c r="E19" s="375"/>
      <c r="F19" s="375"/>
      <c r="G19" s="375"/>
      <c r="H19" s="375"/>
      <c r="I19" s="375"/>
      <c r="J19" s="375"/>
      <c r="K19" s="375"/>
      <c r="L19" s="375"/>
      <c r="M19" s="375"/>
      <c r="N19" s="375"/>
      <c r="O19" s="375"/>
    </row>
    <row r="20" spans="2:15" ht="24" customHeight="1">
      <c r="B20" s="369"/>
      <c r="C20" s="376"/>
      <c r="D20" s="376"/>
      <c r="E20" s="376"/>
      <c r="F20" s="376"/>
      <c r="G20" s="693" t="s">
        <v>525</v>
      </c>
      <c r="H20" s="694"/>
      <c r="I20" s="694"/>
      <c r="J20" s="694"/>
      <c r="K20" s="695"/>
      <c r="L20" s="375"/>
    </row>
    <row r="21" spans="2:15" ht="24" customHeight="1">
      <c r="B21" s="369"/>
      <c r="C21" s="376"/>
      <c r="D21" s="377"/>
      <c r="E21" s="377"/>
      <c r="F21" s="376"/>
      <c r="G21" s="693" t="s">
        <v>116</v>
      </c>
      <c r="H21" s="694"/>
      <c r="I21" s="695"/>
      <c r="J21" s="693" t="s">
        <v>117</v>
      </c>
      <c r="K21" s="695"/>
      <c r="L21" s="375"/>
    </row>
    <row r="22" spans="2:15" ht="24" customHeight="1">
      <c r="B22" s="369"/>
      <c r="C22" s="682"/>
      <c r="D22" s="682"/>
      <c r="E22" s="682"/>
      <c r="F22" s="378"/>
      <c r="G22" s="683" t="s">
        <v>118</v>
      </c>
      <c r="H22" s="684"/>
      <c r="I22" s="685"/>
      <c r="J22" s="686">
        <v>0.1012</v>
      </c>
      <c r="K22" s="687"/>
    </row>
    <row r="23" spans="2:15" ht="24" customHeight="1">
      <c r="B23" s="369"/>
      <c r="C23" s="682"/>
      <c r="D23" s="682"/>
      <c r="E23" s="682"/>
      <c r="F23" s="378"/>
      <c r="G23" s="683" t="s">
        <v>119</v>
      </c>
      <c r="H23" s="684"/>
      <c r="I23" s="685"/>
      <c r="J23" s="686">
        <v>5.16E-2</v>
      </c>
      <c r="K23" s="687"/>
    </row>
    <row r="24" spans="2:15" ht="24" customHeight="1">
      <c r="B24" s="369"/>
      <c r="C24" s="682"/>
      <c r="D24" s="682"/>
      <c r="E24" s="682"/>
      <c r="F24" s="378"/>
      <c r="G24" s="683" t="s">
        <v>120</v>
      </c>
      <c r="H24" s="684"/>
      <c r="I24" s="685"/>
      <c r="J24" s="686">
        <v>6.0900000000000003E-2</v>
      </c>
      <c r="K24" s="687"/>
    </row>
    <row r="25" spans="2:15" ht="24" customHeight="1">
      <c r="B25" s="369"/>
      <c r="C25" s="682"/>
      <c r="D25" s="682"/>
      <c r="E25" s="682"/>
      <c r="F25" s="378"/>
      <c r="G25" s="683" t="s">
        <v>121</v>
      </c>
      <c r="H25" s="684"/>
      <c r="I25" s="685"/>
      <c r="J25" s="686">
        <v>4.5900000000000003E-2</v>
      </c>
      <c r="K25" s="687"/>
    </row>
    <row r="26" spans="2:15" ht="24" customHeight="1">
      <c r="B26" s="369"/>
      <c r="C26" s="682"/>
      <c r="D26" s="682"/>
      <c r="E26" s="682"/>
      <c r="F26" s="378"/>
      <c r="G26" s="683" t="s">
        <v>122</v>
      </c>
      <c r="H26" s="684"/>
      <c r="I26" s="685"/>
      <c r="J26" s="686">
        <v>3.2199999999999999E-2</v>
      </c>
      <c r="K26" s="687"/>
    </row>
    <row r="27" spans="2:15" ht="24" customHeight="1">
      <c r="B27" s="369"/>
      <c r="C27" s="682"/>
      <c r="D27" s="682"/>
      <c r="E27" s="682"/>
      <c r="F27" s="378"/>
      <c r="G27" s="683" t="s">
        <v>123</v>
      </c>
      <c r="H27" s="684"/>
      <c r="I27" s="685"/>
      <c r="J27" s="686">
        <v>4.3799999999999999E-2</v>
      </c>
      <c r="K27" s="687"/>
    </row>
    <row r="28" spans="2:15" ht="24" customHeight="1">
      <c r="B28" s="369"/>
      <c r="C28" s="682"/>
      <c r="D28" s="682"/>
      <c r="E28" s="682"/>
      <c r="F28" s="378"/>
      <c r="G28" s="683" t="s">
        <v>124</v>
      </c>
      <c r="H28" s="684"/>
      <c r="I28" s="685"/>
      <c r="J28" s="686">
        <v>1.7299999999999999E-2</v>
      </c>
      <c r="K28" s="687"/>
    </row>
    <row r="29" spans="2:15" ht="24" customHeight="1">
      <c r="B29" s="369"/>
      <c r="C29" s="682"/>
      <c r="D29" s="682"/>
      <c r="E29" s="682"/>
      <c r="F29" s="378"/>
      <c r="G29" s="683" t="s">
        <v>125</v>
      </c>
      <c r="H29" s="684"/>
      <c r="I29" s="685"/>
      <c r="J29" s="686">
        <v>1.8700000000000001E-2</v>
      </c>
      <c r="K29" s="687"/>
    </row>
    <row r="30" spans="2:15" ht="24" customHeight="1">
      <c r="B30" s="369"/>
      <c r="C30" s="682"/>
      <c r="D30" s="682"/>
      <c r="E30" s="682"/>
      <c r="F30" s="378"/>
      <c r="G30" s="683" t="s">
        <v>126</v>
      </c>
      <c r="H30" s="684"/>
      <c r="I30" s="685"/>
      <c r="J30" s="686">
        <v>1.8200000000000001E-2</v>
      </c>
      <c r="K30" s="687"/>
    </row>
    <row r="31" spans="2:15" ht="24" customHeight="1">
      <c r="B31" s="369"/>
      <c r="C31" s="682"/>
      <c r="D31" s="682"/>
      <c r="E31" s="682"/>
      <c r="F31" s="378"/>
      <c r="G31" s="683" t="s">
        <v>127</v>
      </c>
      <c r="H31" s="684"/>
      <c r="I31" s="685"/>
      <c r="J31" s="686">
        <v>9.0899999999999995E-2</v>
      </c>
      <c r="K31" s="687"/>
    </row>
    <row r="32" spans="2:15" ht="24" customHeight="1">
      <c r="B32" s="369"/>
      <c r="C32" s="682"/>
      <c r="D32" s="682"/>
      <c r="E32" s="682"/>
      <c r="F32" s="378"/>
      <c r="G32" s="683" t="s">
        <v>128</v>
      </c>
      <c r="H32" s="684"/>
      <c r="I32" s="685"/>
      <c r="J32" s="686">
        <v>6.6799999999999998E-2</v>
      </c>
      <c r="K32" s="687"/>
    </row>
    <row r="33" spans="2:15" ht="24" customHeight="1">
      <c r="B33" s="369"/>
      <c r="C33" s="682"/>
      <c r="D33" s="682"/>
      <c r="E33" s="682"/>
      <c r="F33" s="378"/>
      <c r="G33" s="683" t="s">
        <v>129</v>
      </c>
      <c r="H33" s="684"/>
      <c r="I33" s="685"/>
      <c r="J33" s="686">
        <v>0.1091</v>
      </c>
      <c r="K33" s="687"/>
    </row>
    <row r="34" spans="2:15" ht="24" customHeight="1">
      <c r="B34" s="369"/>
      <c r="C34" s="682"/>
      <c r="D34" s="682"/>
      <c r="E34" s="682"/>
      <c r="F34" s="378"/>
      <c r="G34" s="683" t="s">
        <v>130</v>
      </c>
      <c r="H34" s="684"/>
      <c r="I34" s="685"/>
      <c r="J34" s="686">
        <v>0.11600000000000001</v>
      </c>
      <c r="K34" s="687"/>
    </row>
    <row r="35" spans="2:15" ht="24" customHeight="1">
      <c r="B35" s="369"/>
      <c r="C35" s="379"/>
      <c r="D35" s="379"/>
      <c r="E35" s="379"/>
      <c r="F35" s="378"/>
      <c r="G35" s="683" t="s">
        <v>131</v>
      </c>
      <c r="H35" s="684"/>
      <c r="I35" s="685"/>
      <c r="J35" s="686">
        <v>1.2200000000000001E-2</v>
      </c>
      <c r="K35" s="687"/>
    </row>
    <row r="36" spans="2:15" ht="24" customHeight="1">
      <c r="B36" s="369"/>
      <c r="C36" s="379"/>
      <c r="D36" s="379"/>
      <c r="E36" s="379"/>
      <c r="F36" s="378"/>
      <c r="G36" s="683" t="s">
        <v>526</v>
      </c>
      <c r="H36" s="684"/>
      <c r="I36" s="685"/>
      <c r="J36" s="686">
        <v>1.6299999999999999E-2</v>
      </c>
      <c r="K36" s="687"/>
    </row>
    <row r="37" spans="2:15" ht="24" customHeight="1">
      <c r="B37" s="369"/>
      <c r="C37" s="379"/>
      <c r="D37" s="379"/>
      <c r="E37" s="379"/>
      <c r="F37" s="378"/>
      <c r="G37" s="683" t="s">
        <v>527</v>
      </c>
      <c r="H37" s="684"/>
      <c r="I37" s="685"/>
      <c r="J37" s="686">
        <v>1.66E-2</v>
      </c>
      <c r="K37" s="687"/>
    </row>
    <row r="38" spans="2:15" ht="24" customHeight="1">
      <c r="B38" s="369"/>
      <c r="C38" s="379"/>
      <c r="D38" s="379"/>
      <c r="E38" s="379"/>
      <c r="F38" s="378"/>
      <c r="G38" s="683" t="s">
        <v>132</v>
      </c>
      <c r="H38" s="684"/>
      <c r="I38" s="685"/>
      <c r="J38" s="686">
        <v>6.9699999999999998E-2</v>
      </c>
      <c r="K38" s="687"/>
    </row>
    <row r="39" spans="2:15" ht="24" customHeight="1">
      <c r="B39" s="369"/>
      <c r="C39" s="379"/>
      <c r="D39" s="379"/>
      <c r="E39" s="379"/>
      <c r="F39" s="378"/>
      <c r="G39" s="683" t="s">
        <v>133</v>
      </c>
      <c r="H39" s="684"/>
      <c r="I39" s="685"/>
      <c r="J39" s="686">
        <v>7.3599999999999999E-2</v>
      </c>
      <c r="K39" s="687"/>
    </row>
    <row r="40" spans="2:15" ht="24" customHeight="1">
      <c r="B40" s="369"/>
      <c r="C40" s="379"/>
      <c r="D40" s="379"/>
      <c r="E40" s="379"/>
      <c r="F40" s="378"/>
      <c r="G40" s="683" t="s">
        <v>528</v>
      </c>
      <c r="H40" s="684"/>
      <c r="I40" s="685"/>
      <c r="J40" s="686">
        <v>7.0000000000000001E-3</v>
      </c>
      <c r="K40" s="687"/>
    </row>
    <row r="41" spans="2:15" ht="24" customHeight="1">
      <c r="B41" s="369"/>
      <c r="C41" s="379"/>
      <c r="D41" s="379"/>
      <c r="E41" s="379"/>
      <c r="F41" s="378"/>
      <c r="G41" s="683" t="s">
        <v>529</v>
      </c>
      <c r="H41" s="684"/>
      <c r="I41" s="685"/>
      <c r="J41" s="686">
        <v>8.8000000000000005E-3</v>
      </c>
      <c r="K41" s="687"/>
    </row>
    <row r="42" spans="2:15" ht="24" customHeight="1">
      <c r="B42" s="369"/>
      <c r="C42" s="379"/>
      <c r="D42" s="379"/>
      <c r="E42" s="379"/>
      <c r="F42" s="378"/>
      <c r="G42" s="683" t="s">
        <v>134</v>
      </c>
      <c r="H42" s="684"/>
      <c r="I42" s="685"/>
      <c r="J42" s="686">
        <v>2.3199999999999998E-2</v>
      </c>
      <c r="K42" s="687"/>
    </row>
    <row r="43" spans="2:15" ht="24" customHeight="1">
      <c r="B43" s="369"/>
      <c r="C43" s="682"/>
      <c r="D43" s="682"/>
      <c r="E43" s="682"/>
      <c r="F43" s="378"/>
      <c r="G43" s="698" t="s">
        <v>135</v>
      </c>
      <c r="H43" s="699"/>
      <c r="I43" s="700"/>
      <c r="J43" s="701">
        <v>1</v>
      </c>
      <c r="K43" s="702"/>
    </row>
    <row r="44" spans="2:15" ht="24" customHeight="1">
      <c r="B44" s="369"/>
      <c r="C44" s="682"/>
      <c r="D44" s="682"/>
      <c r="E44" s="682"/>
      <c r="F44" s="703"/>
      <c r="G44" s="703"/>
      <c r="L44" s="375"/>
    </row>
    <row r="45" spans="2:15" ht="24" customHeight="1">
      <c r="B45" s="369"/>
      <c r="C45" s="682"/>
      <c r="D45" s="682"/>
      <c r="E45" s="682"/>
      <c r="F45" s="703"/>
      <c r="G45" s="703"/>
      <c r="L45" s="375"/>
    </row>
    <row r="46" spans="2:15" ht="24" customHeight="1">
      <c r="B46" s="369"/>
      <c r="C46" s="375"/>
      <c r="D46" s="375"/>
      <c r="E46" s="369"/>
      <c r="F46" s="369"/>
      <c r="G46" s="369"/>
      <c r="H46" s="369"/>
      <c r="I46" s="369"/>
      <c r="J46" s="369"/>
      <c r="K46" s="369"/>
      <c r="L46" s="369"/>
      <c r="M46" s="369"/>
      <c r="N46" s="369"/>
      <c r="O46" s="369"/>
    </row>
    <row r="47" spans="2:15" ht="30.75" customHeight="1">
      <c r="B47" s="369"/>
      <c r="C47" s="704" t="s">
        <v>136</v>
      </c>
      <c r="D47" s="704"/>
      <c r="E47" s="704"/>
      <c r="F47" s="704"/>
      <c r="G47" s="704"/>
      <c r="H47" s="704"/>
      <c r="I47" s="704"/>
      <c r="J47" s="704"/>
      <c r="K47" s="704"/>
      <c r="L47" s="704"/>
      <c r="M47" s="704"/>
      <c r="N47" s="704"/>
      <c r="O47" s="375"/>
    </row>
    <row r="48" spans="2:15" ht="44.4" customHeight="1">
      <c r="B48" s="369"/>
      <c r="C48" s="697" t="s">
        <v>137</v>
      </c>
      <c r="D48" s="697"/>
      <c r="E48" s="697"/>
      <c r="F48" s="697"/>
      <c r="G48" s="697"/>
      <c r="H48" s="697"/>
      <c r="I48" s="697"/>
      <c r="J48" s="697"/>
      <c r="K48" s="697"/>
      <c r="L48" s="697"/>
      <c r="M48" s="697"/>
      <c r="N48" s="697"/>
      <c r="O48" s="697"/>
    </row>
    <row r="49" spans="2:15" ht="19.350000000000001" customHeight="1">
      <c r="B49" s="369"/>
      <c r="C49" s="697" t="s">
        <v>138</v>
      </c>
      <c r="D49" s="697"/>
      <c r="E49" s="697"/>
      <c r="F49" s="697"/>
      <c r="G49" s="697"/>
      <c r="H49" s="697"/>
      <c r="I49" s="697"/>
      <c r="J49" s="697"/>
      <c r="K49" s="697"/>
      <c r="L49" s="697"/>
      <c r="M49" s="697"/>
      <c r="N49" s="697"/>
      <c r="O49" s="697"/>
    </row>
    <row r="50" spans="2:15" ht="24" customHeight="1">
      <c r="B50" s="369"/>
      <c r="C50" s="370"/>
      <c r="D50" s="370"/>
      <c r="E50" s="370"/>
      <c r="F50" s="370"/>
      <c r="G50" s="370"/>
      <c r="H50" s="370"/>
      <c r="I50" s="370"/>
      <c r="J50" s="370"/>
      <c r="K50" s="370"/>
      <c r="L50" s="370"/>
      <c r="M50" s="370"/>
      <c r="N50" s="370"/>
      <c r="O50" s="375"/>
    </row>
    <row r="51" spans="2:15" s="381" customFormat="1" ht="60.6" customHeight="1">
      <c r="B51" s="380"/>
      <c r="C51" s="691" t="s">
        <v>139</v>
      </c>
      <c r="D51" s="691"/>
      <c r="E51" s="691"/>
      <c r="F51" s="691"/>
      <c r="G51" s="691"/>
      <c r="H51" s="691"/>
      <c r="I51" s="691"/>
      <c r="J51" s="691"/>
      <c r="K51" s="691"/>
      <c r="L51" s="691"/>
      <c r="M51" s="691"/>
      <c r="N51" s="691"/>
      <c r="O51" s="691"/>
    </row>
    <row r="52" spans="2:15" ht="13.35" customHeight="1">
      <c r="B52" s="369"/>
      <c r="C52" s="370"/>
      <c r="D52" s="370"/>
      <c r="E52" s="370"/>
      <c r="F52" s="370"/>
      <c r="G52" s="370"/>
      <c r="H52" s="370"/>
      <c r="I52" s="370"/>
      <c r="J52" s="370"/>
      <c r="K52" s="370"/>
      <c r="L52" s="370"/>
      <c r="M52" s="370"/>
      <c r="N52" s="370"/>
      <c r="O52" s="370"/>
    </row>
    <row r="53" spans="2:15" s="382" customFormat="1" ht="40.35" customHeight="1">
      <c r="B53" s="380"/>
      <c r="C53" s="691" t="s">
        <v>140</v>
      </c>
      <c r="D53" s="691"/>
      <c r="E53" s="691"/>
      <c r="F53" s="691"/>
      <c r="G53" s="691"/>
      <c r="H53" s="691"/>
      <c r="I53" s="691"/>
      <c r="J53" s="691"/>
      <c r="K53" s="691"/>
      <c r="L53" s="691"/>
      <c r="M53" s="691"/>
      <c r="N53" s="691"/>
      <c r="O53" s="691"/>
    </row>
    <row r="54" spans="2:15" ht="24" customHeight="1">
      <c r="B54" s="369"/>
      <c r="C54" s="372"/>
      <c r="D54" s="372"/>
      <c r="E54" s="372"/>
      <c r="F54" s="372"/>
      <c r="G54" s="372"/>
      <c r="H54" s="372"/>
      <c r="I54" s="372"/>
      <c r="J54" s="372"/>
      <c r="K54" s="372"/>
      <c r="L54" s="372"/>
      <c r="M54" s="372"/>
      <c r="N54" s="372"/>
      <c r="O54" s="372"/>
    </row>
    <row r="55" spans="2:15" ht="24" customHeight="1">
      <c r="B55" s="692" t="s">
        <v>141</v>
      </c>
      <c r="C55" s="692"/>
      <c r="D55" s="692"/>
      <c r="E55" s="692"/>
      <c r="F55" s="692"/>
      <c r="G55" s="692"/>
      <c r="H55" s="692"/>
      <c r="I55" s="692"/>
      <c r="J55" s="692"/>
      <c r="K55" s="692"/>
      <c r="L55" s="692"/>
      <c r="M55" s="692"/>
      <c r="N55" s="692"/>
      <c r="O55" s="692"/>
    </row>
    <row r="56" spans="2:15" ht="24" customHeight="1">
      <c r="B56" s="369"/>
      <c r="C56" s="371"/>
      <c r="D56" s="372"/>
      <c r="E56" s="372"/>
      <c r="F56" s="372"/>
      <c r="G56" s="372"/>
      <c r="H56" s="372"/>
      <c r="I56" s="372"/>
      <c r="J56" s="372"/>
      <c r="K56" s="372"/>
      <c r="L56" s="372"/>
      <c r="M56" s="372"/>
      <c r="N56" s="372"/>
      <c r="O56" s="372"/>
    </row>
    <row r="57" spans="2:15" ht="76.349999999999994" customHeight="1">
      <c r="B57" s="369"/>
      <c r="C57" s="706" t="s">
        <v>142</v>
      </c>
      <c r="D57" s="706"/>
      <c r="E57" s="706"/>
      <c r="F57" s="706"/>
      <c r="G57" s="706"/>
      <c r="H57" s="706"/>
      <c r="I57" s="706"/>
      <c r="J57" s="706"/>
      <c r="K57" s="706"/>
      <c r="L57" s="706"/>
      <c r="M57" s="706"/>
      <c r="N57" s="706"/>
      <c r="O57" s="706"/>
    </row>
    <row r="58" spans="2:15" ht="24" customHeight="1">
      <c r="B58" s="369"/>
      <c r="C58" s="370"/>
      <c r="D58" s="370"/>
      <c r="E58" s="370"/>
      <c r="F58" s="370"/>
      <c r="G58" s="370"/>
      <c r="H58" s="370"/>
      <c r="I58" s="370"/>
      <c r="J58" s="370"/>
      <c r="K58" s="370"/>
      <c r="L58" s="370"/>
      <c r="M58" s="370"/>
      <c r="N58" s="370"/>
      <c r="O58" s="370"/>
    </row>
    <row r="59" spans="2:15" ht="24" customHeight="1">
      <c r="B59" s="369"/>
      <c r="C59" s="707" t="s">
        <v>143</v>
      </c>
      <c r="D59" s="707"/>
      <c r="E59" s="707"/>
      <c r="F59" s="707"/>
      <c r="G59" s="707"/>
      <c r="H59" s="707"/>
      <c r="I59" s="707"/>
      <c r="J59" s="707"/>
      <c r="K59" s="707"/>
      <c r="L59" s="707"/>
      <c r="M59" s="707"/>
      <c r="N59" s="707"/>
      <c r="O59" s="707"/>
    </row>
    <row r="60" spans="2:15" ht="15.6" customHeight="1">
      <c r="B60" s="369"/>
      <c r="C60" s="370"/>
      <c r="D60" s="370"/>
      <c r="E60" s="370"/>
      <c r="F60" s="370"/>
      <c r="G60" s="370"/>
      <c r="H60" s="370"/>
      <c r="I60" s="370"/>
      <c r="J60" s="370"/>
      <c r="K60" s="370"/>
      <c r="L60" s="370"/>
      <c r="M60" s="370"/>
      <c r="N60" s="370"/>
      <c r="O60" s="370"/>
    </row>
    <row r="61" spans="2:15" s="383" customFormat="1" ht="14.1" customHeight="1">
      <c r="E61" s="697" t="s">
        <v>144</v>
      </c>
      <c r="F61" s="697"/>
      <c r="G61" s="697"/>
      <c r="H61" s="697"/>
      <c r="I61" s="697"/>
      <c r="J61" s="697"/>
      <c r="K61" s="697"/>
      <c r="L61" s="697"/>
      <c r="M61" s="697"/>
      <c r="N61" s="697"/>
      <c r="O61" s="697"/>
    </row>
    <row r="62" spans="2:15" ht="44.1" customHeight="1" thickBot="1">
      <c r="B62" s="369"/>
      <c r="C62" s="708"/>
      <c r="D62" s="709"/>
      <c r="E62" s="697"/>
      <c r="F62" s="697"/>
      <c r="G62" s="697"/>
      <c r="H62" s="697"/>
      <c r="I62" s="697"/>
      <c r="J62" s="697"/>
      <c r="K62" s="697"/>
      <c r="L62" s="697"/>
      <c r="M62" s="697"/>
      <c r="N62" s="697"/>
      <c r="O62" s="697"/>
    </row>
    <row r="63" spans="2:15" ht="14.1" customHeight="1">
      <c r="B63" s="369"/>
      <c r="C63" s="383"/>
      <c r="D63" s="383"/>
      <c r="E63" s="697"/>
      <c r="F63" s="697"/>
      <c r="G63" s="697"/>
      <c r="H63" s="697"/>
      <c r="I63" s="697"/>
      <c r="J63" s="697"/>
      <c r="K63" s="697"/>
      <c r="L63" s="697"/>
      <c r="M63" s="697"/>
      <c r="N63" s="697"/>
      <c r="O63" s="697"/>
    </row>
    <row r="64" spans="2:15" s="383" customFormat="1" ht="3" customHeight="1">
      <c r="E64" s="384"/>
      <c r="F64" s="384"/>
      <c r="G64" s="384"/>
      <c r="H64" s="384"/>
      <c r="I64" s="384"/>
      <c r="J64" s="384"/>
      <c r="K64" s="384"/>
      <c r="L64" s="384"/>
      <c r="M64" s="384"/>
      <c r="N64" s="384"/>
      <c r="O64" s="384"/>
    </row>
    <row r="65" spans="2:15" s="383" customFormat="1" ht="14.1" customHeight="1">
      <c r="E65" s="697" t="s">
        <v>145</v>
      </c>
      <c r="F65" s="697"/>
      <c r="G65" s="697"/>
      <c r="H65" s="697"/>
      <c r="I65" s="697"/>
      <c r="J65" s="697"/>
      <c r="K65" s="697"/>
      <c r="L65" s="697"/>
      <c r="M65" s="697"/>
      <c r="N65" s="697"/>
      <c r="O65" s="697"/>
    </row>
    <row r="66" spans="2:15" ht="44.1" customHeight="1" thickBot="1">
      <c r="B66" s="369"/>
      <c r="C66" s="710"/>
      <c r="D66" s="711"/>
      <c r="E66" s="697"/>
      <c r="F66" s="697"/>
      <c r="G66" s="697"/>
      <c r="H66" s="697"/>
      <c r="I66" s="697"/>
      <c r="J66" s="697"/>
      <c r="K66" s="697"/>
      <c r="L66" s="697"/>
      <c r="M66" s="697"/>
      <c r="N66" s="697"/>
      <c r="O66" s="697"/>
    </row>
    <row r="67" spans="2:15" ht="14.1" customHeight="1">
      <c r="B67" s="369"/>
      <c r="C67" s="383"/>
      <c r="D67" s="383"/>
      <c r="E67" s="697"/>
      <c r="F67" s="697"/>
      <c r="G67" s="697"/>
      <c r="H67" s="697"/>
      <c r="I67" s="697"/>
      <c r="J67" s="697"/>
      <c r="K67" s="697"/>
      <c r="L67" s="697"/>
      <c r="M67" s="697"/>
      <c r="N67" s="697"/>
      <c r="O67" s="697"/>
    </row>
    <row r="68" spans="2:15" s="383" customFormat="1" ht="3" customHeight="1">
      <c r="E68" s="384"/>
      <c r="F68" s="384"/>
      <c r="G68" s="384"/>
      <c r="H68" s="384"/>
      <c r="I68" s="384"/>
      <c r="J68" s="384"/>
      <c r="K68" s="384"/>
      <c r="L68" s="384"/>
      <c r="M68" s="384"/>
      <c r="N68" s="384"/>
      <c r="O68" s="384"/>
    </row>
    <row r="69" spans="2:15" s="383" customFormat="1" ht="14.1" customHeight="1">
      <c r="E69" s="697" t="s">
        <v>146</v>
      </c>
      <c r="F69" s="697"/>
      <c r="G69" s="697"/>
      <c r="H69" s="697"/>
      <c r="I69" s="697"/>
      <c r="J69" s="697"/>
      <c r="K69" s="697"/>
      <c r="L69" s="697"/>
      <c r="M69" s="697"/>
      <c r="N69" s="697"/>
      <c r="O69" s="697"/>
    </row>
    <row r="70" spans="2:15" ht="44.1" customHeight="1" thickBot="1">
      <c r="B70" s="369"/>
      <c r="C70" s="712"/>
      <c r="D70" s="713"/>
      <c r="E70" s="697"/>
      <c r="F70" s="697"/>
      <c r="G70" s="697"/>
      <c r="H70" s="697"/>
      <c r="I70" s="697"/>
      <c r="J70" s="697"/>
      <c r="K70" s="697"/>
      <c r="L70" s="697"/>
      <c r="M70" s="697"/>
      <c r="N70" s="697"/>
      <c r="O70" s="697"/>
    </row>
    <row r="71" spans="2:15" ht="14.1" customHeight="1">
      <c r="B71" s="369"/>
      <c r="C71" s="383"/>
      <c r="D71" s="383"/>
      <c r="E71" s="697"/>
      <c r="F71" s="697"/>
      <c r="G71" s="697"/>
      <c r="H71" s="697"/>
      <c r="I71" s="697"/>
      <c r="J71" s="697"/>
      <c r="K71" s="697"/>
      <c r="L71" s="697"/>
      <c r="M71" s="697"/>
      <c r="N71" s="697"/>
      <c r="O71" s="697"/>
    </row>
    <row r="72" spans="2:15" ht="24" customHeight="1">
      <c r="B72" s="369"/>
      <c r="C72" s="369"/>
      <c r="D72" s="369"/>
      <c r="E72" s="385"/>
      <c r="F72" s="385"/>
      <c r="G72" s="385"/>
      <c r="H72" s="385"/>
      <c r="I72" s="385"/>
      <c r="J72" s="385"/>
      <c r="K72" s="385"/>
      <c r="L72" s="385"/>
      <c r="M72" s="385"/>
      <c r="N72" s="385"/>
      <c r="O72" s="385"/>
    </row>
    <row r="73" spans="2:15" ht="22.35" customHeight="1">
      <c r="B73" s="369"/>
      <c r="C73" s="691" t="s">
        <v>147</v>
      </c>
      <c r="D73" s="691"/>
      <c r="E73" s="691"/>
      <c r="F73" s="691"/>
      <c r="G73" s="691"/>
      <c r="H73" s="691"/>
      <c r="I73" s="691"/>
      <c r="J73" s="691"/>
      <c r="K73" s="691"/>
      <c r="L73" s="691"/>
      <c r="M73" s="691"/>
      <c r="N73" s="691"/>
      <c r="O73" s="691"/>
    </row>
    <row r="74" spans="2:15" ht="24" customHeight="1">
      <c r="C74" s="370"/>
      <c r="D74" s="370"/>
      <c r="E74" s="370"/>
      <c r="F74" s="370"/>
      <c r="G74" s="370"/>
      <c r="H74" s="370"/>
      <c r="I74" s="370"/>
      <c r="J74" s="370"/>
      <c r="K74" s="370"/>
      <c r="L74" s="370"/>
      <c r="M74" s="370"/>
      <c r="N74" s="370"/>
      <c r="O74" s="370"/>
    </row>
    <row r="75" spans="2:15" s="381" customFormat="1" ht="51" customHeight="1">
      <c r="C75" s="705" t="s">
        <v>148</v>
      </c>
      <c r="D75" s="705"/>
      <c r="E75" s="705"/>
      <c r="F75" s="705"/>
      <c r="G75" s="705"/>
      <c r="H75" s="705"/>
      <c r="I75" s="705"/>
      <c r="J75" s="705"/>
      <c r="K75" s="705"/>
      <c r="L75" s="705"/>
      <c r="M75" s="705"/>
      <c r="N75" s="705"/>
      <c r="O75" s="705"/>
    </row>
    <row r="76" spans="2:15" ht="24" customHeight="1">
      <c r="C76" s="705"/>
      <c r="D76" s="705"/>
      <c r="E76" s="705"/>
      <c r="F76" s="705"/>
      <c r="G76" s="705"/>
      <c r="H76" s="705"/>
      <c r="I76" s="705"/>
      <c r="J76" s="705"/>
      <c r="K76" s="705"/>
      <c r="L76" s="705"/>
      <c r="M76" s="705"/>
      <c r="N76" s="705"/>
      <c r="O76" s="705"/>
    </row>
  </sheetData>
  <mergeCells count="90">
    <mergeCell ref="C73:O73"/>
    <mergeCell ref="C75:O75"/>
    <mergeCell ref="C76:O76"/>
    <mergeCell ref="E61:O63"/>
    <mergeCell ref="C62:D62"/>
    <mergeCell ref="E65:O67"/>
    <mergeCell ref="C66:D66"/>
    <mergeCell ref="E69:O71"/>
    <mergeCell ref="C70:D70"/>
    <mergeCell ref="C49:O49"/>
    <mergeCell ref="C51:O51"/>
    <mergeCell ref="C53:O53"/>
    <mergeCell ref="B55:O55"/>
    <mergeCell ref="C57:O57"/>
    <mergeCell ref="C59:O59"/>
    <mergeCell ref="C44:E44"/>
    <mergeCell ref="F44:G44"/>
    <mergeCell ref="C45:E45"/>
    <mergeCell ref="F45:G45"/>
    <mergeCell ref="C47:N47"/>
    <mergeCell ref="C48:O48"/>
    <mergeCell ref="G41:I41"/>
    <mergeCell ref="J41:K41"/>
    <mergeCell ref="G42:I42"/>
    <mergeCell ref="J42:K42"/>
    <mergeCell ref="C43:E43"/>
    <mergeCell ref="G43:I43"/>
    <mergeCell ref="J43:K43"/>
    <mergeCell ref="G38:I38"/>
    <mergeCell ref="J38:K38"/>
    <mergeCell ref="G39:I39"/>
    <mergeCell ref="J39:K39"/>
    <mergeCell ref="G40:I40"/>
    <mergeCell ref="J40:K40"/>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6:O6"/>
    <mergeCell ref="C7:O7"/>
    <mergeCell ref="C8:O8"/>
    <mergeCell ref="B10:O10"/>
    <mergeCell ref="B12:O12"/>
    <mergeCell ref="C14:O1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702CC-7C3B-4105-8B90-8DBD03003FC6}">
  <sheetPr>
    <tabColor theme="7" tint="0.59999389629810485"/>
    <pageSetUpPr fitToPage="1"/>
  </sheetPr>
  <dimension ref="A1:AV1413"/>
  <sheetViews>
    <sheetView showGridLines="0" showRowColHeaders="0" zoomScaleNormal="100" workbookViewId="0">
      <pane ySplit="11" topLeftCell="A12" activePane="bottomLeft" state="frozen"/>
      <selection activeCell="I16" sqref="I16"/>
      <selection pane="bottomLeft" activeCell="I16" sqref="I16"/>
    </sheetView>
  </sheetViews>
  <sheetFormatPr baseColWidth="10" defaultColWidth="0" defaultRowHeight="0" customHeight="1" zeroHeight="1"/>
  <cols>
    <col min="1" max="1" width="2.44140625" style="386" customWidth="1"/>
    <col min="2" max="2" width="14.5546875" style="386" customWidth="1"/>
    <col min="3" max="3" width="13.5546875" style="386" customWidth="1"/>
    <col min="4" max="4" width="14.44140625" style="386" customWidth="1"/>
    <col min="5" max="5" width="13.44140625" style="386" customWidth="1"/>
    <col min="6" max="6" width="13.5546875" style="386" customWidth="1"/>
    <col min="7" max="7" width="16.109375" style="386" customWidth="1"/>
    <col min="8" max="8" width="16.5546875" style="386" customWidth="1"/>
    <col min="9" max="9" width="15.44140625" style="386" customWidth="1"/>
    <col min="10" max="10" width="16" style="386" customWidth="1"/>
    <col min="11" max="11" width="19.109375" style="386" bestFit="1" customWidth="1"/>
    <col min="12" max="12" width="19.44140625" style="386" customWidth="1"/>
    <col min="13" max="13" width="19.5546875" style="386" customWidth="1"/>
    <col min="14" max="14" width="14.88671875" style="386" customWidth="1"/>
    <col min="15" max="15" width="12.5546875" style="386" hidden="1" customWidth="1"/>
    <col min="16" max="16" width="18.44140625" style="386" hidden="1" customWidth="1"/>
    <col min="17" max="18" width="15.44140625" style="386" hidden="1" customWidth="1"/>
    <col min="19" max="19" width="15.5546875" style="386" hidden="1" customWidth="1"/>
    <col min="20" max="20" width="19.109375" style="386" hidden="1" customWidth="1"/>
    <col min="21" max="21" width="11.44140625" style="386" hidden="1" customWidth="1"/>
    <col min="22" max="22" width="13" style="386" hidden="1" customWidth="1"/>
    <col min="23" max="23" width="19.5546875" style="386" hidden="1" customWidth="1"/>
    <col min="24" max="24" width="14.44140625" style="386" hidden="1" customWidth="1"/>
    <col min="25" max="25" width="11.44140625" style="386" hidden="1" customWidth="1"/>
    <col min="26" max="26" width="12.88671875" style="386" hidden="1" customWidth="1"/>
    <col min="27" max="27" width="13.44140625" style="386" hidden="1" customWidth="1"/>
    <col min="28" max="29" width="11.44140625" style="386" hidden="1" customWidth="1"/>
    <col min="30" max="30" width="13.5546875" style="386" hidden="1" customWidth="1"/>
    <col min="31" max="31" width="13.109375" style="386" hidden="1" customWidth="1"/>
    <col min="32" max="32" width="14.5546875" style="386" hidden="1" customWidth="1"/>
    <col min="33" max="33" width="14.44140625" style="386" hidden="1" customWidth="1"/>
    <col min="34" max="34" width="20.5546875" style="386" hidden="1" customWidth="1"/>
    <col min="35" max="35" width="27.5546875" style="386" hidden="1" customWidth="1"/>
    <col min="36" max="36" width="20" style="386" hidden="1" customWidth="1"/>
    <col min="37" max="37" width="20.109375" style="386" hidden="1" customWidth="1"/>
    <col min="38" max="38" width="16.44140625" style="386" hidden="1" customWidth="1"/>
    <col min="39" max="48" width="0" style="386" hidden="1" customWidth="1"/>
    <col min="49" max="16384" width="11.44140625" style="386" hidden="1"/>
  </cols>
  <sheetData>
    <row r="1" spans="1:14" ht="13.8"/>
    <row r="2" spans="1:14" ht="13.8"/>
    <row r="3" spans="1:14" ht="13.8"/>
    <row r="4" spans="1:14" ht="13.8"/>
    <row r="5" spans="1:14" ht="13.8"/>
    <row r="6" spans="1:14" ht="13.8"/>
    <row r="7" spans="1:14" ht="21.6">
      <c r="B7" s="688" t="s">
        <v>109</v>
      </c>
      <c r="C7" s="688"/>
      <c r="D7" s="688"/>
      <c r="E7" s="688"/>
      <c r="F7" s="688"/>
      <c r="G7" s="688"/>
      <c r="H7" s="688"/>
      <c r="I7" s="688"/>
      <c r="J7" s="688"/>
      <c r="K7" s="688"/>
      <c r="L7" s="688"/>
      <c r="M7" s="688"/>
    </row>
    <row r="8" spans="1:14" ht="21.6">
      <c r="B8" s="688" t="s">
        <v>149</v>
      </c>
      <c r="C8" s="688"/>
      <c r="D8" s="688"/>
      <c r="E8" s="688"/>
      <c r="F8" s="688"/>
      <c r="G8" s="688"/>
      <c r="H8" s="688"/>
      <c r="I8" s="688"/>
      <c r="J8" s="688"/>
      <c r="K8" s="688"/>
      <c r="L8" s="688"/>
      <c r="M8" s="688"/>
    </row>
    <row r="9" spans="1:14" ht="21.6">
      <c r="B9" s="688" t="s">
        <v>150</v>
      </c>
      <c r="C9" s="688"/>
      <c r="D9" s="688"/>
      <c r="E9" s="688"/>
      <c r="F9" s="688"/>
      <c r="G9" s="688"/>
      <c r="H9" s="688"/>
      <c r="I9" s="688"/>
      <c r="J9" s="688"/>
      <c r="K9" s="688"/>
      <c r="L9" s="688"/>
      <c r="M9" s="688"/>
    </row>
    <row r="10" spans="1:14" ht="21.6">
      <c r="B10" s="730"/>
      <c r="C10" s="688"/>
      <c r="D10" s="688"/>
      <c r="E10" s="688"/>
      <c r="F10" s="688"/>
      <c r="G10" s="688"/>
      <c r="H10" s="688"/>
      <c r="I10" s="688"/>
      <c r="J10" s="688"/>
      <c r="K10" s="688"/>
      <c r="L10" s="688"/>
      <c r="M10" s="688"/>
    </row>
    <row r="11" spans="1:14" ht="13.8"/>
    <row r="12" spans="1:14" s="387" customFormat="1" ht="18">
      <c r="B12" s="368" t="s">
        <v>151</v>
      </c>
    </row>
    <row r="13" spans="1:14" s="387" customFormat="1" ht="15"/>
    <row r="14" spans="1:14" s="387" customFormat="1" ht="18">
      <c r="A14" s="386"/>
      <c r="B14" s="727" t="s">
        <v>152</v>
      </c>
      <c r="C14" s="727"/>
      <c r="D14" s="727"/>
      <c r="E14" s="727"/>
      <c r="F14" s="727"/>
      <c r="G14" s="376"/>
      <c r="H14" s="376"/>
      <c r="I14" s="376"/>
      <c r="J14" s="376"/>
      <c r="K14" s="376"/>
      <c r="L14" s="376"/>
      <c r="M14" s="376"/>
      <c r="N14" s="388"/>
    </row>
    <row r="15" spans="1:14" s="387" customFormat="1" ht="18">
      <c r="A15" s="386"/>
      <c r="B15" s="368"/>
      <c r="C15" s="368"/>
      <c r="D15" s="368"/>
      <c r="E15" s="368"/>
      <c r="F15" s="368"/>
      <c r="G15" s="368"/>
      <c r="H15" s="368"/>
      <c r="I15" s="368"/>
      <c r="J15" s="368"/>
      <c r="K15" s="368"/>
      <c r="L15" s="368"/>
      <c r="M15" s="368"/>
    </row>
    <row r="16" spans="1:14" s="387" customFormat="1" ht="36.75" customHeight="1">
      <c r="A16" s="386"/>
      <c r="B16" s="721" t="s">
        <v>326</v>
      </c>
      <c r="C16" s="721"/>
      <c r="D16" s="722" t="s">
        <v>153</v>
      </c>
      <c r="E16" s="722"/>
      <c r="F16" s="722"/>
      <c r="G16" s="722"/>
      <c r="H16" s="722"/>
      <c r="I16" s="722"/>
      <c r="J16" s="722"/>
      <c r="K16" s="722"/>
      <c r="L16" s="722"/>
      <c r="M16" s="389" t="s">
        <v>154</v>
      </c>
      <c r="N16" s="386"/>
    </row>
    <row r="17" spans="1:15" s="387" customFormat="1" ht="15.75" customHeight="1">
      <c r="A17" s="386"/>
      <c r="B17" s="723">
        <v>0</v>
      </c>
      <c r="C17" s="723"/>
      <c r="D17" s="724" t="s">
        <v>155</v>
      </c>
      <c r="E17" s="724"/>
      <c r="F17" s="724"/>
      <c r="G17" s="724"/>
      <c r="H17" s="724"/>
      <c r="I17" s="724"/>
      <c r="J17" s="724"/>
      <c r="K17" s="724"/>
      <c r="L17" s="724"/>
      <c r="M17" s="390"/>
      <c r="N17" s="386"/>
    </row>
    <row r="18" spans="1:15" s="387" customFormat="1" ht="18">
      <c r="A18" s="386"/>
      <c r="B18" s="723">
        <v>1</v>
      </c>
      <c r="C18" s="723"/>
      <c r="D18" s="725" t="s">
        <v>325</v>
      </c>
      <c r="E18" s="725"/>
      <c r="F18" s="725"/>
      <c r="G18" s="725"/>
      <c r="H18" s="725"/>
      <c r="I18" s="725"/>
      <c r="J18" s="725"/>
      <c r="K18" s="725"/>
      <c r="L18" s="725"/>
      <c r="M18" s="391"/>
      <c r="N18" s="386"/>
    </row>
    <row r="19" spans="1:15" s="387" customFormat="1" ht="18">
      <c r="A19" s="386"/>
      <c r="B19" s="723" t="s">
        <v>156</v>
      </c>
      <c r="C19" s="723"/>
      <c r="D19" s="725" t="s">
        <v>324</v>
      </c>
      <c r="E19" s="725"/>
      <c r="F19" s="725"/>
      <c r="G19" s="725"/>
      <c r="H19" s="725"/>
      <c r="I19" s="725"/>
      <c r="J19" s="725"/>
      <c r="K19" s="725"/>
      <c r="L19" s="725"/>
      <c r="M19" s="392"/>
      <c r="N19" s="386"/>
    </row>
    <row r="20" spans="1:15" s="387" customFormat="1" ht="18">
      <c r="A20" s="386"/>
      <c r="B20" s="393"/>
      <c r="C20" s="394"/>
      <c r="D20" s="395"/>
      <c r="E20" s="395"/>
      <c r="F20" s="395"/>
      <c r="G20" s="395"/>
      <c r="H20" s="395"/>
      <c r="I20" s="395"/>
      <c r="J20" s="395"/>
      <c r="K20" s="395"/>
      <c r="L20" s="395"/>
      <c r="M20" s="395"/>
      <c r="N20" s="386"/>
      <c r="O20" s="386"/>
    </row>
    <row r="21" spans="1:15" s="387" customFormat="1" ht="18">
      <c r="B21" s="727" t="s">
        <v>157</v>
      </c>
      <c r="C21" s="727"/>
      <c r="D21" s="727"/>
      <c r="E21" s="727"/>
      <c r="F21" s="727"/>
      <c r="G21" s="368"/>
      <c r="H21" s="368"/>
      <c r="I21" s="368"/>
      <c r="J21" s="368"/>
      <c r="K21" s="368"/>
      <c r="L21" s="368"/>
      <c r="M21" s="368"/>
    </row>
    <row r="22" spans="1:15" s="387" customFormat="1" ht="18">
      <c r="B22" s="368"/>
      <c r="C22" s="368"/>
      <c r="D22" s="368"/>
      <c r="E22" s="368"/>
      <c r="F22" s="368"/>
      <c r="G22" s="368"/>
      <c r="H22" s="368"/>
      <c r="I22" s="368"/>
      <c r="J22" s="368"/>
      <c r="K22" s="368"/>
      <c r="L22" s="368"/>
      <c r="M22" s="368"/>
    </row>
    <row r="23" spans="1:15" s="387" customFormat="1" ht="25.5" customHeight="1">
      <c r="B23" s="396" t="s">
        <v>158</v>
      </c>
      <c r="C23" s="728" t="s">
        <v>323</v>
      </c>
      <c r="D23" s="729"/>
      <c r="E23" s="729"/>
      <c r="F23" s="729"/>
      <c r="G23" s="729"/>
      <c r="H23" s="729"/>
      <c r="I23" s="729"/>
      <c r="J23" s="729"/>
      <c r="K23" s="729"/>
      <c r="L23" s="729"/>
      <c r="M23" s="729"/>
    </row>
    <row r="24" spans="1:15" s="387" customFormat="1" ht="18">
      <c r="B24" s="368"/>
      <c r="C24" s="729"/>
      <c r="D24" s="729"/>
      <c r="E24" s="729"/>
      <c r="F24" s="729"/>
      <c r="G24" s="729"/>
      <c r="H24" s="729"/>
      <c r="I24" s="729"/>
      <c r="J24" s="729"/>
      <c r="K24" s="729"/>
      <c r="L24" s="729"/>
      <c r="M24" s="729"/>
    </row>
    <row r="25" spans="1:15" s="387" customFormat="1" ht="18">
      <c r="B25" s="397"/>
      <c r="C25" s="729"/>
      <c r="D25" s="729"/>
      <c r="E25" s="729"/>
      <c r="F25" s="729"/>
      <c r="G25" s="729"/>
      <c r="H25" s="729"/>
      <c r="I25" s="729"/>
      <c r="J25" s="729"/>
      <c r="K25" s="729"/>
      <c r="L25" s="729"/>
      <c r="M25" s="729"/>
    </row>
    <row r="26" spans="1:15" s="387" customFormat="1" ht="18">
      <c r="B26" s="397"/>
      <c r="C26" s="398"/>
      <c r="D26" s="398"/>
      <c r="E26" s="398"/>
      <c r="F26" s="398"/>
      <c r="G26" s="398"/>
      <c r="H26" s="398"/>
      <c r="I26" s="398"/>
      <c r="J26" s="398"/>
      <c r="K26" s="398"/>
      <c r="L26" s="398"/>
      <c r="M26" s="398"/>
    </row>
    <row r="27" spans="1:15" s="387" customFormat="1" ht="18">
      <c r="B27" s="399"/>
      <c r="C27" s="368"/>
      <c r="D27" s="400" t="s">
        <v>159</v>
      </c>
      <c r="E27" s="399"/>
      <c r="F27" s="399"/>
      <c r="G27" s="399"/>
      <c r="H27" s="399"/>
      <c r="I27" s="399"/>
      <c r="J27" s="399"/>
      <c r="K27" s="399"/>
      <c r="L27" s="399"/>
      <c r="M27" s="399"/>
    </row>
    <row r="28" spans="1:15" s="387" customFormat="1" ht="18">
      <c r="B28" s="399"/>
      <c r="C28" s="368"/>
      <c r="D28" s="400" t="s">
        <v>160</v>
      </c>
      <c r="E28" s="399"/>
      <c r="F28" s="399"/>
      <c r="G28" s="399"/>
      <c r="H28" s="399"/>
      <c r="I28" s="399"/>
      <c r="J28" s="399"/>
      <c r="K28" s="399"/>
      <c r="L28" s="399"/>
      <c r="M28" s="399"/>
    </row>
    <row r="29" spans="1:15" s="387" customFormat="1" ht="18">
      <c r="B29" s="399"/>
      <c r="C29" s="368"/>
      <c r="D29" s="400"/>
      <c r="E29" s="399"/>
      <c r="F29" s="399"/>
      <c r="G29" s="399"/>
      <c r="H29" s="399"/>
      <c r="I29" s="399"/>
      <c r="J29" s="399"/>
      <c r="K29" s="399"/>
      <c r="L29" s="399"/>
      <c r="M29" s="399"/>
    </row>
    <row r="30" spans="1:15" s="387" customFormat="1" ht="17.25" customHeight="1">
      <c r="B30" s="396" t="s">
        <v>161</v>
      </c>
      <c r="C30" s="726" t="s">
        <v>322</v>
      </c>
      <c r="D30" s="726"/>
      <c r="E30" s="726"/>
      <c r="F30" s="726"/>
      <c r="G30" s="726"/>
      <c r="H30" s="726"/>
      <c r="I30" s="726"/>
      <c r="J30" s="726"/>
      <c r="K30" s="726"/>
      <c r="L30" s="726"/>
      <c r="M30" s="726"/>
    </row>
    <row r="31" spans="1:15" s="387" customFormat="1" ht="17.25" customHeight="1">
      <c r="B31" s="396"/>
      <c r="C31" s="726"/>
      <c r="D31" s="726"/>
      <c r="E31" s="726"/>
      <c r="F31" s="726"/>
      <c r="G31" s="726"/>
      <c r="H31" s="726"/>
      <c r="I31" s="726"/>
      <c r="J31" s="726"/>
      <c r="K31" s="726"/>
      <c r="L31" s="726"/>
      <c r="M31" s="726"/>
    </row>
    <row r="32" spans="1:15" s="387" customFormat="1" ht="18">
      <c r="B32" s="368"/>
      <c r="C32" s="726"/>
      <c r="D32" s="726"/>
      <c r="E32" s="726"/>
      <c r="F32" s="726"/>
      <c r="G32" s="726"/>
      <c r="H32" s="726"/>
      <c r="I32" s="726"/>
      <c r="J32" s="726"/>
      <c r="K32" s="726"/>
      <c r="L32" s="726"/>
      <c r="M32" s="726"/>
    </row>
    <row r="33" spans="2:13" s="387" customFormat="1" ht="18">
      <c r="B33" s="397"/>
      <c r="C33" s="401"/>
      <c r="D33" s="401"/>
      <c r="E33" s="401"/>
      <c r="F33" s="401"/>
      <c r="G33" s="401"/>
      <c r="H33" s="401"/>
      <c r="I33" s="401"/>
      <c r="J33" s="401"/>
      <c r="K33" s="401"/>
      <c r="L33" s="401"/>
      <c r="M33" s="401"/>
    </row>
    <row r="34" spans="2:13" s="387" customFormat="1" ht="18">
      <c r="B34" s="399"/>
      <c r="C34" s="368"/>
      <c r="D34" s="400" t="s">
        <v>162</v>
      </c>
      <c r="E34" s="399"/>
      <c r="F34" s="399"/>
      <c r="G34" s="399"/>
      <c r="H34" s="399"/>
      <c r="I34" s="399"/>
      <c r="J34" s="399"/>
      <c r="K34" s="399"/>
      <c r="L34" s="399"/>
      <c r="M34" s="399"/>
    </row>
    <row r="35" spans="2:13" s="387" customFormat="1" ht="18">
      <c r="B35" s="399"/>
      <c r="C35" s="368"/>
      <c r="D35" s="400" t="s">
        <v>163</v>
      </c>
      <c r="E35" s="399"/>
      <c r="F35" s="399"/>
      <c r="G35" s="399"/>
      <c r="H35" s="399"/>
      <c r="I35" s="399"/>
      <c r="J35" s="399"/>
      <c r="K35" s="399"/>
      <c r="L35" s="399"/>
      <c r="M35" s="399"/>
    </row>
    <row r="36" spans="2:13" s="387" customFormat="1" ht="18">
      <c r="B36" s="399"/>
      <c r="C36" s="368"/>
      <c r="D36" s="400"/>
      <c r="E36" s="399"/>
      <c r="F36" s="399"/>
      <c r="G36" s="399"/>
      <c r="H36" s="399"/>
      <c r="I36" s="399"/>
      <c r="J36" s="399"/>
      <c r="K36" s="399"/>
      <c r="L36" s="399"/>
      <c r="M36" s="399"/>
    </row>
    <row r="37" spans="2:13" s="387" customFormat="1" ht="18">
      <c r="B37" s="368"/>
      <c r="C37" s="368"/>
      <c r="D37" s="368"/>
      <c r="E37" s="368"/>
      <c r="F37" s="368"/>
      <c r="G37" s="368"/>
      <c r="H37" s="368"/>
      <c r="I37" s="368"/>
      <c r="J37" s="368"/>
      <c r="K37" s="368"/>
      <c r="L37" s="368"/>
      <c r="M37" s="368"/>
    </row>
    <row r="38" spans="2:13" s="387" customFormat="1" ht="18">
      <c r="B38" s="606" t="s">
        <v>157</v>
      </c>
      <c r="C38" s="368" t="s">
        <v>164</v>
      </c>
      <c r="D38" s="368"/>
      <c r="E38" s="368"/>
      <c r="F38" s="368"/>
      <c r="G38" s="368"/>
      <c r="H38" s="368"/>
      <c r="I38" s="368"/>
      <c r="J38" s="368"/>
      <c r="K38" s="368"/>
      <c r="L38" s="368"/>
      <c r="M38" s="368"/>
    </row>
    <row r="39" spans="2:13" s="387" customFormat="1" ht="18">
      <c r="B39" s="402"/>
      <c r="C39" s="403"/>
      <c r="D39" s="368"/>
      <c r="E39" s="368"/>
      <c r="F39" s="368"/>
      <c r="G39" s="368"/>
      <c r="H39" s="368"/>
      <c r="I39" s="368"/>
      <c r="J39" s="368"/>
      <c r="K39" s="368"/>
      <c r="L39" s="368"/>
      <c r="M39" s="368"/>
    </row>
    <row r="40" spans="2:13" s="387" customFormat="1" ht="18">
      <c r="B40" s="402"/>
      <c r="C40" s="404" t="s">
        <v>165</v>
      </c>
      <c r="D40" s="368"/>
      <c r="E40" s="368"/>
      <c r="F40" s="368"/>
      <c r="G40" s="368"/>
      <c r="H40" s="368"/>
      <c r="I40" s="368"/>
      <c r="J40" s="368"/>
      <c r="K40" s="368"/>
      <c r="L40" s="368"/>
      <c r="M40" s="368"/>
    </row>
    <row r="41" spans="2:13" s="387" customFormat="1" ht="18">
      <c r="B41" s="402"/>
      <c r="C41" s="405"/>
      <c r="D41" s="368"/>
      <c r="E41" s="368"/>
      <c r="F41" s="368"/>
      <c r="G41" s="368"/>
      <c r="H41" s="368"/>
      <c r="I41" s="368"/>
      <c r="J41" s="368"/>
      <c r="K41" s="368"/>
      <c r="L41" s="368"/>
      <c r="M41" s="368"/>
    </row>
    <row r="42" spans="2:13" s="387" customFormat="1" ht="18">
      <c r="B42" s="402"/>
      <c r="C42" s="718" t="s">
        <v>166</v>
      </c>
      <c r="D42" s="718"/>
      <c r="E42" s="402"/>
      <c r="F42" s="719" t="s">
        <v>167</v>
      </c>
      <c r="G42" s="719"/>
      <c r="H42" s="402"/>
      <c r="I42" s="720" t="s">
        <v>168</v>
      </c>
      <c r="J42" s="720"/>
      <c r="K42" s="368"/>
      <c r="L42" s="368"/>
      <c r="M42" s="368"/>
    </row>
    <row r="43" spans="2:13" s="387" customFormat="1" ht="18">
      <c r="B43" s="368"/>
      <c r="C43" s="368"/>
      <c r="D43" s="368"/>
      <c r="E43" s="368"/>
      <c r="F43" s="368"/>
      <c r="G43" s="368"/>
      <c r="H43" s="368"/>
      <c r="I43" s="368"/>
      <c r="J43" s="368"/>
      <c r="K43" s="368"/>
      <c r="L43" s="368"/>
      <c r="M43" s="368"/>
    </row>
    <row r="44" spans="2:13" s="387" customFormat="1" ht="18">
      <c r="B44" s="368"/>
      <c r="C44" s="406"/>
      <c r="D44" s="406"/>
      <c r="E44" s="406"/>
      <c r="F44" s="406"/>
      <c r="G44" s="406"/>
      <c r="H44" s="406"/>
      <c r="I44" s="406"/>
      <c r="J44" s="406"/>
      <c r="K44" s="406"/>
      <c r="L44" s="406"/>
      <c r="M44" s="406"/>
    </row>
    <row r="45" spans="2:13" s="387" customFormat="1" ht="18">
      <c r="B45" s="368"/>
      <c r="C45" s="404" t="s">
        <v>169</v>
      </c>
      <c r="D45" s="368"/>
      <c r="E45" s="368"/>
      <c r="F45" s="368"/>
      <c r="G45" s="368"/>
      <c r="H45" s="368"/>
      <c r="I45" s="368"/>
      <c r="J45" s="368"/>
      <c r="K45" s="368"/>
      <c r="L45" s="368"/>
      <c r="M45" s="368"/>
    </row>
    <row r="46" spans="2:13" s="387" customFormat="1" ht="18">
      <c r="B46" s="368"/>
      <c r="C46" s="368" t="s">
        <v>170</v>
      </c>
      <c r="D46" s="368"/>
      <c r="E46" s="368"/>
      <c r="F46" s="368"/>
      <c r="G46" s="407"/>
      <c r="H46" s="368"/>
      <c r="I46" s="368"/>
      <c r="J46" s="368"/>
      <c r="K46" s="368"/>
      <c r="L46" s="368"/>
      <c r="M46" s="368"/>
    </row>
    <row r="47" spans="2:13" s="387" customFormat="1" ht="18">
      <c r="B47" s="368"/>
      <c r="C47" s="368" t="s">
        <v>171</v>
      </c>
      <c r="D47" s="368"/>
      <c r="E47" s="368"/>
      <c r="F47" s="368"/>
      <c r="G47" s="407"/>
      <c r="H47" s="368"/>
      <c r="I47" s="368"/>
      <c r="J47" s="368"/>
      <c r="K47" s="368"/>
      <c r="L47" s="368"/>
      <c r="M47" s="368"/>
    </row>
    <row r="48" spans="2:13" s="387" customFormat="1" ht="18">
      <c r="B48" s="368"/>
      <c r="C48" s="368" t="s">
        <v>172</v>
      </c>
      <c r="D48" s="368"/>
      <c r="E48" s="368"/>
      <c r="F48" s="368"/>
      <c r="G48" s="408"/>
      <c r="H48" s="368"/>
      <c r="I48" s="368"/>
      <c r="J48" s="368"/>
      <c r="K48" s="368"/>
      <c r="L48" s="368"/>
      <c r="M48" s="368"/>
    </row>
    <row r="49" spans="2:13" s="387" customFormat="1" ht="18">
      <c r="B49" s="368"/>
      <c r="C49" s="368" t="s">
        <v>173</v>
      </c>
      <c r="D49" s="368"/>
      <c r="E49" s="368"/>
      <c r="F49" s="368"/>
      <c r="G49" s="409"/>
      <c r="H49" s="368"/>
      <c r="I49" s="368"/>
      <c r="J49" s="368"/>
      <c r="K49" s="368"/>
      <c r="L49" s="368"/>
      <c r="M49" s="368"/>
    </row>
    <row r="50" spans="2:13" s="387" customFormat="1" ht="18">
      <c r="B50" s="368"/>
      <c r="C50" s="368"/>
      <c r="D50" s="368"/>
      <c r="E50" s="368"/>
      <c r="F50" s="368"/>
      <c r="G50" s="368"/>
      <c r="H50" s="368"/>
      <c r="I50" s="368"/>
      <c r="J50" s="368"/>
      <c r="K50" s="368"/>
      <c r="L50" s="368"/>
      <c r="M50" s="368"/>
    </row>
    <row r="51" spans="2:13" s="387" customFormat="1" ht="18">
      <c r="B51" s="368"/>
      <c r="C51" s="368"/>
      <c r="D51" s="368"/>
      <c r="E51" s="368"/>
      <c r="F51" s="368"/>
      <c r="G51" s="368"/>
      <c r="H51" s="368"/>
      <c r="I51" s="368"/>
      <c r="J51" s="368"/>
      <c r="K51" s="368"/>
      <c r="L51" s="368"/>
      <c r="M51" s="368"/>
    </row>
    <row r="52" spans="2:13" s="387" customFormat="1" ht="18">
      <c r="B52" s="606" t="s">
        <v>174</v>
      </c>
      <c r="C52" s="368" t="s">
        <v>175</v>
      </c>
      <c r="D52" s="368"/>
      <c r="E52" s="368"/>
      <c r="F52" s="368"/>
      <c r="G52" s="368"/>
      <c r="H52" s="368"/>
      <c r="I52" s="368"/>
      <c r="J52" s="368"/>
      <c r="K52" s="368"/>
      <c r="L52" s="368"/>
      <c r="M52" s="368"/>
    </row>
    <row r="53" spans="2:13" s="387" customFormat="1" ht="18">
      <c r="B53" s="402"/>
      <c r="C53" s="403"/>
      <c r="D53" s="368"/>
      <c r="E53" s="368"/>
      <c r="F53" s="368"/>
      <c r="G53" s="368"/>
      <c r="H53" s="368"/>
      <c r="I53" s="368"/>
      <c r="J53" s="368"/>
      <c r="K53" s="368"/>
      <c r="L53" s="368"/>
      <c r="M53" s="368"/>
    </row>
    <row r="54" spans="2:13" s="387" customFormat="1" ht="18">
      <c r="B54" s="402"/>
      <c r="C54" s="404" t="s">
        <v>176</v>
      </c>
      <c r="D54" s="368"/>
      <c r="E54" s="368"/>
      <c r="F54" s="368"/>
      <c r="G54" s="368"/>
      <c r="H54" s="368"/>
      <c r="I54" s="368"/>
      <c r="J54" s="368"/>
      <c r="K54" s="368"/>
      <c r="L54" s="368"/>
      <c r="M54" s="368"/>
    </row>
    <row r="55" spans="2:13" s="387" customFormat="1" ht="18">
      <c r="B55" s="402"/>
      <c r="C55" s="405"/>
      <c r="D55" s="368"/>
      <c r="E55" s="368"/>
      <c r="F55" s="368"/>
      <c r="G55" s="368"/>
      <c r="H55" s="368"/>
      <c r="I55" s="368"/>
      <c r="J55" s="368"/>
      <c r="K55" s="368"/>
      <c r="L55" s="368"/>
      <c r="M55" s="368"/>
    </row>
    <row r="56" spans="2:13" s="387" customFormat="1" ht="18">
      <c r="B56" s="402"/>
      <c r="C56" s="718" t="s">
        <v>166</v>
      </c>
      <c r="D56" s="718"/>
      <c r="E56" s="402"/>
      <c r="F56" s="719" t="s">
        <v>177</v>
      </c>
      <c r="G56" s="719"/>
      <c r="H56" s="402"/>
      <c r="I56" s="720" t="s">
        <v>168</v>
      </c>
      <c r="J56" s="720"/>
      <c r="K56" s="368"/>
      <c r="L56" s="368"/>
      <c r="M56" s="368"/>
    </row>
    <row r="57" spans="2:13" s="387" customFormat="1" ht="18">
      <c r="B57" s="368"/>
      <c r="C57" s="368"/>
      <c r="D57" s="368"/>
      <c r="E57" s="368"/>
      <c r="F57" s="368"/>
      <c r="G57" s="368"/>
      <c r="H57" s="368"/>
      <c r="I57" s="368"/>
      <c r="J57" s="368"/>
      <c r="K57" s="368"/>
      <c r="L57" s="368"/>
      <c r="M57" s="368"/>
    </row>
    <row r="58" spans="2:13" s="387" customFormat="1" ht="18">
      <c r="B58" s="368"/>
      <c r="C58" s="406"/>
      <c r="D58" s="406"/>
      <c r="E58" s="406"/>
      <c r="F58" s="406"/>
      <c r="G58" s="406"/>
      <c r="H58" s="406"/>
      <c r="I58" s="406"/>
      <c r="J58" s="406"/>
      <c r="K58" s="406"/>
      <c r="L58" s="368"/>
      <c r="M58" s="368"/>
    </row>
    <row r="59" spans="2:13" s="387" customFormat="1" ht="18">
      <c r="B59" s="368"/>
      <c r="C59" s="404" t="s">
        <v>178</v>
      </c>
      <c r="D59" s="368"/>
      <c r="E59" s="368"/>
      <c r="F59" s="368"/>
      <c r="G59" s="368"/>
      <c r="H59" s="368"/>
      <c r="I59" s="368"/>
      <c r="J59" s="368"/>
      <c r="K59" s="368"/>
      <c r="L59" s="368"/>
      <c r="M59" s="368"/>
    </row>
    <row r="60" spans="2:13" s="387" customFormat="1" ht="18">
      <c r="B60" s="368"/>
      <c r="C60" s="368" t="s">
        <v>170</v>
      </c>
      <c r="D60" s="368"/>
      <c r="E60" s="368"/>
      <c r="F60" s="368"/>
      <c r="G60" s="407"/>
      <c r="H60" s="368"/>
      <c r="I60" s="368"/>
      <c r="J60" s="368"/>
      <c r="K60" s="368"/>
      <c r="L60" s="368"/>
      <c r="M60" s="368"/>
    </row>
    <row r="61" spans="2:13" s="387" customFormat="1" ht="18">
      <c r="B61" s="368"/>
      <c r="C61" s="368" t="s">
        <v>171</v>
      </c>
      <c r="D61" s="368"/>
      <c r="E61" s="368"/>
      <c r="F61" s="368"/>
      <c r="G61" s="407"/>
      <c r="H61" s="368"/>
      <c r="I61" s="368"/>
      <c r="J61" s="368"/>
      <c r="K61" s="368"/>
      <c r="L61" s="368"/>
      <c r="M61" s="368"/>
    </row>
    <row r="62" spans="2:13" s="387" customFormat="1" ht="18">
      <c r="B62" s="368"/>
      <c r="C62" s="368" t="s">
        <v>172</v>
      </c>
      <c r="D62" s="368"/>
      <c r="E62" s="368"/>
      <c r="F62" s="368"/>
      <c r="G62" s="408"/>
      <c r="H62" s="368"/>
      <c r="I62" s="368"/>
      <c r="J62" s="368"/>
      <c r="K62" s="368"/>
      <c r="L62" s="368"/>
      <c r="M62" s="368"/>
    </row>
    <row r="63" spans="2:13" s="387" customFormat="1" ht="18">
      <c r="B63" s="368"/>
      <c r="C63" s="368" t="s">
        <v>173</v>
      </c>
      <c r="D63" s="368"/>
      <c r="E63" s="368"/>
      <c r="F63" s="368"/>
      <c r="G63" s="409"/>
      <c r="H63" s="368"/>
      <c r="I63" s="368"/>
      <c r="J63" s="368"/>
      <c r="K63" s="368"/>
      <c r="L63" s="368"/>
      <c r="M63" s="368"/>
    </row>
    <row r="64" spans="2:13" s="387" customFormat="1" ht="18">
      <c r="B64" s="368"/>
      <c r="C64" s="368"/>
      <c r="D64" s="368"/>
      <c r="E64" s="368"/>
      <c r="F64" s="368"/>
      <c r="G64" s="368"/>
      <c r="H64" s="368"/>
      <c r="I64" s="368"/>
      <c r="J64" s="368"/>
      <c r="K64" s="368"/>
      <c r="L64" s="368"/>
      <c r="M64" s="368"/>
    </row>
    <row r="65" spans="2:13" s="387" customFormat="1" ht="18">
      <c r="B65" s="368"/>
      <c r="C65" s="368"/>
      <c r="D65" s="368"/>
      <c r="E65" s="368"/>
      <c r="F65" s="368"/>
      <c r="G65" s="368"/>
      <c r="H65" s="368"/>
      <c r="I65" s="368"/>
      <c r="J65" s="368"/>
      <c r="K65" s="368"/>
      <c r="L65" s="368"/>
      <c r="M65" s="368"/>
    </row>
    <row r="66" spans="2:13" s="387" customFormat="1" ht="33" customHeight="1">
      <c r="B66" s="368"/>
      <c r="C66" s="407"/>
      <c r="D66" s="714" t="s">
        <v>321</v>
      </c>
      <c r="E66" s="715"/>
      <c r="F66" s="715"/>
      <c r="G66" s="715"/>
      <c r="H66" s="715"/>
      <c r="I66" s="715"/>
      <c r="J66" s="715"/>
      <c r="K66" s="715"/>
      <c r="L66" s="715"/>
      <c r="M66" s="368"/>
    </row>
    <row r="67" spans="2:13" s="387" customFormat="1" ht="17.399999999999999" customHeight="1">
      <c r="B67" s="368"/>
      <c r="C67" s="368"/>
      <c r="D67" s="368"/>
      <c r="E67" s="368"/>
      <c r="F67" s="368"/>
      <c r="G67" s="368"/>
      <c r="H67" s="368"/>
      <c r="I67" s="368"/>
      <c r="J67" s="368"/>
      <c r="K67" s="368"/>
      <c r="L67" s="368"/>
      <c r="M67" s="368"/>
    </row>
    <row r="68" spans="2:13" s="387" customFormat="1" ht="33" customHeight="1">
      <c r="B68" s="368"/>
      <c r="C68" s="408"/>
      <c r="D68" s="714" t="s">
        <v>320</v>
      </c>
      <c r="E68" s="715"/>
      <c r="F68" s="715"/>
      <c r="G68" s="715"/>
      <c r="H68" s="715"/>
      <c r="I68" s="715"/>
      <c r="J68" s="715"/>
      <c r="K68" s="715"/>
      <c r="L68" s="715"/>
      <c r="M68" s="368"/>
    </row>
    <row r="69" spans="2:13" s="387" customFormat="1" ht="17.399999999999999" customHeight="1">
      <c r="B69" s="368"/>
      <c r="C69" s="368"/>
      <c r="D69" s="368"/>
      <c r="E69" s="368"/>
      <c r="F69" s="368"/>
      <c r="G69" s="368"/>
      <c r="H69" s="368"/>
      <c r="I69" s="368"/>
      <c r="J69" s="368"/>
      <c r="K69" s="368"/>
      <c r="L69" s="368"/>
      <c r="M69" s="368"/>
    </row>
    <row r="70" spans="2:13" s="387" customFormat="1" ht="33" customHeight="1">
      <c r="B70" s="368"/>
      <c r="C70" s="409"/>
      <c r="D70" s="716" t="s">
        <v>319</v>
      </c>
      <c r="E70" s="717"/>
      <c r="F70" s="717"/>
      <c r="G70" s="717"/>
      <c r="H70" s="717"/>
      <c r="I70" s="717"/>
      <c r="J70" s="717"/>
      <c r="K70" s="717"/>
      <c r="L70" s="717"/>
      <c r="M70" s="368"/>
    </row>
    <row r="71" spans="2:13" s="387" customFormat="1" ht="18">
      <c r="B71" s="368"/>
      <c r="C71"/>
      <c r="D71" s="717"/>
      <c r="E71" s="717"/>
      <c r="F71" s="717"/>
      <c r="G71" s="717"/>
      <c r="H71" s="717"/>
      <c r="I71" s="717"/>
      <c r="J71" s="717"/>
      <c r="K71" s="717"/>
      <c r="L71" s="717"/>
      <c r="M71" s="368"/>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C56:D56"/>
    <mergeCell ref="F56:G56"/>
    <mergeCell ref="I56:J56"/>
    <mergeCell ref="D66:L66"/>
    <mergeCell ref="D68:L68"/>
    <mergeCell ref="D70:L71"/>
    <mergeCell ref="B21:F21"/>
    <mergeCell ref="C23:M25"/>
    <mergeCell ref="C30:M32"/>
    <mergeCell ref="C42:D42"/>
    <mergeCell ref="F42:G42"/>
    <mergeCell ref="I42:J42"/>
    <mergeCell ref="B17:C17"/>
    <mergeCell ref="D17:L17"/>
    <mergeCell ref="B18:C18"/>
    <mergeCell ref="D18:L18"/>
    <mergeCell ref="B19:C19"/>
    <mergeCell ref="D19:L19"/>
    <mergeCell ref="B7:M7"/>
    <mergeCell ref="B8:M8"/>
    <mergeCell ref="B9:M9"/>
    <mergeCell ref="B10:M10"/>
    <mergeCell ref="B14:F14"/>
    <mergeCell ref="B16:C16"/>
    <mergeCell ref="D16:L16"/>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22BD-B3D5-4593-A8FC-21E1DAC4A998}">
  <sheetPr>
    <tabColor theme="7" tint="0.59999389629810485"/>
  </sheetPr>
  <dimension ref="A1:P73"/>
  <sheetViews>
    <sheetView showGridLines="0" showRowColHeaders="0" zoomScaleNormal="100" workbookViewId="0">
      <pane ySplit="9" topLeftCell="A10" activePane="bottomLeft" state="frozen"/>
      <selection activeCell="I16" sqref="I16"/>
      <selection pane="bottomLeft" activeCell="I16" sqref="I16"/>
    </sheetView>
  </sheetViews>
  <sheetFormatPr baseColWidth="10" defaultColWidth="0" defaultRowHeight="0" customHeight="1" zeroHeight="1"/>
  <cols>
    <col min="1" max="1" width="9.88671875" style="411" customWidth="1"/>
    <col min="2" max="2" width="21" style="411" customWidth="1"/>
    <col min="3" max="12" width="9.88671875" style="411" customWidth="1"/>
    <col min="13" max="13" width="12.44140625" style="411" customWidth="1"/>
    <col min="14" max="16" width="9.88671875" style="411" customWidth="1"/>
    <col min="17" max="16384" width="9.88671875" style="411" hidden="1"/>
  </cols>
  <sheetData>
    <row r="1" spans="2:15" s="410" customFormat="1" ht="21.6"/>
    <row r="2" spans="2:15" s="410" customFormat="1" ht="21.6"/>
    <row r="3" spans="2:15" s="410" customFormat="1" ht="21.6"/>
    <row r="4" spans="2:15" s="410" customFormat="1" ht="21.6"/>
    <row r="5" spans="2:15" s="410" customFormat="1" ht="21.6"/>
    <row r="6" spans="2:15" s="410" customFormat="1" ht="21.6">
      <c r="B6" s="740" t="s">
        <v>109</v>
      </c>
      <c r="C6" s="740"/>
      <c r="D6" s="740"/>
      <c r="E6" s="740"/>
      <c r="F6" s="740"/>
      <c r="G6" s="740"/>
      <c r="H6" s="740"/>
      <c r="I6" s="740"/>
      <c r="J6" s="740"/>
      <c r="K6" s="740"/>
      <c r="L6" s="740"/>
      <c r="M6" s="740"/>
      <c r="N6" s="740"/>
      <c r="O6" s="740"/>
    </row>
    <row r="7" spans="2:15" s="410" customFormat="1" ht="21.6">
      <c r="B7" s="741" t="s">
        <v>179</v>
      </c>
      <c r="C7" s="741"/>
      <c r="D7" s="741"/>
      <c r="E7" s="741"/>
      <c r="F7" s="741"/>
      <c r="G7" s="741"/>
      <c r="H7" s="741"/>
      <c r="I7" s="741"/>
      <c r="J7" s="741"/>
      <c r="K7" s="741"/>
      <c r="L7" s="741"/>
      <c r="M7" s="741"/>
      <c r="N7" s="741"/>
      <c r="O7" s="741"/>
    </row>
    <row r="8" spans="2:15" s="410" customFormat="1" ht="21.6">
      <c r="B8" s="741" t="s">
        <v>150</v>
      </c>
      <c r="C8" s="741"/>
      <c r="D8" s="741"/>
      <c r="E8" s="741"/>
      <c r="F8" s="741"/>
      <c r="G8" s="741"/>
      <c r="H8" s="741"/>
      <c r="I8" s="741"/>
      <c r="J8" s="741"/>
      <c r="K8" s="741"/>
      <c r="L8" s="741"/>
      <c r="M8" s="741"/>
      <c r="N8" s="741"/>
      <c r="O8" s="741"/>
    </row>
    <row r="9" spans="2:15" s="410" customFormat="1" ht="21.6">
      <c r="B9" s="742"/>
      <c r="C9" s="740"/>
      <c r="D9" s="740"/>
      <c r="E9" s="740"/>
      <c r="F9" s="740"/>
      <c r="G9" s="740"/>
      <c r="H9" s="740"/>
      <c r="I9" s="740"/>
      <c r="J9" s="740"/>
      <c r="K9" s="740"/>
      <c r="L9" s="740"/>
      <c r="M9" s="740"/>
      <c r="N9" s="740"/>
      <c r="O9" s="740"/>
    </row>
    <row r="10" spans="2:15" ht="16.8"/>
    <row r="11" spans="2:15" s="412" customFormat="1" ht="15" customHeight="1">
      <c r="B11" s="743"/>
      <c r="C11" s="743"/>
      <c r="D11" s="743"/>
      <c r="E11" s="743"/>
      <c r="F11" s="743"/>
      <c r="G11" s="743"/>
      <c r="H11" s="743"/>
      <c r="I11" s="743"/>
      <c r="J11" s="743"/>
      <c r="K11" s="743"/>
      <c r="L11" s="743"/>
      <c r="M11" s="743"/>
      <c r="N11" s="743"/>
      <c r="O11" s="743"/>
    </row>
    <row r="12" spans="2:15" s="412" customFormat="1" ht="15" customHeight="1">
      <c r="B12" s="744" t="s">
        <v>180</v>
      </c>
      <c r="C12" s="744"/>
      <c r="D12" s="744"/>
      <c r="E12" s="744"/>
      <c r="F12" s="744"/>
      <c r="G12" s="744"/>
      <c r="H12" s="744"/>
      <c r="I12" s="744"/>
      <c r="J12" s="744"/>
      <c r="K12" s="744"/>
      <c r="L12" s="744"/>
      <c r="M12" s="744"/>
      <c r="N12" s="744"/>
      <c r="O12" s="744"/>
    </row>
    <row r="13" spans="2:15" s="412" customFormat="1" ht="15" customHeight="1">
      <c r="B13" s="744"/>
      <c r="C13" s="744"/>
      <c r="D13" s="744"/>
      <c r="E13" s="744"/>
      <c r="F13" s="744"/>
      <c r="G13" s="744"/>
      <c r="H13" s="744"/>
      <c r="I13" s="744"/>
      <c r="J13" s="744"/>
      <c r="K13" s="744"/>
      <c r="L13" s="744"/>
      <c r="M13" s="744"/>
      <c r="N13" s="744"/>
      <c r="O13" s="744"/>
    </row>
    <row r="14" spans="2:15" s="412" customFormat="1" ht="15" customHeight="1">
      <c r="B14" s="744"/>
      <c r="C14" s="744"/>
      <c r="D14" s="744"/>
      <c r="E14" s="744"/>
      <c r="F14" s="744"/>
      <c r="G14" s="744"/>
      <c r="H14" s="744"/>
      <c r="I14" s="744"/>
      <c r="J14" s="744"/>
      <c r="K14" s="744"/>
      <c r="L14" s="744"/>
      <c r="M14" s="744"/>
      <c r="N14" s="744"/>
      <c r="O14" s="744"/>
    </row>
    <row r="15" spans="2:15" s="412" customFormat="1" ht="34.200000000000003" customHeight="1">
      <c r="B15" s="744"/>
      <c r="C15" s="744"/>
      <c r="D15" s="744"/>
      <c r="E15" s="744"/>
      <c r="F15" s="744"/>
      <c r="G15" s="744"/>
      <c r="H15" s="744"/>
      <c r="I15" s="744"/>
      <c r="J15" s="744"/>
      <c r="K15" s="744"/>
      <c r="L15" s="744"/>
      <c r="M15" s="744"/>
      <c r="N15" s="744"/>
      <c r="O15" s="744"/>
    </row>
    <row r="16" spans="2:15" s="412" customFormat="1" ht="15" customHeight="1">
      <c r="B16" s="744"/>
      <c r="C16" s="744"/>
      <c r="D16" s="744"/>
      <c r="E16" s="744"/>
      <c r="F16" s="744"/>
      <c r="G16" s="744"/>
      <c r="H16" s="744"/>
      <c r="I16" s="744"/>
      <c r="J16" s="744"/>
      <c r="K16" s="744"/>
      <c r="L16" s="744"/>
      <c r="M16" s="744"/>
      <c r="N16" s="744"/>
      <c r="O16" s="744"/>
    </row>
    <row r="17" spans="2:15" s="412" customFormat="1" ht="82.95" customHeight="1">
      <c r="B17" s="745" t="s">
        <v>181</v>
      </c>
      <c r="C17" s="745"/>
      <c r="D17" s="745"/>
      <c r="E17" s="745"/>
      <c r="F17" s="745"/>
      <c r="G17" s="745"/>
      <c r="H17" s="745"/>
      <c r="I17" s="745"/>
      <c r="J17" s="745"/>
      <c r="K17" s="745"/>
      <c r="L17" s="745"/>
      <c r="M17" s="745"/>
      <c r="N17" s="745"/>
      <c r="O17" s="745"/>
    </row>
    <row r="18" spans="2:15" s="412" customFormat="1" ht="43.5" customHeight="1">
      <c r="B18" s="743" t="s">
        <v>182</v>
      </c>
      <c r="C18" s="743"/>
      <c r="D18" s="743"/>
      <c r="E18" s="743"/>
      <c r="F18" s="743"/>
      <c r="G18" s="743"/>
      <c r="H18" s="743"/>
      <c r="I18" s="743"/>
      <c r="J18" s="743"/>
      <c r="K18" s="743"/>
      <c r="L18" s="743"/>
      <c r="M18" s="743"/>
      <c r="N18" s="743"/>
      <c r="O18" s="743"/>
    </row>
    <row r="19" spans="2:15" s="412" customFormat="1" ht="18">
      <c r="B19" s="413"/>
      <c r="C19" s="413"/>
      <c r="D19" s="413"/>
      <c r="E19" s="413"/>
      <c r="F19" s="413"/>
      <c r="G19" s="413"/>
      <c r="H19" s="413"/>
      <c r="I19" s="413"/>
      <c r="J19" s="413"/>
      <c r="K19" s="413"/>
      <c r="L19" s="413"/>
      <c r="M19" s="413"/>
      <c r="N19" s="413"/>
      <c r="O19" s="413"/>
    </row>
    <row r="20" spans="2:15" s="412" customFormat="1" ht="18">
      <c r="B20" s="743" t="s">
        <v>183</v>
      </c>
      <c r="C20" s="743"/>
      <c r="D20" s="743"/>
      <c r="E20" s="743"/>
      <c r="F20" s="743"/>
      <c r="G20" s="743"/>
      <c r="H20" s="743"/>
      <c r="I20" s="743"/>
      <c r="J20" s="743"/>
      <c r="K20" s="743"/>
      <c r="L20" s="743"/>
      <c r="M20" s="743"/>
      <c r="N20" s="743"/>
      <c r="O20" s="743"/>
    </row>
    <row r="21" spans="2:15" s="412" customFormat="1" ht="18"/>
    <row r="22" spans="2:15" s="412" customFormat="1" ht="60" customHeight="1">
      <c r="B22" s="414" t="s">
        <v>326</v>
      </c>
      <c r="C22" s="731" t="s">
        <v>153</v>
      </c>
      <c r="D22" s="732"/>
      <c r="E22" s="732"/>
      <c r="F22" s="732"/>
      <c r="G22" s="732"/>
      <c r="H22" s="732"/>
      <c r="I22" s="732"/>
      <c r="J22" s="732"/>
      <c r="K22" s="732"/>
      <c r="L22" s="732"/>
      <c r="M22" s="733"/>
      <c r="N22" s="415" t="s">
        <v>154</v>
      </c>
      <c r="O22" s="411"/>
    </row>
    <row r="23" spans="2:15" s="412" customFormat="1" ht="18">
      <c r="B23" s="416">
        <v>0</v>
      </c>
      <c r="C23" s="734" t="s">
        <v>155</v>
      </c>
      <c r="D23" s="735"/>
      <c r="E23" s="735"/>
      <c r="F23" s="735"/>
      <c r="G23" s="735"/>
      <c r="H23" s="735"/>
      <c r="I23" s="735"/>
      <c r="J23" s="735"/>
      <c r="K23" s="735"/>
      <c r="L23" s="735"/>
      <c r="M23" s="736"/>
      <c r="N23" s="417"/>
      <c r="O23" s="411"/>
    </row>
    <row r="24" spans="2:15" s="412" customFormat="1" ht="18">
      <c r="B24" s="416">
        <v>1</v>
      </c>
      <c r="C24" s="737" t="s">
        <v>325</v>
      </c>
      <c r="D24" s="738"/>
      <c r="E24" s="738"/>
      <c r="F24" s="738"/>
      <c r="G24" s="738"/>
      <c r="H24" s="738"/>
      <c r="I24" s="738"/>
      <c r="J24" s="738"/>
      <c r="K24" s="738"/>
      <c r="L24" s="738"/>
      <c r="M24" s="739"/>
      <c r="N24" s="418"/>
      <c r="O24" s="411"/>
    </row>
    <row r="25" spans="2:15" s="412" customFormat="1" ht="18">
      <c r="B25" s="416" t="s">
        <v>156</v>
      </c>
      <c r="C25" s="737" t="s">
        <v>324</v>
      </c>
      <c r="D25" s="738"/>
      <c r="E25" s="738"/>
      <c r="F25" s="738"/>
      <c r="G25" s="738"/>
      <c r="H25" s="738"/>
      <c r="I25" s="738"/>
      <c r="J25" s="738"/>
      <c r="K25" s="738"/>
      <c r="L25" s="738"/>
      <c r="M25" s="739"/>
      <c r="N25" s="419"/>
      <c r="O25" s="411"/>
    </row>
    <row r="26" spans="2:15" s="412" customFormat="1" ht="18">
      <c r="B26" s="413"/>
      <c r="C26" s="413"/>
      <c r="D26" s="413"/>
      <c r="E26" s="413"/>
      <c r="F26" s="413"/>
      <c r="G26" s="413"/>
      <c r="H26" s="413"/>
      <c r="I26" s="413"/>
      <c r="J26" s="413"/>
      <c r="K26" s="413"/>
      <c r="L26" s="413"/>
      <c r="M26" s="413"/>
      <c r="N26" s="413"/>
      <c r="O26" s="413"/>
    </row>
    <row r="27" spans="2:15" s="412" customFormat="1" ht="15" customHeight="1">
      <c r="B27" s="420"/>
      <c r="C27" s="420"/>
      <c r="D27" s="420"/>
      <c r="E27" s="420"/>
      <c r="F27" s="420"/>
      <c r="G27" s="420"/>
      <c r="H27" s="420"/>
      <c r="I27" s="420"/>
      <c r="J27" s="420"/>
      <c r="K27" s="420"/>
      <c r="L27" s="420"/>
      <c r="M27" s="420"/>
      <c r="N27" s="420"/>
      <c r="O27" s="420"/>
    </row>
    <row r="28" spans="2:15" s="412" customFormat="1" ht="15" customHeight="1">
      <c r="B28" s="421" t="s">
        <v>157</v>
      </c>
      <c r="C28" s="420"/>
      <c r="D28" s="420"/>
      <c r="E28" s="420"/>
      <c r="F28" s="420"/>
      <c r="G28" s="420"/>
      <c r="H28" s="420"/>
      <c r="I28" s="420"/>
      <c r="J28" s="420"/>
      <c r="K28" s="420"/>
      <c r="L28" s="420"/>
      <c r="M28" s="420"/>
      <c r="N28" s="420"/>
      <c r="O28" s="420"/>
    </row>
    <row r="29" spans="2:15" s="412" customFormat="1" ht="15" customHeight="1">
      <c r="B29" s="421"/>
      <c r="C29" s="420"/>
      <c r="D29" s="420"/>
      <c r="E29" s="420"/>
      <c r="F29" s="420"/>
      <c r="G29" s="420"/>
      <c r="H29" s="420"/>
      <c r="I29" s="420"/>
      <c r="J29" s="420"/>
      <c r="K29" s="420"/>
      <c r="L29" s="420"/>
      <c r="M29" s="420"/>
      <c r="N29" s="420"/>
      <c r="O29" s="420"/>
    </row>
    <row r="30" spans="2:15" s="412" customFormat="1" ht="36" customHeight="1">
      <c r="B30" s="414" t="s">
        <v>184</v>
      </c>
      <c r="C30" s="731" t="s">
        <v>153</v>
      </c>
      <c r="D30" s="732"/>
      <c r="E30" s="732"/>
      <c r="F30" s="732"/>
      <c r="G30" s="732"/>
      <c r="H30" s="732"/>
      <c r="I30" s="732"/>
      <c r="J30" s="732"/>
      <c r="K30" s="732"/>
      <c r="L30" s="732"/>
      <c r="M30" s="733"/>
      <c r="N30" s="415" t="s">
        <v>154</v>
      </c>
    </row>
    <row r="31" spans="2:15" s="412" customFormat="1" ht="34.5" customHeight="1">
      <c r="B31" s="416" t="s">
        <v>185</v>
      </c>
      <c r="C31" s="734" t="s">
        <v>186</v>
      </c>
      <c r="D31" s="735"/>
      <c r="E31" s="735"/>
      <c r="F31" s="735"/>
      <c r="G31" s="735"/>
      <c r="H31" s="735"/>
      <c r="I31" s="735"/>
      <c r="J31" s="735"/>
      <c r="K31" s="735"/>
      <c r="L31" s="735"/>
      <c r="M31" s="736"/>
      <c r="N31" s="417"/>
    </row>
    <row r="32" spans="2:15" s="412" customFormat="1" ht="53.25" customHeight="1">
      <c r="B32" s="416" t="s">
        <v>187</v>
      </c>
      <c r="C32" s="737" t="s">
        <v>188</v>
      </c>
      <c r="D32" s="738"/>
      <c r="E32" s="738"/>
      <c r="F32" s="738"/>
      <c r="G32" s="738"/>
      <c r="H32" s="738"/>
      <c r="I32" s="738"/>
      <c r="J32" s="738"/>
      <c r="K32" s="738"/>
      <c r="L32" s="738"/>
      <c r="M32" s="739"/>
      <c r="N32" s="418"/>
    </row>
    <row r="33" spans="2:15" s="412" customFormat="1" ht="35.25" customHeight="1">
      <c r="B33" s="416" t="s">
        <v>189</v>
      </c>
      <c r="C33" s="734" t="s">
        <v>190</v>
      </c>
      <c r="D33" s="735"/>
      <c r="E33" s="735"/>
      <c r="F33" s="735"/>
      <c r="G33" s="735"/>
      <c r="H33" s="735"/>
      <c r="I33" s="735"/>
      <c r="J33" s="735"/>
      <c r="K33" s="735"/>
      <c r="L33" s="735"/>
      <c r="M33" s="736"/>
      <c r="N33" s="419"/>
    </row>
    <row r="34" spans="2:15" s="412" customFormat="1" ht="18">
      <c r="B34" s="422" t="s">
        <v>191</v>
      </c>
      <c r="C34" s="737" t="s">
        <v>192</v>
      </c>
      <c r="D34" s="738"/>
      <c r="E34" s="738"/>
      <c r="F34" s="738"/>
      <c r="G34" s="738"/>
      <c r="H34" s="738"/>
      <c r="I34" s="738"/>
      <c r="J34" s="738"/>
      <c r="K34" s="738"/>
      <c r="L34" s="738"/>
      <c r="M34" s="739"/>
      <c r="N34" s="607"/>
    </row>
    <row r="35" spans="2:15" s="412" customFormat="1" ht="18">
      <c r="B35" s="746"/>
      <c r="C35" s="746"/>
      <c r="D35" s="746"/>
      <c r="E35" s="746"/>
      <c r="F35" s="746"/>
      <c r="G35" s="746"/>
      <c r="H35" s="746"/>
      <c r="I35" s="746"/>
      <c r="J35" s="746"/>
      <c r="K35" s="746"/>
      <c r="L35" s="746"/>
      <c r="M35" s="746"/>
      <c r="N35" s="746"/>
      <c r="O35" s="746"/>
    </row>
    <row r="36" spans="2:15" s="412" customFormat="1" ht="15" customHeight="1">
      <c r="B36" s="746"/>
      <c r="C36" s="746"/>
      <c r="D36" s="746"/>
      <c r="E36" s="746"/>
      <c r="F36" s="746"/>
      <c r="G36" s="746"/>
      <c r="H36" s="746"/>
      <c r="I36" s="746"/>
      <c r="J36" s="746"/>
      <c r="K36" s="746"/>
      <c r="L36" s="746"/>
      <c r="M36" s="746"/>
      <c r="N36" s="746"/>
      <c r="O36" s="746"/>
    </row>
    <row r="37" spans="2:15" s="412" customFormat="1" ht="18">
      <c r="B37" s="423" t="s">
        <v>193</v>
      </c>
      <c r="C37" s="424"/>
      <c r="D37" s="424"/>
      <c r="E37" s="424"/>
      <c r="F37" s="424"/>
      <c r="G37" s="424"/>
      <c r="H37" s="424"/>
      <c r="I37" s="424"/>
      <c r="J37" s="424"/>
      <c r="K37" s="424"/>
      <c r="L37" s="424"/>
      <c r="M37" s="424"/>
      <c r="N37" s="424"/>
      <c r="O37" s="424"/>
    </row>
    <row r="38" spans="2:15" s="412" customFormat="1" ht="15" customHeight="1">
      <c r="B38" s="424"/>
      <c r="C38" s="424"/>
      <c r="D38" s="424"/>
      <c r="E38" s="424"/>
      <c r="F38" s="424"/>
      <c r="G38" s="424"/>
      <c r="H38" s="424"/>
      <c r="I38" s="424"/>
      <c r="J38" s="424"/>
      <c r="K38" s="424"/>
      <c r="L38" s="424"/>
      <c r="M38" s="424"/>
      <c r="N38" s="424"/>
      <c r="O38" s="424"/>
    </row>
    <row r="39" spans="2:15" s="412" customFormat="1" ht="18">
      <c r="B39" s="412" t="s">
        <v>170</v>
      </c>
      <c r="F39" s="425"/>
      <c r="G39" s="424"/>
      <c r="H39" s="424"/>
      <c r="I39" s="424"/>
      <c r="J39" s="424"/>
      <c r="K39" s="424"/>
      <c r="L39" s="424"/>
      <c r="M39" s="424"/>
      <c r="N39" s="424"/>
      <c r="O39" s="424"/>
    </row>
    <row r="40" spans="2:15" s="412" customFormat="1" ht="18">
      <c r="B40" s="412" t="s">
        <v>171</v>
      </c>
      <c r="F40" s="425"/>
      <c r="G40" s="424"/>
      <c r="H40" s="424"/>
      <c r="I40" s="424"/>
      <c r="J40" s="424"/>
      <c r="K40" s="424"/>
      <c r="L40" s="424"/>
      <c r="M40" s="424"/>
      <c r="N40" s="424"/>
      <c r="O40" s="424"/>
    </row>
    <row r="41" spans="2:15" s="412" customFormat="1" ht="18">
      <c r="B41" s="412" t="s">
        <v>172</v>
      </c>
      <c r="F41" s="426"/>
      <c r="G41" s="424"/>
      <c r="H41" s="424"/>
      <c r="I41" s="424"/>
      <c r="J41" s="424"/>
      <c r="K41" s="424"/>
      <c r="L41" s="424"/>
      <c r="M41" s="424"/>
      <c r="N41" s="424"/>
      <c r="O41" s="424"/>
    </row>
    <row r="42" spans="2:15" s="412" customFormat="1" ht="18">
      <c r="B42" s="412" t="s">
        <v>173</v>
      </c>
      <c r="F42" s="427"/>
      <c r="G42" s="424"/>
      <c r="H42" s="424"/>
      <c r="I42" s="424"/>
      <c r="J42" s="424"/>
      <c r="K42" s="424"/>
      <c r="L42" s="424"/>
      <c r="M42" s="424"/>
      <c r="N42" s="424"/>
      <c r="O42" s="424"/>
    </row>
    <row r="43" spans="2:15" s="412" customFormat="1" ht="15" customHeight="1">
      <c r="G43" s="424"/>
      <c r="H43" s="424"/>
      <c r="I43" s="424"/>
      <c r="J43" s="424"/>
      <c r="K43" s="424"/>
      <c r="L43" s="424"/>
      <c r="M43" s="424"/>
      <c r="N43" s="424"/>
      <c r="O43" s="424"/>
    </row>
    <row r="44" spans="2:15" s="412" customFormat="1" ht="15" customHeight="1">
      <c r="B44" s="424"/>
      <c r="C44" s="424"/>
      <c r="D44" s="424"/>
      <c r="E44" s="424"/>
      <c r="F44" s="424"/>
      <c r="G44" s="424"/>
      <c r="H44" s="424"/>
      <c r="I44" s="424"/>
      <c r="J44" s="424"/>
      <c r="K44" s="424"/>
      <c r="L44" s="424"/>
      <c r="M44" s="424"/>
      <c r="N44" s="424"/>
      <c r="O44" s="424"/>
    </row>
    <row r="45" spans="2:15" ht="54" customHeight="1">
      <c r="B45" s="747" t="s">
        <v>194</v>
      </c>
      <c r="C45" s="747"/>
      <c r="D45" s="747"/>
      <c r="E45" s="747"/>
      <c r="F45" s="747"/>
      <c r="G45" s="747"/>
      <c r="H45" s="747"/>
      <c r="I45" s="747"/>
      <c r="J45" s="747"/>
      <c r="K45" s="747"/>
      <c r="L45" s="747"/>
      <c r="M45" s="747"/>
      <c r="N45" s="747"/>
      <c r="O45" s="747"/>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B17:O17"/>
    <mergeCell ref="B18:O18"/>
    <mergeCell ref="B20:O20"/>
    <mergeCell ref="C22:M22"/>
    <mergeCell ref="C23:M23"/>
    <mergeCell ref="C24:M24"/>
    <mergeCell ref="B6:O6"/>
    <mergeCell ref="B7:O7"/>
    <mergeCell ref="B8:O8"/>
    <mergeCell ref="B9:O9"/>
    <mergeCell ref="B11:O11"/>
    <mergeCell ref="B12:O1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8926-5046-45DA-96F2-C878E0DCAE33}">
  <sheetPr codeName="Hoja2">
    <tabColor theme="7" tint="0.59999389629810485"/>
    <pageSetUpPr fitToPage="1"/>
  </sheetPr>
  <dimension ref="A1:AM73"/>
  <sheetViews>
    <sheetView showGridLines="0" showRowColHeaders="0" topLeftCell="C1" zoomScaleNormal="100" workbookViewId="0">
      <pane ySplit="10" topLeftCell="A11" activePane="bottomLeft" state="frozen"/>
      <selection activeCell="I16" sqref="I16"/>
      <selection pane="bottomLeft" activeCell="I16" sqref="I16"/>
    </sheetView>
  </sheetViews>
  <sheetFormatPr baseColWidth="10" defaultColWidth="0" defaultRowHeight="24.6" customHeight="1" zeroHeight="1"/>
  <cols>
    <col min="1" max="2" width="0" style="433" hidden="1" customWidth="1"/>
    <col min="3" max="3" width="2.5546875" style="433" customWidth="1"/>
    <col min="4" max="4" width="16.5546875" style="433" customWidth="1"/>
    <col min="5" max="5" width="54.44140625" style="429" customWidth="1"/>
    <col min="6" max="7" width="14.44140625" style="429" customWidth="1"/>
    <col min="8" max="28" width="14.44140625" style="430" customWidth="1"/>
    <col min="29" max="29" width="17.44140625" style="433" customWidth="1"/>
    <col min="30" max="30" width="11.44140625" style="433" hidden="1" customWidth="1"/>
    <col min="31" max="31" width="0" style="433" hidden="1" customWidth="1"/>
    <col min="32" max="32" width="11.44140625" style="433" hidden="1" customWidth="1"/>
    <col min="33" max="33" width="0" style="433" hidden="1" customWidth="1"/>
    <col min="34" max="34" width="11.44140625" style="433" hidden="1" customWidth="1"/>
    <col min="35" max="39" width="0" style="433" hidden="1" customWidth="1"/>
    <col min="40" max="16384" width="11.44140625" style="433" hidden="1"/>
  </cols>
  <sheetData>
    <row r="1" spans="3:29" s="428" customFormat="1">
      <c r="E1" s="429"/>
      <c r="F1" s="429"/>
      <c r="G1" s="429"/>
      <c r="H1" s="430"/>
      <c r="I1" s="430"/>
      <c r="J1" s="430"/>
      <c r="K1" s="430"/>
      <c r="L1" s="430"/>
      <c r="M1" s="430"/>
      <c r="N1" s="430"/>
      <c r="O1" s="430"/>
      <c r="P1" s="430"/>
      <c r="Q1" s="430"/>
      <c r="R1" s="430"/>
      <c r="S1" s="430"/>
      <c r="T1" s="430"/>
      <c r="U1" s="430"/>
      <c r="V1" s="430"/>
      <c r="W1" s="430"/>
      <c r="X1" s="430"/>
      <c r="Y1" s="430"/>
      <c r="Z1" s="430"/>
      <c r="AA1" s="430"/>
      <c r="AB1" s="430"/>
    </row>
    <row r="2" spans="3:29" s="428" customFormat="1" ht="27">
      <c r="E2" s="429"/>
      <c r="F2" s="429"/>
      <c r="G2" s="429"/>
      <c r="H2" s="430"/>
      <c r="I2" s="430"/>
      <c r="J2" s="430"/>
      <c r="K2" s="430"/>
      <c r="L2" s="430"/>
      <c r="M2" s="430"/>
      <c r="N2" s="430"/>
      <c r="O2" s="430"/>
      <c r="P2" s="430"/>
      <c r="Q2" s="430"/>
      <c r="R2" s="430"/>
      <c r="S2" s="430"/>
      <c r="T2" s="430"/>
      <c r="U2" s="430"/>
      <c r="V2" s="430"/>
      <c r="W2" s="430"/>
      <c r="X2" s="430"/>
      <c r="Y2" s="430"/>
      <c r="Z2" s="430"/>
      <c r="AA2" s="431" t="s">
        <v>530</v>
      </c>
    </row>
    <row r="3" spans="3:29" s="428" customFormat="1">
      <c r="E3" s="429"/>
      <c r="F3" s="429"/>
      <c r="G3" s="429"/>
      <c r="H3" s="430"/>
      <c r="I3" s="430"/>
      <c r="J3" s="430"/>
      <c r="K3" s="430"/>
      <c r="L3" s="430"/>
      <c r="M3" s="430"/>
      <c r="N3" s="430"/>
      <c r="O3" s="430"/>
      <c r="P3" s="430"/>
      <c r="Q3" s="430"/>
      <c r="R3" s="430"/>
      <c r="S3" s="430"/>
      <c r="T3" s="430"/>
      <c r="U3" s="430"/>
      <c r="V3" s="430"/>
      <c r="W3" s="430"/>
      <c r="X3" s="430"/>
      <c r="Y3" s="430"/>
      <c r="Z3" s="430"/>
      <c r="AA3" s="430"/>
      <c r="AB3" s="430"/>
    </row>
    <row r="4" spans="3:29" s="428" customFormat="1" ht="34.5" customHeight="1">
      <c r="C4" s="748" t="s">
        <v>109</v>
      </c>
      <c r="D4" s="748"/>
      <c r="E4" s="748"/>
      <c r="F4" s="748"/>
      <c r="G4" s="748"/>
      <c r="H4" s="748"/>
      <c r="I4" s="748"/>
      <c r="J4" s="748"/>
      <c r="K4" s="748"/>
      <c r="L4" s="748"/>
      <c r="M4" s="748"/>
      <c r="N4" s="748"/>
      <c r="O4" s="748"/>
      <c r="P4" s="748"/>
      <c r="Q4" s="748"/>
      <c r="R4" s="748"/>
      <c r="S4" s="748"/>
      <c r="T4" s="748"/>
      <c r="U4" s="748"/>
      <c r="V4" s="748"/>
      <c r="W4" s="748"/>
      <c r="X4" s="748"/>
      <c r="Y4" s="748"/>
      <c r="Z4" s="748"/>
      <c r="AA4" s="748"/>
      <c r="AB4" s="748"/>
      <c r="AC4" s="432"/>
    </row>
    <row r="5" spans="3:29" s="428" customFormat="1" ht="34.5" customHeight="1">
      <c r="C5" s="748" t="s">
        <v>150</v>
      </c>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433"/>
    </row>
    <row r="6" spans="3:29" s="428" customFormat="1" ht="30" customHeight="1">
      <c r="C6" s="749" t="s">
        <v>531</v>
      </c>
      <c r="D6" s="749"/>
      <c r="E6" s="749"/>
      <c r="F6" s="749"/>
      <c r="G6" s="749"/>
      <c r="H6" s="749"/>
      <c r="I6" s="749"/>
      <c r="J6" s="749"/>
      <c r="K6" s="749"/>
      <c r="L6" s="749"/>
      <c r="M6" s="749"/>
      <c r="N6" s="749"/>
      <c r="O6" s="749"/>
      <c r="P6" s="749"/>
      <c r="Q6" s="749"/>
      <c r="R6" s="749"/>
      <c r="S6" s="749"/>
      <c r="T6" s="749"/>
      <c r="U6" s="749"/>
      <c r="V6" s="749"/>
      <c r="W6" s="749"/>
      <c r="X6" s="749"/>
      <c r="Y6" s="749"/>
      <c r="Z6" s="749"/>
      <c r="AA6" s="749"/>
      <c r="AB6" s="749"/>
      <c r="AC6" s="432"/>
    </row>
    <row r="7" spans="3:29" s="428" customFormat="1" ht="9.9" customHeight="1" thickBot="1">
      <c r="E7" s="430"/>
      <c r="F7" s="430"/>
      <c r="G7" s="430"/>
      <c r="H7" s="434"/>
      <c r="I7" s="434"/>
      <c r="J7" s="434"/>
      <c r="K7" s="434"/>
      <c r="L7" s="434"/>
      <c r="M7" s="434"/>
      <c r="N7" s="434"/>
      <c r="O7" s="434"/>
      <c r="P7" s="434"/>
      <c r="Q7" s="434"/>
      <c r="R7" s="434"/>
      <c r="S7" s="434"/>
      <c r="T7" s="434"/>
      <c r="U7" s="434"/>
      <c r="V7" s="434"/>
      <c r="W7" s="434"/>
      <c r="X7" s="434"/>
      <c r="Y7" s="434"/>
      <c r="Z7" s="434"/>
      <c r="AA7" s="434"/>
      <c r="AB7" s="434"/>
    </row>
    <row r="8" spans="3:29" s="428" customFormat="1" ht="94.5" customHeight="1" thickBot="1">
      <c r="D8" s="755" t="s">
        <v>195</v>
      </c>
      <c r="E8" s="750" t="s">
        <v>196</v>
      </c>
      <c r="F8" s="757" t="s">
        <v>197</v>
      </c>
      <c r="G8" s="758"/>
      <c r="H8" s="757" t="s">
        <v>198</v>
      </c>
      <c r="I8" s="763"/>
      <c r="J8" s="763"/>
      <c r="K8" s="763"/>
      <c r="L8" s="763"/>
      <c r="M8" s="763"/>
      <c r="N8" s="763"/>
      <c r="O8" s="763"/>
      <c r="P8" s="763"/>
      <c r="Q8" s="763"/>
      <c r="R8" s="763"/>
      <c r="S8" s="763"/>
      <c r="T8" s="763"/>
      <c r="U8" s="763"/>
      <c r="V8" s="763"/>
      <c r="W8" s="763"/>
      <c r="X8" s="763"/>
      <c r="Y8" s="763"/>
      <c r="Z8" s="763"/>
      <c r="AA8" s="758"/>
      <c r="AB8" s="435"/>
    </row>
    <row r="9" spans="3:29" s="428" customFormat="1" ht="109.5" customHeight="1" thickBot="1">
      <c r="D9" s="759"/>
      <c r="E9" s="751"/>
      <c r="F9" s="753" t="s">
        <v>327</v>
      </c>
      <c r="G9" s="755" t="s">
        <v>199</v>
      </c>
      <c r="H9" s="760" t="s">
        <v>200</v>
      </c>
      <c r="I9" s="761"/>
      <c r="J9" s="761"/>
      <c r="K9" s="762"/>
      <c r="L9" s="760" t="s">
        <v>201</v>
      </c>
      <c r="M9" s="761"/>
      <c r="N9" s="761"/>
      <c r="O9" s="762"/>
      <c r="P9" s="760" t="s">
        <v>202</v>
      </c>
      <c r="Q9" s="761"/>
      <c r="R9" s="761"/>
      <c r="S9" s="762"/>
      <c r="T9" s="760" t="s">
        <v>203</v>
      </c>
      <c r="U9" s="761"/>
      <c r="V9" s="761"/>
      <c r="W9" s="762"/>
      <c r="X9" s="760" t="s">
        <v>204</v>
      </c>
      <c r="Y9" s="761"/>
      <c r="Z9" s="761"/>
      <c r="AA9" s="762"/>
      <c r="AB9" s="436"/>
    </row>
    <row r="10" spans="3:29" ht="114.75" customHeight="1" thickBot="1">
      <c r="C10" s="437"/>
      <c r="D10" s="756"/>
      <c r="E10" s="752"/>
      <c r="F10" s="754"/>
      <c r="G10" s="756"/>
      <c r="H10" s="438" t="s">
        <v>205</v>
      </c>
      <c r="I10" s="438" t="s">
        <v>206</v>
      </c>
      <c r="J10" s="438" t="s">
        <v>207</v>
      </c>
      <c r="K10" s="438" t="s">
        <v>208</v>
      </c>
      <c r="L10" s="438" t="s">
        <v>205</v>
      </c>
      <c r="M10" s="438" t="s">
        <v>206</v>
      </c>
      <c r="N10" s="438" t="s">
        <v>207</v>
      </c>
      <c r="O10" s="438" t="s">
        <v>208</v>
      </c>
      <c r="P10" s="438" t="s">
        <v>205</v>
      </c>
      <c r="Q10" s="438" t="s">
        <v>206</v>
      </c>
      <c r="R10" s="438" t="s">
        <v>207</v>
      </c>
      <c r="S10" s="438" t="s">
        <v>208</v>
      </c>
      <c r="T10" s="438" t="s">
        <v>205</v>
      </c>
      <c r="U10" s="438" t="s">
        <v>206</v>
      </c>
      <c r="V10" s="438" t="s">
        <v>207</v>
      </c>
      <c r="W10" s="438" t="s">
        <v>208</v>
      </c>
      <c r="X10" s="438" t="s">
        <v>205</v>
      </c>
      <c r="Y10" s="438" t="s">
        <v>206</v>
      </c>
      <c r="Z10" s="438" t="s">
        <v>207</v>
      </c>
      <c r="AA10" s="438" t="s">
        <v>208</v>
      </c>
      <c r="AB10" s="439"/>
    </row>
    <row r="11" spans="3:29" ht="23.1" customHeight="1">
      <c r="C11" s="440"/>
      <c r="D11" s="441" t="s">
        <v>209</v>
      </c>
      <c r="E11" s="442" t="s">
        <v>40</v>
      </c>
      <c r="F11" s="612">
        <v>74.892187501289129</v>
      </c>
      <c r="G11" s="610"/>
      <c r="H11" s="443"/>
      <c r="I11" s="443"/>
      <c r="J11" s="443"/>
      <c r="K11" s="443"/>
      <c r="L11" s="443"/>
      <c r="M11" s="443"/>
      <c r="N11" s="443"/>
      <c r="O11" s="443"/>
      <c r="P11" s="443"/>
      <c r="Q11" s="443"/>
      <c r="R11" s="443"/>
      <c r="S11" s="443"/>
      <c r="T11" s="451"/>
      <c r="U11" s="443"/>
      <c r="V11" s="451"/>
      <c r="W11" s="444"/>
      <c r="X11" s="452"/>
      <c r="Y11" s="471"/>
      <c r="Z11" s="452"/>
      <c r="AA11" s="446"/>
      <c r="AB11" s="809"/>
    </row>
    <row r="12" spans="3:29" ht="23.1" customHeight="1">
      <c r="C12" s="440"/>
      <c r="D12" s="447" t="s">
        <v>210</v>
      </c>
      <c r="E12" s="447" t="s">
        <v>55</v>
      </c>
      <c r="F12" s="612">
        <v>71.256930547681719</v>
      </c>
      <c r="G12" s="610"/>
      <c r="H12" s="448"/>
      <c r="I12" s="449"/>
      <c r="J12" s="448"/>
      <c r="K12" s="449"/>
      <c r="L12" s="450"/>
      <c r="M12" s="449"/>
      <c r="N12" s="448"/>
      <c r="O12" s="449"/>
      <c r="P12" s="450"/>
      <c r="Q12" s="449"/>
      <c r="R12" s="448"/>
      <c r="S12" s="449"/>
      <c r="T12" s="450"/>
      <c r="U12" s="449"/>
      <c r="V12" s="448"/>
      <c r="W12" s="449"/>
      <c r="X12" s="613"/>
      <c r="Y12" s="452"/>
      <c r="Z12" s="613"/>
      <c r="AA12" s="452"/>
      <c r="AB12" s="809"/>
    </row>
    <row r="13" spans="3:29" ht="23.1" customHeight="1">
      <c r="C13" s="440"/>
      <c r="D13" s="447" t="s">
        <v>211</v>
      </c>
      <c r="E13" s="447" t="s">
        <v>79</v>
      </c>
      <c r="F13" s="612">
        <v>95.247345177506901</v>
      </c>
      <c r="G13" s="609"/>
      <c r="H13" s="450"/>
      <c r="I13" s="450"/>
      <c r="J13" s="450"/>
      <c r="K13" s="450"/>
      <c r="L13" s="450"/>
      <c r="M13" s="450"/>
      <c r="N13" s="450"/>
      <c r="O13" s="450"/>
      <c r="P13" s="450"/>
      <c r="Q13" s="450"/>
      <c r="R13" s="450"/>
      <c r="S13" s="450"/>
      <c r="T13" s="810"/>
      <c r="U13" s="450"/>
      <c r="V13" s="810"/>
      <c r="W13" s="450"/>
      <c r="X13" s="452"/>
      <c r="Y13" s="453"/>
      <c r="Z13" s="453"/>
      <c r="AA13" s="453"/>
      <c r="AB13" s="809"/>
    </row>
    <row r="14" spans="3:29" ht="23.1" customHeight="1">
      <c r="C14" s="440"/>
      <c r="D14" s="447" t="s">
        <v>212</v>
      </c>
      <c r="E14" s="447" t="s">
        <v>65</v>
      </c>
      <c r="F14" s="612">
        <v>50.69995991699107</v>
      </c>
      <c r="G14" s="609"/>
      <c r="H14" s="449"/>
      <c r="I14" s="449"/>
      <c r="J14" s="449"/>
      <c r="K14" s="449"/>
      <c r="L14" s="449"/>
      <c r="M14" s="449"/>
      <c r="N14" s="449"/>
      <c r="O14" s="449"/>
      <c r="P14" s="450"/>
      <c r="Q14" s="450"/>
      <c r="R14" s="450"/>
      <c r="S14" s="450"/>
      <c r="T14" s="449"/>
      <c r="U14" s="449"/>
      <c r="V14" s="449"/>
      <c r="W14" s="449"/>
      <c r="X14" s="452"/>
      <c r="Y14" s="452"/>
      <c r="Z14" s="452"/>
      <c r="AA14" s="452"/>
      <c r="AB14" s="809"/>
    </row>
    <row r="15" spans="3:29" ht="23.1" customHeight="1">
      <c r="C15" s="440"/>
      <c r="D15" s="447" t="s">
        <v>213</v>
      </c>
      <c r="E15" s="447" t="s">
        <v>44</v>
      </c>
      <c r="F15" s="612">
        <v>97.551543512317295</v>
      </c>
      <c r="G15" s="609"/>
      <c r="H15" s="450"/>
      <c r="I15" s="450"/>
      <c r="J15" s="450"/>
      <c r="K15" s="450"/>
      <c r="L15" s="450"/>
      <c r="M15" s="450"/>
      <c r="N15" s="450"/>
      <c r="O15" s="450"/>
      <c r="P15" s="450"/>
      <c r="Q15" s="450"/>
      <c r="R15" s="450"/>
      <c r="S15" s="450"/>
      <c r="T15" s="449"/>
      <c r="U15" s="450"/>
      <c r="V15" s="450"/>
      <c r="W15" s="450"/>
      <c r="X15" s="452"/>
      <c r="Y15" s="452"/>
      <c r="Z15" s="452"/>
      <c r="AA15" s="453"/>
      <c r="AB15" s="809"/>
    </row>
    <row r="16" spans="3:29" ht="23.1" customHeight="1">
      <c r="C16" s="440"/>
      <c r="D16" s="447" t="s">
        <v>214</v>
      </c>
      <c r="E16" s="447" t="s">
        <v>67</v>
      </c>
      <c r="F16" s="612">
        <v>81.269364151788707</v>
      </c>
      <c r="G16" s="609"/>
      <c r="H16" s="450"/>
      <c r="I16" s="450"/>
      <c r="J16" s="450"/>
      <c r="K16" s="450"/>
      <c r="L16" s="450"/>
      <c r="M16" s="450"/>
      <c r="N16" s="450"/>
      <c r="O16" s="450"/>
      <c r="P16" s="454"/>
      <c r="Q16" s="454"/>
      <c r="R16" s="811"/>
      <c r="S16" s="454"/>
      <c r="T16" s="450"/>
      <c r="U16" s="450"/>
      <c r="V16" s="450"/>
      <c r="W16" s="450"/>
      <c r="X16" s="453"/>
      <c r="Y16" s="453"/>
      <c r="Z16" s="452"/>
      <c r="AA16" s="452"/>
      <c r="AB16" s="809"/>
    </row>
    <row r="17" spans="3:28" ht="23.1" customHeight="1">
      <c r="C17" s="440"/>
      <c r="D17" s="447" t="s">
        <v>215</v>
      </c>
      <c r="E17" s="447" t="s">
        <v>41</v>
      </c>
      <c r="F17" s="612">
        <v>71.715879609962315</v>
      </c>
      <c r="G17" s="609"/>
      <c r="H17" s="450"/>
      <c r="I17" s="450"/>
      <c r="J17" s="450"/>
      <c r="K17" s="450"/>
      <c r="L17" s="450"/>
      <c r="M17" s="450"/>
      <c r="N17" s="450"/>
      <c r="O17" s="450"/>
      <c r="P17" s="450"/>
      <c r="Q17" s="450"/>
      <c r="R17" s="450"/>
      <c r="S17" s="450"/>
      <c r="T17" s="454"/>
      <c r="U17" s="454"/>
      <c r="V17" s="454"/>
      <c r="W17" s="454"/>
      <c r="X17" s="453"/>
      <c r="Y17" s="453"/>
      <c r="Z17" s="453"/>
      <c r="AA17" s="453"/>
      <c r="AB17" s="809"/>
    </row>
    <row r="18" spans="3:28" ht="23.1" customHeight="1">
      <c r="C18" s="440"/>
      <c r="D18" s="447" t="s">
        <v>216</v>
      </c>
      <c r="E18" s="447" t="s">
        <v>80</v>
      </c>
      <c r="F18" s="612">
        <v>52.767159977661713</v>
      </c>
      <c r="G18" s="609"/>
      <c r="H18" s="451"/>
      <c r="I18" s="450"/>
      <c r="J18" s="450"/>
      <c r="K18" s="450"/>
      <c r="L18" s="450"/>
      <c r="M18" s="450"/>
      <c r="N18" s="450"/>
      <c r="O18" s="450"/>
      <c r="P18" s="450"/>
      <c r="Q18" s="450"/>
      <c r="R18" s="450"/>
      <c r="S18" s="450"/>
      <c r="T18" s="450"/>
      <c r="U18" s="450"/>
      <c r="V18" s="450"/>
      <c r="W18" s="450"/>
      <c r="X18" s="452"/>
      <c r="Y18" s="452"/>
      <c r="Z18" s="452"/>
      <c r="AA18" s="452"/>
      <c r="AB18" s="809"/>
    </row>
    <row r="19" spans="3:28" ht="23.1" customHeight="1">
      <c r="C19" s="440"/>
      <c r="D19" s="447" t="s">
        <v>217</v>
      </c>
      <c r="E19" s="447" t="s">
        <v>52</v>
      </c>
      <c r="F19" s="612">
        <v>65.767480239950231</v>
      </c>
      <c r="G19" s="609"/>
      <c r="H19" s="812"/>
      <c r="I19" s="450"/>
      <c r="J19" s="450"/>
      <c r="K19" s="449"/>
      <c r="L19" s="812"/>
      <c r="M19" s="450"/>
      <c r="N19" s="450"/>
      <c r="O19" s="449"/>
      <c r="P19" s="812"/>
      <c r="Q19" s="450"/>
      <c r="R19" s="450"/>
      <c r="S19" s="450"/>
      <c r="T19" s="812"/>
      <c r="U19" s="450"/>
      <c r="V19" s="450"/>
      <c r="W19" s="449"/>
      <c r="X19" s="453"/>
      <c r="Y19" s="453"/>
      <c r="Z19" s="452"/>
      <c r="AA19" s="453"/>
      <c r="AB19" s="809"/>
    </row>
    <row r="20" spans="3:28" ht="23.1" customHeight="1">
      <c r="C20" s="440"/>
      <c r="D20" s="447" t="s">
        <v>218</v>
      </c>
      <c r="E20" s="447" t="s">
        <v>70</v>
      </c>
      <c r="F20" s="612">
        <v>88.472302903208003</v>
      </c>
      <c r="G20" s="609"/>
      <c r="H20" s="450"/>
      <c r="I20" s="450"/>
      <c r="J20" s="450"/>
      <c r="K20" s="450"/>
      <c r="L20" s="450"/>
      <c r="M20" s="450"/>
      <c r="N20" s="450"/>
      <c r="O20" s="450"/>
      <c r="P20" s="454"/>
      <c r="Q20" s="454"/>
      <c r="R20" s="454"/>
      <c r="S20" s="454"/>
      <c r="T20" s="454"/>
      <c r="U20" s="454"/>
      <c r="V20" s="454"/>
      <c r="W20" s="454"/>
      <c r="X20" s="446"/>
      <c r="Y20" s="446"/>
      <c r="Z20" s="446"/>
      <c r="AA20" s="452"/>
      <c r="AB20" s="809"/>
    </row>
    <row r="21" spans="3:28" ht="22.35" customHeight="1">
      <c r="C21" s="440"/>
      <c r="D21" s="447" t="s">
        <v>219</v>
      </c>
      <c r="E21" s="447" t="s">
        <v>53</v>
      </c>
      <c r="F21" s="612">
        <v>84.808937739856162</v>
      </c>
      <c r="G21" s="609"/>
      <c r="H21" s="450"/>
      <c r="I21" s="450"/>
      <c r="J21" s="450"/>
      <c r="K21" s="450"/>
      <c r="L21" s="450"/>
      <c r="M21" s="450"/>
      <c r="N21" s="450"/>
      <c r="O21" s="450"/>
      <c r="P21" s="450"/>
      <c r="Q21" s="450"/>
      <c r="R21" s="450"/>
      <c r="S21" s="450"/>
      <c r="T21" s="454"/>
      <c r="U21" s="813"/>
      <c r="V21" s="454"/>
      <c r="W21" s="813"/>
      <c r="X21" s="453"/>
      <c r="Y21" s="452"/>
      <c r="Z21" s="452"/>
      <c r="AA21" s="452"/>
      <c r="AB21" s="809"/>
    </row>
    <row r="22" spans="3:28" ht="23.1" customHeight="1">
      <c r="C22" s="440"/>
      <c r="D22" s="447" t="s">
        <v>220</v>
      </c>
      <c r="E22" s="447" t="s">
        <v>37</v>
      </c>
      <c r="F22" s="612">
        <v>57.664724034288341</v>
      </c>
      <c r="G22" s="609"/>
      <c r="H22" s="450"/>
      <c r="I22" s="450"/>
      <c r="J22" s="450"/>
      <c r="K22" s="449"/>
      <c r="L22" s="450"/>
      <c r="M22" s="450"/>
      <c r="N22" s="450"/>
      <c r="O22" s="450"/>
      <c r="P22" s="450"/>
      <c r="Q22" s="450"/>
      <c r="R22" s="450"/>
      <c r="S22" s="450"/>
      <c r="T22" s="450"/>
      <c r="U22" s="450"/>
      <c r="V22" s="450"/>
      <c r="W22" s="450"/>
      <c r="X22" s="453"/>
      <c r="Y22" s="453"/>
      <c r="Z22" s="453"/>
      <c r="AA22" s="453"/>
      <c r="AB22" s="809"/>
    </row>
    <row r="23" spans="3:28" ht="23.1" customHeight="1">
      <c r="C23" s="440"/>
      <c r="D23" s="447" t="s">
        <v>221</v>
      </c>
      <c r="E23" s="447" t="s">
        <v>51</v>
      </c>
      <c r="F23" s="612">
        <v>95.590193927085764</v>
      </c>
      <c r="G23" s="609"/>
      <c r="H23" s="450"/>
      <c r="I23" s="450"/>
      <c r="J23" s="450"/>
      <c r="K23" s="450"/>
      <c r="L23" s="450"/>
      <c r="M23" s="450"/>
      <c r="N23" s="450"/>
      <c r="O23" s="450"/>
      <c r="P23" s="450"/>
      <c r="Q23" s="450"/>
      <c r="R23" s="450"/>
      <c r="S23" s="450"/>
      <c r="T23" s="450"/>
      <c r="U23" s="450"/>
      <c r="V23" s="450"/>
      <c r="W23" s="450"/>
      <c r="X23" s="453"/>
      <c r="Y23" s="453"/>
      <c r="Z23" s="453"/>
      <c r="AA23" s="452"/>
      <c r="AB23" s="809"/>
    </row>
    <row r="24" spans="3:28" ht="22.5" customHeight="1">
      <c r="C24" s="440"/>
      <c r="D24" s="447" t="s">
        <v>222</v>
      </c>
      <c r="E24" s="447" t="s">
        <v>38</v>
      </c>
      <c r="F24" s="612">
        <v>90.455353759917713</v>
      </c>
      <c r="G24" s="609"/>
      <c r="H24" s="454"/>
      <c r="I24" s="454"/>
      <c r="J24" s="454"/>
      <c r="K24" s="454"/>
      <c r="L24" s="454"/>
      <c r="M24" s="454"/>
      <c r="N24" s="454"/>
      <c r="O24" s="454"/>
      <c r="P24" s="454"/>
      <c r="Q24" s="454"/>
      <c r="R24" s="454"/>
      <c r="S24" s="454"/>
      <c r="T24" s="454"/>
      <c r="U24" s="454"/>
      <c r="V24" s="454"/>
      <c r="W24" s="454"/>
      <c r="X24" s="455"/>
      <c r="Y24" s="455"/>
      <c r="Z24" s="455"/>
      <c r="AA24" s="455"/>
      <c r="AB24" s="809"/>
    </row>
    <row r="25" spans="3:28" ht="23.1" customHeight="1">
      <c r="C25" s="440"/>
      <c r="D25" s="447" t="s">
        <v>223</v>
      </c>
      <c r="E25" s="447" t="s">
        <v>48</v>
      </c>
      <c r="F25" s="612">
        <v>85.208855732727429</v>
      </c>
      <c r="G25" s="610"/>
      <c r="H25" s="450"/>
      <c r="I25" s="450"/>
      <c r="J25" s="450"/>
      <c r="K25" s="450"/>
      <c r="L25" s="450"/>
      <c r="M25" s="450"/>
      <c r="N25" s="450"/>
      <c r="O25" s="450"/>
      <c r="P25" s="454"/>
      <c r="Q25" s="454"/>
      <c r="R25" s="454"/>
      <c r="S25" s="454"/>
      <c r="T25" s="454"/>
      <c r="U25" s="454"/>
      <c r="V25" s="454"/>
      <c r="W25" s="454"/>
      <c r="X25" s="455"/>
      <c r="Y25" s="455"/>
      <c r="Z25" s="455"/>
      <c r="AA25" s="455"/>
      <c r="AB25" s="809"/>
    </row>
    <row r="26" spans="3:28" ht="23.1" customHeight="1">
      <c r="C26" s="440"/>
      <c r="D26" s="447" t="s">
        <v>224</v>
      </c>
      <c r="E26" s="447" t="s">
        <v>75</v>
      </c>
      <c r="F26" s="612">
        <v>82.129763554645933</v>
      </c>
      <c r="G26" s="609"/>
      <c r="H26" s="450"/>
      <c r="I26" s="450"/>
      <c r="J26" s="450"/>
      <c r="K26" s="450"/>
      <c r="L26" s="454"/>
      <c r="M26" s="454"/>
      <c r="N26" s="454"/>
      <c r="O26" s="454"/>
      <c r="P26" s="454"/>
      <c r="Q26" s="454"/>
      <c r="R26" s="454"/>
      <c r="S26" s="454"/>
      <c r="T26" s="450"/>
      <c r="U26" s="450"/>
      <c r="V26" s="450"/>
      <c r="W26" s="450"/>
      <c r="X26" s="455"/>
      <c r="Y26" s="455"/>
      <c r="Z26" s="455"/>
      <c r="AA26" s="455"/>
      <c r="AB26" s="809"/>
    </row>
    <row r="27" spans="3:28" ht="23.1" customHeight="1">
      <c r="C27" s="440"/>
      <c r="D27" s="447" t="s">
        <v>225</v>
      </c>
      <c r="E27" s="447" t="s">
        <v>71</v>
      </c>
      <c r="F27" s="612">
        <v>82.41539569389478</v>
      </c>
      <c r="G27" s="609"/>
      <c r="H27" s="450"/>
      <c r="I27" s="450"/>
      <c r="J27" s="814"/>
      <c r="K27" s="450"/>
      <c r="L27" s="450"/>
      <c r="M27" s="450"/>
      <c r="N27" s="450"/>
      <c r="O27" s="450"/>
      <c r="P27" s="454"/>
      <c r="Q27" s="454"/>
      <c r="R27" s="454"/>
      <c r="S27" s="454"/>
      <c r="T27" s="454"/>
      <c r="U27" s="454"/>
      <c r="V27" s="454"/>
      <c r="W27" s="454"/>
      <c r="X27" s="455"/>
      <c r="Y27" s="455"/>
      <c r="Z27" s="455"/>
      <c r="AA27" s="455"/>
      <c r="AB27" s="809"/>
    </row>
    <row r="28" spans="3:28" ht="23.1" customHeight="1">
      <c r="C28" s="440"/>
      <c r="D28" s="447" t="s">
        <v>226</v>
      </c>
      <c r="E28" s="447" t="s">
        <v>74</v>
      </c>
      <c r="F28" s="612">
        <v>99.410274400024591</v>
      </c>
      <c r="G28" s="609"/>
      <c r="H28" s="814"/>
      <c r="I28" s="450"/>
      <c r="J28" s="450"/>
      <c r="K28" s="450"/>
      <c r="L28" s="450"/>
      <c r="M28" s="450"/>
      <c r="N28" s="450"/>
      <c r="O28" s="450"/>
      <c r="P28" s="454"/>
      <c r="Q28" s="454"/>
      <c r="R28" s="454"/>
      <c r="S28" s="454"/>
      <c r="T28" s="450"/>
      <c r="U28" s="450"/>
      <c r="V28" s="450"/>
      <c r="W28" s="450"/>
      <c r="X28" s="453"/>
      <c r="Y28" s="453"/>
      <c r="Z28" s="453"/>
      <c r="AA28" s="452"/>
      <c r="AB28" s="809"/>
    </row>
    <row r="29" spans="3:28" ht="23.1" customHeight="1">
      <c r="C29" s="440"/>
      <c r="D29" s="447" t="s">
        <v>227</v>
      </c>
      <c r="E29" s="447" t="s">
        <v>82</v>
      </c>
      <c r="F29" s="612">
        <v>74.791155995871151</v>
      </c>
      <c r="G29" s="609"/>
      <c r="H29" s="450"/>
      <c r="I29" s="450"/>
      <c r="J29" s="450"/>
      <c r="K29" s="450"/>
      <c r="L29" s="450"/>
      <c r="M29" s="450"/>
      <c r="N29" s="450"/>
      <c r="O29" s="450"/>
      <c r="P29" s="454"/>
      <c r="Q29" s="454"/>
      <c r="R29" s="454"/>
      <c r="S29" s="454"/>
      <c r="T29" s="450"/>
      <c r="U29" s="450"/>
      <c r="V29" s="450"/>
      <c r="W29" s="450"/>
      <c r="X29" s="452"/>
      <c r="Y29" s="453"/>
      <c r="Z29" s="453"/>
      <c r="AA29" s="613"/>
      <c r="AB29" s="809"/>
    </row>
    <row r="30" spans="3:28" ht="23.1" customHeight="1">
      <c r="C30" s="440"/>
      <c r="D30" s="447" t="s">
        <v>228</v>
      </c>
      <c r="E30" s="447" t="s">
        <v>62</v>
      </c>
      <c r="F30" s="612">
        <v>95.711123626976857</v>
      </c>
      <c r="G30" s="609"/>
      <c r="H30" s="454"/>
      <c r="I30" s="454"/>
      <c r="J30" s="454"/>
      <c r="K30" s="454"/>
      <c r="L30" s="454"/>
      <c r="M30" s="454"/>
      <c r="N30" s="454"/>
      <c r="O30" s="454"/>
      <c r="P30" s="454"/>
      <c r="Q30" s="454"/>
      <c r="R30" s="454"/>
      <c r="S30" s="454"/>
      <c r="T30" s="454"/>
      <c r="U30" s="454"/>
      <c r="V30" s="454"/>
      <c r="W30" s="454"/>
      <c r="X30" s="455"/>
      <c r="Y30" s="455"/>
      <c r="Z30" s="455"/>
      <c r="AA30" s="455"/>
      <c r="AB30" s="809"/>
    </row>
    <row r="31" spans="3:28" ht="22.5" customHeight="1">
      <c r="C31" s="440"/>
      <c r="D31" s="447" t="s">
        <v>229</v>
      </c>
      <c r="E31" s="447" t="s">
        <v>61</v>
      </c>
      <c r="F31" s="612">
        <v>98.745850088327842</v>
      </c>
      <c r="G31" s="609"/>
      <c r="H31" s="454"/>
      <c r="I31" s="454"/>
      <c r="J31" s="454"/>
      <c r="K31" s="454"/>
      <c r="L31" s="454"/>
      <c r="M31" s="454"/>
      <c r="N31" s="454"/>
      <c r="O31" s="454"/>
      <c r="P31" s="454"/>
      <c r="Q31" s="454"/>
      <c r="R31" s="454"/>
      <c r="S31" s="454"/>
      <c r="T31" s="454"/>
      <c r="U31" s="454"/>
      <c r="V31" s="454"/>
      <c r="W31" s="454"/>
      <c r="X31" s="455"/>
      <c r="Y31" s="455"/>
      <c r="Z31" s="455"/>
      <c r="AA31" s="455"/>
      <c r="AB31" s="809"/>
    </row>
    <row r="32" spans="3:28" ht="23.1" customHeight="1">
      <c r="C32" s="440"/>
      <c r="D32" s="447" t="s">
        <v>230</v>
      </c>
      <c r="E32" s="447" t="s">
        <v>42</v>
      </c>
      <c r="F32" s="612">
        <v>83.67609815896158</v>
      </c>
      <c r="G32" s="609"/>
      <c r="H32" s="450"/>
      <c r="I32" s="450"/>
      <c r="J32" s="815"/>
      <c r="K32" s="450"/>
      <c r="L32" s="450"/>
      <c r="M32" s="450"/>
      <c r="N32" s="815"/>
      <c r="O32" s="450"/>
      <c r="P32" s="450"/>
      <c r="Q32" s="450"/>
      <c r="R32" s="815"/>
      <c r="S32" s="450"/>
      <c r="T32" s="450"/>
      <c r="U32" s="450"/>
      <c r="V32" s="815"/>
      <c r="W32" s="450"/>
      <c r="X32" s="453"/>
      <c r="Y32" s="453"/>
      <c r="Z32" s="453"/>
      <c r="AA32" s="453"/>
      <c r="AB32" s="809"/>
    </row>
    <row r="33" spans="3:28" ht="23.1" customHeight="1">
      <c r="C33" s="440"/>
      <c r="D33" s="447" t="s">
        <v>231</v>
      </c>
      <c r="E33" s="447" t="s">
        <v>39</v>
      </c>
      <c r="F33" s="612">
        <v>30.979186311262481</v>
      </c>
      <c r="G33" s="816"/>
      <c r="H33" s="611"/>
      <c r="I33" s="449"/>
      <c r="J33" s="611"/>
      <c r="K33" s="449"/>
      <c r="L33" s="449"/>
      <c r="M33" s="449"/>
      <c r="N33" s="449"/>
      <c r="O33" s="449"/>
      <c r="P33" s="811"/>
      <c r="Q33" s="454"/>
      <c r="R33" s="811"/>
      <c r="S33" s="454"/>
      <c r="T33" s="811"/>
      <c r="U33" s="454"/>
      <c r="V33" s="811"/>
      <c r="W33" s="454"/>
      <c r="X33" s="445"/>
      <c r="Y33" s="445"/>
      <c r="Z33" s="445"/>
      <c r="AA33" s="446"/>
      <c r="AB33" s="809"/>
    </row>
    <row r="34" spans="3:28" ht="23.1" customHeight="1">
      <c r="C34" s="440"/>
      <c r="D34" s="447" t="s">
        <v>232</v>
      </c>
      <c r="E34" s="447" t="s">
        <v>54</v>
      </c>
      <c r="F34" s="612">
        <v>99.580406327972639</v>
      </c>
      <c r="G34" s="609"/>
      <c r="H34" s="454"/>
      <c r="I34" s="454"/>
      <c r="J34" s="454"/>
      <c r="K34" s="454"/>
      <c r="L34" s="454"/>
      <c r="M34" s="454"/>
      <c r="N34" s="454"/>
      <c r="O34" s="454"/>
      <c r="P34" s="454"/>
      <c r="Q34" s="454"/>
      <c r="R34" s="454"/>
      <c r="S34" s="454"/>
      <c r="T34" s="454"/>
      <c r="U34" s="454"/>
      <c r="V34" s="454"/>
      <c r="W34" s="454"/>
      <c r="X34" s="455"/>
      <c r="Y34" s="455"/>
      <c r="Z34" s="455"/>
      <c r="AA34" s="455"/>
      <c r="AB34" s="809"/>
    </row>
    <row r="35" spans="3:28" ht="22.5" customHeight="1">
      <c r="C35" s="440"/>
      <c r="D35" s="447" t="s">
        <v>233</v>
      </c>
      <c r="E35" s="447" t="s">
        <v>59</v>
      </c>
      <c r="F35" s="612">
        <v>70.457002281509844</v>
      </c>
      <c r="G35" s="609"/>
      <c r="H35" s="454"/>
      <c r="I35" s="454"/>
      <c r="J35" s="454"/>
      <c r="K35" s="454"/>
      <c r="L35" s="450"/>
      <c r="M35" s="450"/>
      <c r="N35" s="450"/>
      <c r="O35" s="450"/>
      <c r="P35" s="454"/>
      <c r="Q35" s="454"/>
      <c r="R35" s="454"/>
      <c r="S35" s="454"/>
      <c r="T35" s="454"/>
      <c r="U35" s="454"/>
      <c r="V35" s="454"/>
      <c r="W35" s="454"/>
      <c r="X35" s="455"/>
      <c r="Y35" s="455"/>
      <c r="Z35" s="455"/>
      <c r="AA35" s="455"/>
      <c r="AB35" s="809"/>
    </row>
    <row r="36" spans="3:28" ht="23.1" customHeight="1">
      <c r="C36" s="440"/>
      <c r="D36" s="447" t="s">
        <v>234</v>
      </c>
      <c r="E36" s="447" t="s">
        <v>76</v>
      </c>
      <c r="F36" s="612">
        <v>95.524968652307791</v>
      </c>
      <c r="G36" s="609"/>
      <c r="H36" s="450"/>
      <c r="I36" s="450"/>
      <c r="J36" s="450"/>
      <c r="K36" s="450"/>
      <c r="L36" s="450"/>
      <c r="M36" s="450"/>
      <c r="N36" s="450"/>
      <c r="O36" s="450"/>
      <c r="P36" s="450"/>
      <c r="Q36" s="450"/>
      <c r="R36" s="450"/>
      <c r="S36" s="450"/>
      <c r="T36" s="450"/>
      <c r="U36" s="450"/>
      <c r="V36" s="450"/>
      <c r="W36" s="450"/>
      <c r="X36" s="453"/>
      <c r="Y36" s="453"/>
      <c r="Z36" s="453"/>
      <c r="AA36" s="453"/>
      <c r="AB36" s="809"/>
    </row>
    <row r="37" spans="3:28" ht="23.1" customHeight="1">
      <c r="C37" s="440"/>
      <c r="D37" s="447" t="s">
        <v>235</v>
      </c>
      <c r="E37" s="447" t="s">
        <v>36</v>
      </c>
      <c r="F37" s="612">
        <v>92.824321361395789</v>
      </c>
      <c r="G37" s="609"/>
      <c r="H37" s="450"/>
      <c r="I37" s="450"/>
      <c r="J37" s="450"/>
      <c r="K37" s="450"/>
      <c r="L37" s="450"/>
      <c r="M37" s="450"/>
      <c r="N37" s="450"/>
      <c r="O37" s="450"/>
      <c r="P37" s="454"/>
      <c r="Q37" s="454"/>
      <c r="R37" s="454"/>
      <c r="S37" s="454"/>
      <c r="T37" s="454"/>
      <c r="U37" s="454"/>
      <c r="V37" s="454"/>
      <c r="W37" s="454"/>
      <c r="X37" s="455"/>
      <c r="Y37" s="455"/>
      <c r="Z37" s="455"/>
      <c r="AA37" s="455"/>
      <c r="AB37" s="809"/>
    </row>
    <row r="38" spans="3:28" ht="23.1" customHeight="1">
      <c r="C38" s="440"/>
      <c r="D38" s="447" t="s">
        <v>236</v>
      </c>
      <c r="E38" s="447" t="s">
        <v>69</v>
      </c>
      <c r="F38" s="612">
        <v>74.458362393122059</v>
      </c>
      <c r="G38" s="816"/>
      <c r="H38" s="449"/>
      <c r="I38" s="449"/>
      <c r="J38" s="449"/>
      <c r="K38" s="449"/>
      <c r="L38" s="450"/>
      <c r="M38" s="450"/>
      <c r="N38" s="450"/>
      <c r="O38" s="449"/>
      <c r="P38" s="454"/>
      <c r="Q38" s="454"/>
      <c r="R38" s="454"/>
      <c r="S38" s="454"/>
      <c r="T38" s="449"/>
      <c r="U38" s="449"/>
      <c r="V38" s="449"/>
      <c r="W38" s="449"/>
      <c r="X38" s="455"/>
      <c r="Y38" s="455"/>
      <c r="Z38" s="455"/>
      <c r="AA38" s="455"/>
      <c r="AB38" s="809"/>
    </row>
    <row r="39" spans="3:28" ht="23.1" customHeight="1">
      <c r="C39" s="440"/>
      <c r="D39" s="447" t="s">
        <v>237</v>
      </c>
      <c r="E39" s="447" t="s">
        <v>238</v>
      </c>
      <c r="F39" s="612">
        <v>88.125368712372804</v>
      </c>
      <c r="G39" s="610"/>
      <c r="H39" s="814"/>
      <c r="I39" s="449"/>
      <c r="J39" s="450"/>
      <c r="K39" s="450"/>
      <c r="L39" s="450"/>
      <c r="M39" s="449"/>
      <c r="N39" s="450"/>
      <c r="O39" s="450"/>
      <c r="P39" s="454"/>
      <c r="Q39" s="454"/>
      <c r="R39" s="454"/>
      <c r="S39" s="454"/>
      <c r="T39" s="454"/>
      <c r="U39" s="454"/>
      <c r="V39" s="454"/>
      <c r="W39" s="454"/>
      <c r="X39" s="453"/>
      <c r="Y39" s="453"/>
      <c r="Z39" s="453"/>
      <c r="AA39" s="453"/>
      <c r="AB39" s="809"/>
    </row>
    <row r="40" spans="3:28" ht="23.1" customHeight="1">
      <c r="C40" s="440"/>
      <c r="D40" s="447" t="s">
        <v>239</v>
      </c>
      <c r="E40" s="447" t="s">
        <v>34</v>
      </c>
      <c r="F40" s="612">
        <v>75.837459353652335</v>
      </c>
      <c r="G40" s="609"/>
      <c r="H40" s="449"/>
      <c r="I40" s="450"/>
      <c r="J40" s="449"/>
      <c r="K40" s="450"/>
      <c r="L40" s="450"/>
      <c r="M40" s="450"/>
      <c r="N40" s="450"/>
      <c r="O40" s="450"/>
      <c r="P40" s="454"/>
      <c r="Q40" s="454"/>
      <c r="R40" s="454"/>
      <c r="S40" s="454"/>
      <c r="T40" s="454"/>
      <c r="U40" s="454"/>
      <c r="V40" s="454"/>
      <c r="W40" s="454"/>
      <c r="X40" s="455"/>
      <c r="Y40" s="455"/>
      <c r="Z40" s="455"/>
      <c r="AA40" s="455"/>
      <c r="AB40" s="809"/>
    </row>
    <row r="41" spans="3:28" ht="23.1" customHeight="1">
      <c r="C41" s="440"/>
      <c r="D41" s="447" t="s">
        <v>240</v>
      </c>
      <c r="E41" s="447" t="s">
        <v>56</v>
      </c>
      <c r="F41" s="612">
        <v>94.442504988676006</v>
      </c>
      <c r="G41" s="609"/>
      <c r="H41" s="450"/>
      <c r="I41" s="450"/>
      <c r="J41" s="450"/>
      <c r="K41" s="450"/>
      <c r="L41" s="454"/>
      <c r="M41" s="454"/>
      <c r="N41" s="454"/>
      <c r="O41" s="454"/>
      <c r="P41" s="454"/>
      <c r="Q41" s="454"/>
      <c r="R41" s="454"/>
      <c r="S41" s="454"/>
      <c r="T41" s="454"/>
      <c r="U41" s="454"/>
      <c r="V41" s="454"/>
      <c r="W41" s="454"/>
      <c r="X41" s="455"/>
      <c r="Y41" s="455"/>
      <c r="Z41" s="455"/>
      <c r="AA41" s="455"/>
      <c r="AB41" s="809"/>
    </row>
    <row r="42" spans="3:28" ht="23.1" customHeight="1">
      <c r="C42" s="440"/>
      <c r="D42" s="447" t="s">
        <v>241</v>
      </c>
      <c r="E42" s="447" t="s">
        <v>60</v>
      </c>
      <c r="F42" s="612">
        <v>73.311801987144364</v>
      </c>
      <c r="G42" s="609"/>
      <c r="H42" s="449"/>
      <c r="I42" s="449"/>
      <c r="J42" s="449"/>
      <c r="K42" s="449"/>
      <c r="L42" s="450"/>
      <c r="M42" s="450"/>
      <c r="N42" s="450"/>
      <c r="O42" s="450"/>
      <c r="P42" s="454"/>
      <c r="Q42" s="454"/>
      <c r="R42" s="454"/>
      <c r="S42" s="454"/>
      <c r="T42" s="454"/>
      <c r="U42" s="454"/>
      <c r="V42" s="454"/>
      <c r="W42" s="454"/>
      <c r="X42" s="455"/>
      <c r="Y42" s="455"/>
      <c r="Z42" s="455"/>
      <c r="AA42" s="455"/>
      <c r="AB42" s="809"/>
    </row>
    <row r="43" spans="3:28" ht="22.5" customHeight="1">
      <c r="C43" s="440"/>
      <c r="D43" s="447" t="s">
        <v>242</v>
      </c>
      <c r="E43" s="447" t="s">
        <v>83</v>
      </c>
      <c r="F43" s="612">
        <v>76.777371800337875</v>
      </c>
      <c r="G43" s="609"/>
      <c r="H43" s="454"/>
      <c r="I43" s="454"/>
      <c r="J43" s="454"/>
      <c r="K43" s="454"/>
      <c r="L43" s="454"/>
      <c r="M43" s="454"/>
      <c r="N43" s="454"/>
      <c r="O43" s="454"/>
      <c r="P43" s="454"/>
      <c r="Q43" s="454"/>
      <c r="R43" s="454"/>
      <c r="S43" s="454"/>
      <c r="T43" s="454"/>
      <c r="U43" s="454"/>
      <c r="V43" s="454"/>
      <c r="W43" s="454"/>
      <c r="X43" s="455"/>
      <c r="Y43" s="455"/>
      <c r="Z43" s="455"/>
      <c r="AA43" s="455"/>
      <c r="AB43" s="809"/>
    </row>
    <row r="44" spans="3:28" ht="23.1" customHeight="1">
      <c r="C44" s="440"/>
      <c r="D44" s="447" t="s">
        <v>243</v>
      </c>
      <c r="E44" s="447" t="s">
        <v>58</v>
      </c>
      <c r="F44" s="612">
        <v>88.840705503101276</v>
      </c>
      <c r="G44" s="609"/>
      <c r="H44" s="450"/>
      <c r="I44" s="450"/>
      <c r="J44" s="449"/>
      <c r="K44" s="449"/>
      <c r="L44" s="450"/>
      <c r="M44" s="450"/>
      <c r="N44" s="450"/>
      <c r="O44" s="450"/>
      <c r="P44" s="454"/>
      <c r="Q44" s="454"/>
      <c r="R44" s="454"/>
      <c r="S44" s="454"/>
      <c r="T44" s="454"/>
      <c r="U44" s="454"/>
      <c r="V44" s="454"/>
      <c r="W44" s="454"/>
      <c r="X44" s="453"/>
      <c r="Y44" s="453"/>
      <c r="Z44" s="453"/>
      <c r="AA44" s="453"/>
      <c r="AB44" s="809"/>
    </row>
    <row r="45" spans="3:28" ht="23.1" customHeight="1">
      <c r="C45" s="440"/>
      <c r="D45" s="447" t="s">
        <v>244</v>
      </c>
      <c r="E45" s="447" t="s">
        <v>43</v>
      </c>
      <c r="F45" s="612">
        <v>82.283773800516968</v>
      </c>
      <c r="G45" s="610"/>
      <c r="H45" s="450"/>
      <c r="I45" s="450"/>
      <c r="J45" s="450"/>
      <c r="K45" s="450"/>
      <c r="L45" s="450"/>
      <c r="M45" s="450"/>
      <c r="N45" s="450"/>
      <c r="O45" s="450"/>
      <c r="P45" s="454"/>
      <c r="Q45" s="454"/>
      <c r="R45" s="454"/>
      <c r="S45" s="454"/>
      <c r="T45" s="454"/>
      <c r="U45" s="454"/>
      <c r="V45" s="454"/>
      <c r="W45" s="454"/>
      <c r="X45" s="455"/>
      <c r="Y45" s="455"/>
      <c r="Z45" s="455"/>
      <c r="AA45" s="455"/>
      <c r="AB45" s="809"/>
    </row>
    <row r="46" spans="3:28" ht="23.1" customHeight="1">
      <c r="C46" s="440"/>
      <c r="D46" s="447" t="s">
        <v>245</v>
      </c>
      <c r="E46" s="447" t="s">
        <v>50</v>
      </c>
      <c r="F46" s="612">
        <v>81.280082789552083</v>
      </c>
      <c r="G46" s="609"/>
      <c r="H46" s="450"/>
      <c r="I46" s="450"/>
      <c r="J46" s="450"/>
      <c r="K46" s="450"/>
      <c r="L46" s="450"/>
      <c r="M46" s="450"/>
      <c r="N46" s="450"/>
      <c r="O46" s="450"/>
      <c r="P46" s="454"/>
      <c r="Q46" s="454"/>
      <c r="R46" s="454"/>
      <c r="S46" s="454"/>
      <c r="T46" s="454"/>
      <c r="U46" s="454"/>
      <c r="V46" s="454"/>
      <c r="W46" s="454"/>
      <c r="X46" s="455"/>
      <c r="Y46" s="455"/>
      <c r="Z46" s="455"/>
      <c r="AA46" s="455"/>
      <c r="AB46" s="809"/>
    </row>
    <row r="47" spans="3:28" ht="23.1" customHeight="1">
      <c r="C47" s="440"/>
      <c r="D47" s="447" t="s">
        <v>246</v>
      </c>
      <c r="E47" s="447" t="s">
        <v>77</v>
      </c>
      <c r="F47" s="612">
        <v>91.610720922707046</v>
      </c>
      <c r="G47" s="609"/>
      <c r="H47" s="454"/>
      <c r="I47" s="454"/>
      <c r="J47" s="454"/>
      <c r="K47" s="454"/>
      <c r="L47" s="454"/>
      <c r="M47" s="454"/>
      <c r="N47" s="454"/>
      <c r="O47" s="454"/>
      <c r="P47" s="454"/>
      <c r="Q47" s="454"/>
      <c r="R47" s="454"/>
      <c r="S47" s="454"/>
      <c r="T47" s="454"/>
      <c r="U47" s="454"/>
      <c r="V47" s="454"/>
      <c r="W47" s="454"/>
      <c r="X47" s="455"/>
      <c r="Y47" s="455"/>
      <c r="Z47" s="455"/>
      <c r="AA47" s="455"/>
      <c r="AB47" s="809"/>
    </row>
    <row r="48" spans="3:28" ht="23.1" customHeight="1">
      <c r="C48" s="440"/>
      <c r="D48" s="447" t="s">
        <v>247</v>
      </c>
      <c r="E48" s="447" t="s">
        <v>64</v>
      </c>
      <c r="F48" s="612">
        <v>96.95021228269664</v>
      </c>
      <c r="G48" s="609"/>
      <c r="H48" s="450"/>
      <c r="I48" s="450"/>
      <c r="J48" s="450"/>
      <c r="K48" s="450"/>
      <c r="L48" s="454"/>
      <c r="M48" s="454"/>
      <c r="N48" s="454"/>
      <c r="O48" s="454"/>
      <c r="P48" s="454"/>
      <c r="Q48" s="454"/>
      <c r="R48" s="454"/>
      <c r="S48" s="454"/>
      <c r="T48" s="454"/>
      <c r="U48" s="454"/>
      <c r="V48" s="454"/>
      <c r="W48" s="454"/>
      <c r="X48" s="455"/>
      <c r="Y48" s="455"/>
      <c r="Z48" s="455"/>
      <c r="AA48" s="455"/>
      <c r="AB48" s="809"/>
    </row>
    <row r="49" spans="3:28" ht="23.1" customHeight="1">
      <c r="C49" s="440"/>
      <c r="D49" s="447" t="s">
        <v>248</v>
      </c>
      <c r="E49" s="447" t="s">
        <v>68</v>
      </c>
      <c r="F49" s="612">
        <v>93.958683630414257</v>
      </c>
      <c r="G49" s="609"/>
      <c r="H49" s="450"/>
      <c r="I49" s="450"/>
      <c r="J49" s="450"/>
      <c r="K49" s="450"/>
      <c r="L49" s="450"/>
      <c r="M49" s="450"/>
      <c r="N49" s="450"/>
      <c r="O49" s="450"/>
      <c r="P49" s="454"/>
      <c r="Q49" s="454"/>
      <c r="R49" s="454"/>
      <c r="S49" s="454"/>
      <c r="T49" s="454"/>
      <c r="U49" s="454"/>
      <c r="V49" s="454"/>
      <c r="W49" s="454"/>
      <c r="X49" s="453"/>
      <c r="Y49" s="453"/>
      <c r="Z49" s="453"/>
      <c r="AA49" s="453"/>
      <c r="AB49" s="809"/>
    </row>
    <row r="50" spans="3:28" ht="22.5" customHeight="1">
      <c r="C50" s="440"/>
      <c r="D50" s="447" t="s">
        <v>249</v>
      </c>
      <c r="E50" s="447" t="s">
        <v>63</v>
      </c>
      <c r="F50" s="612">
        <v>98.274007320313999</v>
      </c>
      <c r="G50" s="609"/>
      <c r="H50" s="450"/>
      <c r="I50" s="450"/>
      <c r="J50" s="450"/>
      <c r="K50" s="450"/>
      <c r="L50" s="450"/>
      <c r="M50" s="450"/>
      <c r="N50" s="450"/>
      <c r="O50" s="450"/>
      <c r="P50" s="454"/>
      <c r="Q50" s="454"/>
      <c r="R50" s="454"/>
      <c r="S50" s="454"/>
      <c r="T50" s="454"/>
      <c r="U50" s="454"/>
      <c r="V50" s="454"/>
      <c r="W50" s="454"/>
      <c r="X50" s="455"/>
      <c r="Y50" s="455"/>
      <c r="Z50" s="455"/>
      <c r="AA50" s="455"/>
      <c r="AB50" s="809"/>
    </row>
    <row r="51" spans="3:28" ht="22.5" customHeight="1">
      <c r="C51" s="440"/>
      <c r="D51" s="447" t="s">
        <v>250</v>
      </c>
      <c r="E51" s="447" t="s">
        <v>47</v>
      </c>
      <c r="F51" s="612">
        <v>16.000857802170628</v>
      </c>
      <c r="G51" s="816"/>
      <c r="H51" s="450"/>
      <c r="I51" s="450"/>
      <c r="J51" s="450"/>
      <c r="K51" s="449"/>
      <c r="L51" s="450"/>
      <c r="M51" s="450"/>
      <c r="N51" s="450"/>
      <c r="O51" s="450"/>
      <c r="P51" s="450"/>
      <c r="Q51" s="450"/>
      <c r="R51" s="450"/>
      <c r="S51" s="450"/>
      <c r="T51" s="450"/>
      <c r="U51" s="450"/>
      <c r="V51" s="450"/>
      <c r="W51" s="450"/>
      <c r="X51" s="455"/>
      <c r="Y51" s="445"/>
      <c r="Z51" s="455"/>
      <c r="AA51" s="446"/>
      <c r="AB51" s="809"/>
    </row>
    <row r="52" spans="3:28" ht="23.1" customHeight="1">
      <c r="C52" s="440"/>
      <c r="D52" s="447" t="s">
        <v>251</v>
      </c>
      <c r="E52" s="447" t="s">
        <v>252</v>
      </c>
      <c r="F52" s="612">
        <v>98.717997253911861</v>
      </c>
      <c r="G52" s="609"/>
      <c r="H52" s="451"/>
      <c r="I52" s="471"/>
      <c r="J52" s="450"/>
      <c r="K52" s="450"/>
      <c r="L52" s="454"/>
      <c r="M52" s="454"/>
      <c r="N52" s="454"/>
      <c r="O52" s="454"/>
      <c r="P52" s="454"/>
      <c r="Q52" s="454"/>
      <c r="R52" s="454"/>
      <c r="S52" s="454"/>
      <c r="T52" s="454"/>
      <c r="U52" s="454"/>
      <c r="V52" s="454"/>
      <c r="W52" s="454"/>
      <c r="X52" s="455"/>
      <c r="Y52" s="455"/>
      <c r="Z52" s="455"/>
      <c r="AA52" s="455"/>
      <c r="AB52" s="809"/>
    </row>
    <row r="53" spans="3:28" ht="23.1" customHeight="1">
      <c r="C53" s="440"/>
      <c r="D53" s="447" t="s">
        <v>253</v>
      </c>
      <c r="E53" s="447" t="s">
        <v>66</v>
      </c>
      <c r="F53" s="612">
        <v>87.802871745962378</v>
      </c>
      <c r="G53" s="609"/>
      <c r="H53" s="450"/>
      <c r="I53" s="450"/>
      <c r="J53" s="450"/>
      <c r="K53" s="450"/>
      <c r="L53" s="454"/>
      <c r="M53" s="454"/>
      <c r="N53" s="454"/>
      <c r="O53" s="454"/>
      <c r="P53" s="454"/>
      <c r="Q53" s="454"/>
      <c r="R53" s="454"/>
      <c r="S53" s="454"/>
      <c r="T53" s="450"/>
      <c r="U53" s="450"/>
      <c r="V53" s="450"/>
      <c r="W53" s="450"/>
      <c r="X53" s="455"/>
      <c r="Y53" s="455"/>
      <c r="Z53" s="455"/>
      <c r="AA53" s="455"/>
      <c r="AB53" s="809"/>
    </row>
    <row r="54" spans="3:28" ht="23.1" customHeight="1">
      <c r="C54" s="440"/>
      <c r="D54" s="447" t="s">
        <v>254</v>
      </c>
      <c r="E54" s="447" t="s">
        <v>78</v>
      </c>
      <c r="F54" s="612">
        <v>91.607390127269738</v>
      </c>
      <c r="G54" s="609"/>
      <c r="H54" s="449"/>
      <c r="I54" s="450"/>
      <c r="J54" s="449"/>
      <c r="K54" s="450"/>
      <c r="L54" s="450"/>
      <c r="M54" s="450"/>
      <c r="N54" s="450"/>
      <c r="O54" s="450"/>
      <c r="P54" s="454"/>
      <c r="Q54" s="454"/>
      <c r="R54" s="454"/>
      <c r="S54" s="454"/>
      <c r="T54" s="450"/>
      <c r="U54" s="450"/>
      <c r="V54" s="450"/>
      <c r="W54" s="450"/>
      <c r="X54" s="453"/>
      <c r="Y54" s="453"/>
      <c r="Z54" s="453"/>
      <c r="AA54" s="453"/>
      <c r="AB54" s="809"/>
    </row>
    <row r="55" spans="3:28" ht="23.1" customHeight="1">
      <c r="C55" s="440"/>
      <c r="D55" s="447" t="s">
        <v>255</v>
      </c>
      <c r="E55" s="456" t="s">
        <v>81</v>
      </c>
      <c r="F55" s="612">
        <v>89.005956761420748</v>
      </c>
      <c r="G55" s="610"/>
      <c r="H55" s="449"/>
      <c r="I55" s="449"/>
      <c r="J55" s="449"/>
      <c r="K55" s="449"/>
      <c r="L55" s="454"/>
      <c r="M55" s="454"/>
      <c r="N55" s="454"/>
      <c r="O55" s="454"/>
      <c r="P55" s="454"/>
      <c r="Q55" s="454"/>
      <c r="R55" s="454"/>
      <c r="S55" s="454"/>
      <c r="T55" s="454"/>
      <c r="U55" s="454"/>
      <c r="V55" s="454"/>
      <c r="W55" s="454"/>
      <c r="X55" s="455"/>
      <c r="Y55" s="455"/>
      <c r="Z55" s="455"/>
      <c r="AA55" s="455"/>
      <c r="AB55" s="809"/>
    </row>
    <row r="56" spans="3:28" ht="23.1" customHeight="1">
      <c r="C56" s="440"/>
      <c r="D56" s="447" t="s">
        <v>256</v>
      </c>
      <c r="E56" s="456" t="s">
        <v>73</v>
      </c>
      <c r="F56" s="612">
        <v>90.412814013326994</v>
      </c>
      <c r="G56" s="609"/>
      <c r="H56" s="450"/>
      <c r="I56" s="450"/>
      <c r="J56" s="450"/>
      <c r="K56" s="450"/>
      <c r="L56" s="450"/>
      <c r="M56" s="450"/>
      <c r="N56" s="450"/>
      <c r="O56" s="450"/>
      <c r="P56" s="454"/>
      <c r="Q56" s="454"/>
      <c r="R56" s="454"/>
      <c r="S56" s="454"/>
      <c r="T56" s="450"/>
      <c r="U56" s="450"/>
      <c r="V56" s="450"/>
      <c r="W56" s="450"/>
      <c r="X56" s="455"/>
      <c r="Y56" s="455"/>
      <c r="Z56" s="455"/>
      <c r="AA56" s="455"/>
      <c r="AB56" s="809"/>
    </row>
    <row r="57" spans="3:28" ht="24" customHeight="1">
      <c r="C57" s="440"/>
      <c r="D57" s="447" t="s">
        <v>257</v>
      </c>
      <c r="E57" s="456" t="s">
        <v>49</v>
      </c>
      <c r="F57" s="612">
        <v>94.153537951611014</v>
      </c>
      <c r="G57" s="610"/>
      <c r="H57" s="450"/>
      <c r="I57" s="450"/>
      <c r="J57" s="450"/>
      <c r="K57" s="450"/>
      <c r="L57" s="450"/>
      <c r="M57" s="450"/>
      <c r="N57" s="450"/>
      <c r="O57" s="450"/>
      <c r="P57" s="454"/>
      <c r="Q57" s="454"/>
      <c r="R57" s="454"/>
      <c r="S57" s="454"/>
      <c r="T57" s="450"/>
      <c r="U57" s="450"/>
      <c r="V57" s="450"/>
      <c r="W57" s="450"/>
      <c r="X57" s="455"/>
      <c r="Y57" s="455"/>
      <c r="Z57" s="455"/>
      <c r="AA57" s="455"/>
      <c r="AB57" s="809"/>
    </row>
    <row r="58" spans="3:28" ht="24" customHeight="1">
      <c r="C58" s="440"/>
      <c r="D58" s="447" t="s">
        <v>258</v>
      </c>
      <c r="E58" s="456" t="s">
        <v>45</v>
      </c>
      <c r="F58" s="612">
        <v>85.154256968266978</v>
      </c>
      <c r="G58" s="609"/>
      <c r="H58" s="454"/>
      <c r="I58" s="454"/>
      <c r="J58" s="454"/>
      <c r="K58" s="454"/>
      <c r="L58" s="450"/>
      <c r="M58" s="450"/>
      <c r="N58" s="449"/>
      <c r="O58" s="449"/>
      <c r="P58" s="454"/>
      <c r="Q58" s="454"/>
      <c r="R58" s="454"/>
      <c r="S58" s="454"/>
      <c r="T58" s="454"/>
      <c r="U58" s="454"/>
      <c r="V58" s="454"/>
      <c r="W58" s="454"/>
      <c r="X58" s="455"/>
      <c r="Y58" s="455"/>
      <c r="Z58" s="455"/>
      <c r="AA58" s="455"/>
      <c r="AB58" s="809"/>
    </row>
    <row r="59" spans="3:28" ht="24" customHeight="1">
      <c r="C59" s="440"/>
      <c r="D59" s="457" t="s">
        <v>259</v>
      </c>
      <c r="E59" s="456" t="s">
        <v>72</v>
      </c>
      <c r="F59" s="612">
        <v>97.45220921820372</v>
      </c>
      <c r="G59" s="609"/>
      <c r="H59" s="450"/>
      <c r="I59" s="450"/>
      <c r="J59" s="450"/>
      <c r="K59" s="450"/>
      <c r="L59" s="450"/>
      <c r="M59" s="450"/>
      <c r="N59" s="450"/>
      <c r="O59" s="450"/>
      <c r="P59" s="454"/>
      <c r="Q59" s="454"/>
      <c r="R59" s="454"/>
      <c r="S59" s="454"/>
      <c r="T59" s="454"/>
      <c r="U59" s="454"/>
      <c r="V59" s="454"/>
      <c r="W59" s="454"/>
      <c r="X59" s="455"/>
      <c r="Y59" s="455"/>
      <c r="Z59" s="455"/>
      <c r="AA59" s="455"/>
      <c r="AB59" s="809"/>
    </row>
    <row r="60" spans="3:28" ht="24" customHeight="1" thickBot="1">
      <c r="C60" s="440"/>
      <c r="D60" s="458" t="s">
        <v>260</v>
      </c>
      <c r="E60" s="459" t="s">
        <v>57</v>
      </c>
      <c r="F60" s="817">
        <v>84.759933050469286</v>
      </c>
      <c r="G60" s="608"/>
      <c r="H60" s="460"/>
      <c r="I60" s="460"/>
      <c r="J60" s="460"/>
      <c r="K60" s="460"/>
      <c r="L60" s="460"/>
      <c r="M60" s="460"/>
      <c r="N60" s="460"/>
      <c r="O60" s="460"/>
      <c r="P60" s="460"/>
      <c r="Q60" s="460"/>
      <c r="R60" s="460"/>
      <c r="S60" s="460"/>
      <c r="T60" s="460"/>
      <c r="U60" s="460"/>
      <c r="V60" s="460"/>
      <c r="W60" s="460"/>
      <c r="X60" s="461"/>
      <c r="Y60" s="461"/>
      <c r="Z60" s="462"/>
      <c r="AA60" s="461"/>
      <c r="AB60" s="809"/>
    </row>
    <row r="61" spans="3:28" ht="24" customHeight="1" thickBot="1">
      <c r="C61" s="463"/>
      <c r="D61" s="464"/>
      <c r="E61" s="465"/>
      <c r="X61" s="429"/>
      <c r="AB61" s="433"/>
    </row>
    <row r="62" spans="3:28" ht="23.1" customHeight="1">
      <c r="C62" s="466"/>
      <c r="D62" s="467"/>
      <c r="E62" s="442" t="s">
        <v>261</v>
      </c>
      <c r="F62" s="468"/>
      <c r="G62" s="469">
        <v>40</v>
      </c>
      <c r="H62" s="469">
        <v>28</v>
      </c>
      <c r="I62" s="469">
        <v>33</v>
      </c>
      <c r="J62" s="469">
        <v>31</v>
      </c>
      <c r="K62" s="469">
        <v>31</v>
      </c>
      <c r="L62" s="469">
        <v>34</v>
      </c>
      <c r="M62" s="469">
        <v>33</v>
      </c>
      <c r="N62" s="469">
        <v>33</v>
      </c>
      <c r="O62" s="469">
        <v>31</v>
      </c>
      <c r="P62" s="469">
        <v>13</v>
      </c>
      <c r="Q62" s="469">
        <v>13</v>
      </c>
      <c r="R62" s="469">
        <v>13</v>
      </c>
      <c r="S62" s="469">
        <v>13</v>
      </c>
      <c r="T62" s="469">
        <v>16</v>
      </c>
      <c r="U62" s="469">
        <v>19</v>
      </c>
      <c r="V62" s="469">
        <v>17</v>
      </c>
      <c r="W62" s="469">
        <v>17</v>
      </c>
      <c r="X62" s="469">
        <v>19</v>
      </c>
      <c r="Y62" s="469">
        <v>19</v>
      </c>
      <c r="Z62" s="469">
        <v>19</v>
      </c>
      <c r="AA62" s="470">
        <v>19</v>
      </c>
      <c r="AB62" s="433"/>
    </row>
    <row r="63" spans="3:28" ht="23.1" customHeight="1">
      <c r="C63" s="466"/>
      <c r="D63" s="467"/>
      <c r="E63" s="447" t="s">
        <v>262</v>
      </c>
      <c r="F63" s="471"/>
      <c r="G63" s="472">
        <v>7</v>
      </c>
      <c r="H63" s="472">
        <v>5</v>
      </c>
      <c r="I63" s="472">
        <v>1</v>
      </c>
      <c r="J63" s="472">
        <v>1</v>
      </c>
      <c r="K63" s="472">
        <v>0</v>
      </c>
      <c r="L63" s="472">
        <v>1</v>
      </c>
      <c r="M63" s="472">
        <v>0</v>
      </c>
      <c r="N63" s="472">
        <v>0</v>
      </c>
      <c r="O63" s="472">
        <v>0</v>
      </c>
      <c r="P63" s="472">
        <v>1</v>
      </c>
      <c r="Q63" s="472">
        <v>0</v>
      </c>
      <c r="R63" s="472">
        <v>0</v>
      </c>
      <c r="S63" s="472">
        <v>0</v>
      </c>
      <c r="T63" s="472">
        <v>2</v>
      </c>
      <c r="U63" s="472">
        <v>0</v>
      </c>
      <c r="V63" s="472">
        <v>1</v>
      </c>
      <c r="W63" s="472">
        <v>0</v>
      </c>
      <c r="X63" s="472">
        <v>1</v>
      </c>
      <c r="Y63" s="472">
        <v>1</v>
      </c>
      <c r="Z63" s="472">
        <v>1</v>
      </c>
      <c r="AA63" s="473">
        <v>1</v>
      </c>
      <c r="AB63" s="433"/>
    </row>
    <row r="64" spans="3:28" ht="23.1" customHeight="1">
      <c r="C64" s="466"/>
      <c r="D64" s="467"/>
      <c r="E64" s="447" t="s">
        <v>263</v>
      </c>
      <c r="F64" s="445"/>
      <c r="G64" s="472">
        <v>3</v>
      </c>
      <c r="H64" s="472">
        <v>8</v>
      </c>
      <c r="I64" s="472">
        <v>7</v>
      </c>
      <c r="J64" s="472">
        <v>9</v>
      </c>
      <c r="K64" s="472">
        <v>10</v>
      </c>
      <c r="L64" s="472">
        <v>2</v>
      </c>
      <c r="M64" s="472">
        <v>4</v>
      </c>
      <c r="N64" s="472">
        <v>4</v>
      </c>
      <c r="O64" s="472">
        <v>6</v>
      </c>
      <c r="P64" s="472">
        <v>0</v>
      </c>
      <c r="Q64" s="472">
        <v>1</v>
      </c>
      <c r="R64" s="472">
        <v>1</v>
      </c>
      <c r="S64" s="472">
        <v>1</v>
      </c>
      <c r="T64" s="472">
        <v>3</v>
      </c>
      <c r="U64" s="472">
        <v>3</v>
      </c>
      <c r="V64" s="472">
        <v>3</v>
      </c>
      <c r="W64" s="472">
        <v>5</v>
      </c>
      <c r="X64" s="472">
        <v>2</v>
      </c>
      <c r="Y64" s="472">
        <v>3</v>
      </c>
      <c r="Z64" s="472">
        <v>2</v>
      </c>
      <c r="AA64" s="473">
        <v>3</v>
      </c>
      <c r="AB64" s="433"/>
    </row>
    <row r="65" spans="3:28" ht="23.1" customHeight="1" thickBot="1">
      <c r="C65" s="466"/>
      <c r="D65" s="467"/>
      <c r="E65" s="474" t="s">
        <v>264</v>
      </c>
      <c r="F65" s="475"/>
      <c r="G65" s="476">
        <v>0</v>
      </c>
      <c r="H65" s="476">
        <v>9</v>
      </c>
      <c r="I65" s="476">
        <v>9</v>
      </c>
      <c r="J65" s="476">
        <v>9</v>
      </c>
      <c r="K65" s="476">
        <v>9</v>
      </c>
      <c r="L65" s="476">
        <v>13</v>
      </c>
      <c r="M65" s="476">
        <v>13</v>
      </c>
      <c r="N65" s="476">
        <v>13</v>
      </c>
      <c r="O65" s="476">
        <v>13</v>
      </c>
      <c r="P65" s="476">
        <v>36</v>
      </c>
      <c r="Q65" s="476">
        <v>36</v>
      </c>
      <c r="R65" s="476">
        <v>36</v>
      </c>
      <c r="S65" s="476">
        <v>36</v>
      </c>
      <c r="T65" s="476">
        <v>29</v>
      </c>
      <c r="U65" s="476">
        <v>28</v>
      </c>
      <c r="V65" s="476">
        <v>29</v>
      </c>
      <c r="W65" s="476">
        <v>28</v>
      </c>
      <c r="X65" s="476">
        <v>28</v>
      </c>
      <c r="Y65" s="476">
        <v>27</v>
      </c>
      <c r="Z65" s="476">
        <v>28</v>
      </c>
      <c r="AA65" s="477">
        <v>27</v>
      </c>
      <c r="AB65" s="433"/>
    </row>
    <row r="66" spans="3:28" ht="24" customHeight="1">
      <c r="C66" s="466"/>
      <c r="H66" s="478"/>
      <c r="I66" s="478"/>
      <c r="J66" s="478"/>
      <c r="K66" s="478"/>
      <c r="L66" s="478"/>
      <c r="M66" s="478"/>
      <c r="N66" s="478"/>
      <c r="O66" s="478"/>
      <c r="P66" s="478"/>
      <c r="Q66" s="478"/>
      <c r="R66" s="478"/>
      <c r="S66" s="478"/>
      <c r="T66" s="478"/>
      <c r="U66" s="478"/>
      <c r="V66" s="478"/>
      <c r="W66" s="478"/>
      <c r="X66" s="478"/>
      <c r="Y66" s="478"/>
      <c r="Z66" s="478"/>
      <c r="AA66" s="478"/>
      <c r="AB66" s="433"/>
    </row>
    <row r="67" spans="3:28">
      <c r="D67" s="479"/>
      <c r="G67" s="480" t="b">
        <v>1</v>
      </c>
      <c r="H67" s="480" t="b">
        <v>1</v>
      </c>
      <c r="I67" s="480" t="b">
        <v>1</v>
      </c>
      <c r="J67" s="480" t="b">
        <v>1</v>
      </c>
      <c r="K67" s="480" t="b">
        <v>1</v>
      </c>
      <c r="L67" s="480" t="b">
        <v>1</v>
      </c>
      <c r="M67" s="480" t="b">
        <v>1</v>
      </c>
      <c r="N67" s="480" t="b">
        <v>1</v>
      </c>
      <c r="O67" s="480" t="b">
        <v>1</v>
      </c>
      <c r="P67" s="480" t="b">
        <v>1</v>
      </c>
      <c r="Q67" s="480" t="b">
        <v>1</v>
      </c>
      <c r="R67" s="480" t="b">
        <v>1</v>
      </c>
      <c r="S67" s="480" t="b">
        <v>1</v>
      </c>
      <c r="T67" s="480" t="b">
        <v>1</v>
      </c>
      <c r="U67" s="480" t="b">
        <v>1</v>
      </c>
      <c r="V67" s="480" t="b">
        <v>1</v>
      </c>
      <c r="W67" s="480" t="b">
        <v>1</v>
      </c>
      <c r="X67" s="480" t="b">
        <v>1</v>
      </c>
      <c r="Y67" s="480" t="b">
        <v>1</v>
      </c>
      <c r="Z67" s="480" t="b">
        <v>1</v>
      </c>
      <c r="AA67" s="480" t="b">
        <v>1</v>
      </c>
      <c r="AB67" s="433"/>
    </row>
    <row r="68" spans="3:28" ht="27">
      <c r="D68" s="481"/>
    </row>
    <row r="69" spans="3:28"/>
    <row r="70" spans="3:28" hidden="1">
      <c r="I70" s="482"/>
      <c r="J70" s="482"/>
    </row>
    <row r="72" spans="3:28"/>
    <row r="73"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34" priority="35">
      <formula>#REF!="SI"</formula>
    </cfRule>
  </conditionalFormatting>
  <conditionalFormatting sqref="F63">
    <cfRule type="expression" dxfId="33" priority="34">
      <formula>#REF!="SI"</formula>
    </cfRule>
  </conditionalFormatting>
  <conditionalFormatting sqref="G67:AA67">
    <cfRule type="cellIs" dxfId="32" priority="32" operator="equal">
      <formula>TRUE</formula>
    </cfRule>
    <cfRule type="cellIs" dxfId="31" priority="33" operator="equal">
      <formula>FALSE</formula>
    </cfRule>
  </conditionalFormatting>
  <conditionalFormatting sqref="X13">
    <cfRule type="expression" dxfId="30" priority="29">
      <formula>#REF!="SI"</formula>
    </cfRule>
  </conditionalFormatting>
  <conditionalFormatting sqref="X17:X19">
    <cfRule type="expression" dxfId="29" priority="20">
      <formula>#REF!="SI"</formula>
    </cfRule>
  </conditionalFormatting>
  <conditionalFormatting sqref="X29:X32">
    <cfRule type="expression" dxfId="28" priority="25">
      <formula>#REF!="SI"</formula>
    </cfRule>
  </conditionalFormatting>
  <conditionalFormatting sqref="X46:X47 X49:X54">
    <cfRule type="expression" dxfId="27" priority="7">
      <formula>#REF!="SI"</formula>
    </cfRule>
  </conditionalFormatting>
  <conditionalFormatting sqref="X11:Y11 Y12">
    <cfRule type="expression" dxfId="26" priority="12">
      <formula>#REF!="SI"</formula>
    </cfRule>
  </conditionalFormatting>
  <conditionalFormatting sqref="X15:Z16">
    <cfRule type="expression" dxfId="25" priority="19">
      <formula>#REF!="SI"</formula>
    </cfRule>
  </conditionalFormatting>
  <conditionalFormatting sqref="X21:Z28">
    <cfRule type="expression" dxfId="24" priority="18">
      <formula>#REF!="SI"</formula>
    </cfRule>
  </conditionalFormatting>
  <conditionalFormatting sqref="X34:Z45">
    <cfRule type="expression" dxfId="23" priority="17">
      <formula>#REF!="SI"</formula>
    </cfRule>
  </conditionalFormatting>
  <conditionalFormatting sqref="X55:Z60">
    <cfRule type="expression" dxfId="22" priority="21">
      <formula>#REF!="SI"</formula>
    </cfRule>
  </conditionalFormatting>
  <conditionalFormatting sqref="Y13:Y14">
    <cfRule type="expression" dxfId="21" priority="10">
      <formula>#REF!="SI"</formula>
    </cfRule>
  </conditionalFormatting>
  <conditionalFormatting sqref="Y52">
    <cfRule type="expression" dxfId="20" priority="28">
      <formula>#REF!="SI"</formula>
    </cfRule>
  </conditionalFormatting>
  <conditionalFormatting sqref="Y17:Z17">
    <cfRule type="expression" dxfId="19" priority="22">
      <formula>#REF!="SI"</formula>
    </cfRule>
  </conditionalFormatting>
  <conditionalFormatting sqref="Y19:Z19">
    <cfRule type="expression" dxfId="18" priority="9">
      <formula>#REF!="SI"</formula>
    </cfRule>
  </conditionalFormatting>
  <conditionalFormatting sqref="Y29:Z31">
    <cfRule type="expression" dxfId="17" priority="27">
      <formula>#REF!="SI"</formula>
    </cfRule>
  </conditionalFormatting>
  <conditionalFormatting sqref="Y46:Z50">
    <cfRule type="expression" dxfId="16" priority="8">
      <formula>#REF!="SI"</formula>
    </cfRule>
  </conditionalFormatting>
  <conditionalFormatting sqref="Y53:Z54">
    <cfRule type="expression" dxfId="15" priority="24">
      <formula>#REF!="SI"</formula>
    </cfRule>
  </conditionalFormatting>
  <conditionalFormatting sqref="Y18:AA18">
    <cfRule type="expression" dxfId="14" priority="30">
      <formula>#REF!="SI"</formula>
    </cfRule>
  </conditionalFormatting>
  <conditionalFormatting sqref="Y32:AA32">
    <cfRule type="expression" dxfId="13" priority="26">
      <formula>#REF!="SI"</formula>
    </cfRule>
  </conditionalFormatting>
  <conditionalFormatting sqref="Z11 Z13">
    <cfRule type="expression" dxfId="12" priority="11">
      <formula>#REF!="SI"</formula>
    </cfRule>
  </conditionalFormatting>
  <conditionalFormatting sqref="Z51:Z52">
    <cfRule type="expression" dxfId="11" priority="15">
      <formula>#REF!="SI"</formula>
    </cfRule>
  </conditionalFormatting>
  <conditionalFormatting sqref="AA12:AA17">
    <cfRule type="expression" dxfId="10" priority="13">
      <formula>#REF!="SI"</formula>
    </cfRule>
  </conditionalFormatting>
  <conditionalFormatting sqref="AA19:AA31">
    <cfRule type="expression" dxfId="9" priority="14">
      <formula>#REF!="SI"</formula>
    </cfRule>
  </conditionalFormatting>
  <conditionalFormatting sqref="AA24">
    <cfRule type="expression" dxfId="8" priority="31">
      <formula>#REF!="SI"</formula>
    </cfRule>
  </conditionalFormatting>
  <conditionalFormatting sqref="AA34:AA50">
    <cfRule type="expression" dxfId="7" priority="16">
      <formula>#REF!="SI"</formula>
    </cfRule>
  </conditionalFormatting>
  <conditionalFormatting sqref="AA52:AA60">
    <cfRule type="expression" dxfId="6" priority="23">
      <formula>#REF!="SI"</formula>
    </cfRule>
  </conditionalFormatting>
  <conditionalFormatting sqref="X14">
    <cfRule type="expression" dxfId="5" priority="6">
      <formula>#REF!="SI"</formula>
    </cfRule>
  </conditionalFormatting>
  <conditionalFormatting sqref="Z14">
    <cfRule type="expression" dxfId="4" priority="5">
      <formula>#REF!="SI"</formula>
    </cfRule>
  </conditionalFormatting>
  <conditionalFormatting sqref="X48">
    <cfRule type="expression" dxfId="3" priority="4">
      <formula>#REF!="SI"</formula>
    </cfRule>
  </conditionalFormatting>
  <conditionalFormatting sqref="Z12">
    <cfRule type="expression" dxfId="2" priority="3">
      <formula>#REF!="SI"</formula>
    </cfRule>
  </conditionalFormatting>
  <conditionalFormatting sqref="X12">
    <cfRule type="expression" dxfId="1" priority="2">
      <formula>#REF!="SI"</formula>
    </cfRule>
  </conditionalFormatting>
  <conditionalFormatting sqref="I52">
    <cfRule type="expression" dxfId="0"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9"/>
  <sheetViews>
    <sheetView showGridLines="0" showRowColHeaders="0" zoomScaleNormal="100" zoomScaleSheetLayoutView="55" workbookViewId="0">
      <selection activeCell="I16" sqref="I16"/>
    </sheetView>
  </sheetViews>
  <sheetFormatPr baseColWidth="10" defaultRowHeight="16.2"/>
  <cols>
    <col min="1" max="1" width="5.6640625" style="267" customWidth="1"/>
    <col min="2" max="2" width="139.88671875" style="267" customWidth="1"/>
    <col min="3" max="3" width="2.6640625" style="267" customWidth="1"/>
    <col min="4" max="256" width="11.5546875" style="267"/>
    <col min="257" max="257" width="5.6640625" style="267" customWidth="1"/>
    <col min="258" max="258" width="125.6640625" style="267" customWidth="1"/>
    <col min="259" max="259" width="5.6640625" style="267" customWidth="1"/>
    <col min="260" max="512" width="11.5546875" style="267"/>
    <col min="513" max="513" width="5.6640625" style="267" customWidth="1"/>
    <col min="514" max="514" width="125.6640625" style="267" customWidth="1"/>
    <col min="515" max="515" width="5.6640625" style="267" customWidth="1"/>
    <col min="516" max="768" width="11.5546875" style="267"/>
    <col min="769" max="769" width="5.6640625" style="267" customWidth="1"/>
    <col min="770" max="770" width="125.6640625" style="267" customWidth="1"/>
    <col min="771" max="771" width="5.6640625" style="267" customWidth="1"/>
    <col min="772" max="1024" width="11.5546875" style="267"/>
    <col min="1025" max="1025" width="5.6640625" style="267" customWidth="1"/>
    <col min="1026" max="1026" width="125.6640625" style="267" customWidth="1"/>
    <col min="1027" max="1027" width="5.6640625" style="267" customWidth="1"/>
    <col min="1028" max="1280" width="11.5546875" style="267"/>
    <col min="1281" max="1281" width="5.6640625" style="267" customWidth="1"/>
    <col min="1282" max="1282" width="125.6640625" style="267" customWidth="1"/>
    <col min="1283" max="1283" width="5.6640625" style="267" customWidth="1"/>
    <col min="1284" max="1536" width="11.5546875" style="267"/>
    <col min="1537" max="1537" width="5.6640625" style="267" customWidth="1"/>
    <col min="1538" max="1538" width="125.6640625" style="267" customWidth="1"/>
    <col min="1539" max="1539" width="5.6640625" style="267" customWidth="1"/>
    <col min="1540" max="1792" width="11.5546875" style="267"/>
    <col min="1793" max="1793" width="5.6640625" style="267" customWidth="1"/>
    <col min="1794" max="1794" width="125.6640625" style="267" customWidth="1"/>
    <col min="1795" max="1795" width="5.6640625" style="267" customWidth="1"/>
    <col min="1796" max="2048" width="11.5546875" style="267"/>
    <col min="2049" max="2049" width="5.6640625" style="267" customWidth="1"/>
    <col min="2050" max="2050" width="125.6640625" style="267" customWidth="1"/>
    <col min="2051" max="2051" width="5.6640625" style="267" customWidth="1"/>
    <col min="2052" max="2304" width="11.5546875" style="267"/>
    <col min="2305" max="2305" width="5.6640625" style="267" customWidth="1"/>
    <col min="2306" max="2306" width="125.6640625" style="267" customWidth="1"/>
    <col min="2307" max="2307" width="5.6640625" style="267" customWidth="1"/>
    <col min="2308" max="2560" width="11.5546875" style="267"/>
    <col min="2561" max="2561" width="5.6640625" style="267" customWidth="1"/>
    <col min="2562" max="2562" width="125.6640625" style="267" customWidth="1"/>
    <col min="2563" max="2563" width="5.6640625" style="267" customWidth="1"/>
    <col min="2564" max="2816" width="11.5546875" style="267"/>
    <col min="2817" max="2817" width="5.6640625" style="267" customWidth="1"/>
    <col min="2818" max="2818" width="125.6640625" style="267" customWidth="1"/>
    <col min="2819" max="2819" width="5.6640625" style="267" customWidth="1"/>
    <col min="2820" max="3072" width="11.5546875" style="267"/>
    <col min="3073" max="3073" width="5.6640625" style="267" customWidth="1"/>
    <col min="3074" max="3074" width="125.6640625" style="267" customWidth="1"/>
    <col min="3075" max="3075" width="5.6640625" style="267" customWidth="1"/>
    <col min="3076" max="3328" width="11.5546875" style="267"/>
    <col min="3329" max="3329" width="5.6640625" style="267" customWidth="1"/>
    <col min="3330" max="3330" width="125.6640625" style="267" customWidth="1"/>
    <col min="3331" max="3331" width="5.6640625" style="267" customWidth="1"/>
    <col min="3332" max="3584" width="11.5546875" style="267"/>
    <col min="3585" max="3585" width="5.6640625" style="267" customWidth="1"/>
    <col min="3586" max="3586" width="125.6640625" style="267" customWidth="1"/>
    <col min="3587" max="3587" width="5.6640625" style="267" customWidth="1"/>
    <col min="3588" max="3840" width="11.5546875" style="267"/>
    <col min="3841" max="3841" width="5.6640625" style="267" customWidth="1"/>
    <col min="3842" max="3842" width="125.6640625" style="267" customWidth="1"/>
    <col min="3843" max="3843" width="5.6640625" style="267" customWidth="1"/>
    <col min="3844" max="4096" width="11.5546875" style="267"/>
    <col min="4097" max="4097" width="5.6640625" style="267" customWidth="1"/>
    <col min="4098" max="4098" width="125.6640625" style="267" customWidth="1"/>
    <col min="4099" max="4099" width="5.6640625" style="267" customWidth="1"/>
    <col min="4100" max="4352" width="11.5546875" style="267"/>
    <col min="4353" max="4353" width="5.6640625" style="267" customWidth="1"/>
    <col min="4354" max="4354" width="125.6640625" style="267" customWidth="1"/>
    <col min="4355" max="4355" width="5.6640625" style="267" customWidth="1"/>
    <col min="4356" max="4608" width="11.5546875" style="267"/>
    <col min="4609" max="4609" width="5.6640625" style="267" customWidth="1"/>
    <col min="4610" max="4610" width="125.6640625" style="267" customWidth="1"/>
    <col min="4611" max="4611" width="5.6640625" style="267" customWidth="1"/>
    <col min="4612" max="4864" width="11.5546875" style="267"/>
    <col min="4865" max="4865" width="5.6640625" style="267" customWidth="1"/>
    <col min="4866" max="4866" width="125.6640625" style="267" customWidth="1"/>
    <col min="4867" max="4867" width="5.6640625" style="267" customWidth="1"/>
    <col min="4868" max="5120" width="11.5546875" style="267"/>
    <col min="5121" max="5121" width="5.6640625" style="267" customWidth="1"/>
    <col min="5122" max="5122" width="125.6640625" style="267" customWidth="1"/>
    <col min="5123" max="5123" width="5.6640625" style="267" customWidth="1"/>
    <col min="5124" max="5376" width="11.5546875" style="267"/>
    <col min="5377" max="5377" width="5.6640625" style="267" customWidth="1"/>
    <col min="5378" max="5378" width="125.6640625" style="267" customWidth="1"/>
    <col min="5379" max="5379" width="5.6640625" style="267" customWidth="1"/>
    <col min="5380" max="5632" width="11.5546875" style="267"/>
    <col min="5633" max="5633" width="5.6640625" style="267" customWidth="1"/>
    <col min="5634" max="5634" width="125.6640625" style="267" customWidth="1"/>
    <col min="5635" max="5635" width="5.6640625" style="267" customWidth="1"/>
    <col min="5636" max="5888" width="11.5546875" style="267"/>
    <col min="5889" max="5889" width="5.6640625" style="267" customWidth="1"/>
    <col min="5890" max="5890" width="125.6640625" style="267" customWidth="1"/>
    <col min="5891" max="5891" width="5.6640625" style="267" customWidth="1"/>
    <col min="5892" max="6144" width="11.5546875" style="267"/>
    <col min="6145" max="6145" width="5.6640625" style="267" customWidth="1"/>
    <col min="6146" max="6146" width="125.6640625" style="267" customWidth="1"/>
    <col min="6147" max="6147" width="5.6640625" style="267" customWidth="1"/>
    <col min="6148" max="6400" width="11.5546875" style="267"/>
    <col min="6401" max="6401" width="5.6640625" style="267" customWidth="1"/>
    <col min="6402" max="6402" width="125.6640625" style="267" customWidth="1"/>
    <col min="6403" max="6403" width="5.6640625" style="267" customWidth="1"/>
    <col min="6404" max="6656" width="11.5546875" style="267"/>
    <col min="6657" max="6657" width="5.6640625" style="267" customWidth="1"/>
    <col min="6658" max="6658" width="125.6640625" style="267" customWidth="1"/>
    <col min="6659" max="6659" width="5.6640625" style="267" customWidth="1"/>
    <col min="6660" max="6912" width="11.5546875" style="267"/>
    <col min="6913" max="6913" width="5.6640625" style="267" customWidth="1"/>
    <col min="6914" max="6914" width="125.6640625" style="267" customWidth="1"/>
    <col min="6915" max="6915" width="5.6640625" style="267" customWidth="1"/>
    <col min="6916" max="7168" width="11.5546875" style="267"/>
    <col min="7169" max="7169" width="5.6640625" style="267" customWidth="1"/>
    <col min="7170" max="7170" width="125.6640625" style="267" customWidth="1"/>
    <col min="7171" max="7171" width="5.6640625" style="267" customWidth="1"/>
    <col min="7172" max="7424" width="11.5546875" style="267"/>
    <col min="7425" max="7425" width="5.6640625" style="267" customWidth="1"/>
    <col min="7426" max="7426" width="125.6640625" style="267" customWidth="1"/>
    <col min="7427" max="7427" width="5.6640625" style="267" customWidth="1"/>
    <col min="7428" max="7680" width="11.5546875" style="267"/>
    <col min="7681" max="7681" width="5.6640625" style="267" customWidth="1"/>
    <col min="7682" max="7682" width="125.6640625" style="267" customWidth="1"/>
    <col min="7683" max="7683" width="5.6640625" style="267" customWidth="1"/>
    <col min="7684" max="7936" width="11.5546875" style="267"/>
    <col min="7937" max="7937" width="5.6640625" style="267" customWidth="1"/>
    <col min="7938" max="7938" width="125.6640625" style="267" customWidth="1"/>
    <col min="7939" max="7939" width="5.6640625" style="267" customWidth="1"/>
    <col min="7940" max="8192" width="11.5546875" style="267"/>
    <col min="8193" max="8193" width="5.6640625" style="267" customWidth="1"/>
    <col min="8194" max="8194" width="125.6640625" style="267" customWidth="1"/>
    <col min="8195" max="8195" width="5.6640625" style="267" customWidth="1"/>
    <col min="8196" max="8448" width="11.5546875" style="267"/>
    <col min="8449" max="8449" width="5.6640625" style="267" customWidth="1"/>
    <col min="8450" max="8450" width="125.6640625" style="267" customWidth="1"/>
    <col min="8451" max="8451" width="5.6640625" style="267" customWidth="1"/>
    <col min="8452" max="8704" width="11.5546875" style="267"/>
    <col min="8705" max="8705" width="5.6640625" style="267" customWidth="1"/>
    <col min="8706" max="8706" width="125.6640625" style="267" customWidth="1"/>
    <col min="8707" max="8707" width="5.6640625" style="267" customWidth="1"/>
    <col min="8708" max="8960" width="11.5546875" style="267"/>
    <col min="8961" max="8961" width="5.6640625" style="267" customWidth="1"/>
    <col min="8962" max="8962" width="125.6640625" style="267" customWidth="1"/>
    <col min="8963" max="8963" width="5.6640625" style="267" customWidth="1"/>
    <col min="8964" max="9216" width="11.5546875" style="267"/>
    <col min="9217" max="9217" width="5.6640625" style="267" customWidth="1"/>
    <col min="9218" max="9218" width="125.6640625" style="267" customWidth="1"/>
    <col min="9219" max="9219" width="5.6640625" style="267" customWidth="1"/>
    <col min="9220" max="9472" width="11.5546875" style="267"/>
    <col min="9473" max="9473" width="5.6640625" style="267" customWidth="1"/>
    <col min="9474" max="9474" width="125.6640625" style="267" customWidth="1"/>
    <col min="9475" max="9475" width="5.6640625" style="267" customWidth="1"/>
    <col min="9476" max="9728" width="11.5546875" style="267"/>
    <col min="9729" max="9729" width="5.6640625" style="267" customWidth="1"/>
    <col min="9730" max="9730" width="125.6640625" style="267" customWidth="1"/>
    <col min="9731" max="9731" width="5.6640625" style="267" customWidth="1"/>
    <col min="9732" max="9984" width="11.5546875" style="267"/>
    <col min="9985" max="9985" width="5.6640625" style="267" customWidth="1"/>
    <col min="9986" max="9986" width="125.6640625" style="267" customWidth="1"/>
    <col min="9987" max="9987" width="5.6640625" style="267" customWidth="1"/>
    <col min="9988" max="10240" width="11.5546875" style="267"/>
    <col min="10241" max="10241" width="5.6640625" style="267" customWidth="1"/>
    <col min="10242" max="10242" width="125.6640625" style="267" customWidth="1"/>
    <col min="10243" max="10243" width="5.6640625" style="267" customWidth="1"/>
    <col min="10244" max="10496" width="11.5546875" style="267"/>
    <col min="10497" max="10497" width="5.6640625" style="267" customWidth="1"/>
    <col min="10498" max="10498" width="125.6640625" style="267" customWidth="1"/>
    <col min="10499" max="10499" width="5.6640625" style="267" customWidth="1"/>
    <col min="10500" max="10752" width="11.5546875" style="267"/>
    <col min="10753" max="10753" width="5.6640625" style="267" customWidth="1"/>
    <col min="10754" max="10754" width="125.6640625" style="267" customWidth="1"/>
    <col min="10755" max="10755" width="5.6640625" style="267" customWidth="1"/>
    <col min="10756" max="11008" width="11.5546875" style="267"/>
    <col min="11009" max="11009" width="5.6640625" style="267" customWidth="1"/>
    <col min="11010" max="11010" width="125.6640625" style="267" customWidth="1"/>
    <col min="11011" max="11011" width="5.6640625" style="267" customWidth="1"/>
    <col min="11012" max="11264" width="11.5546875" style="267"/>
    <col min="11265" max="11265" width="5.6640625" style="267" customWidth="1"/>
    <col min="11266" max="11266" width="125.6640625" style="267" customWidth="1"/>
    <col min="11267" max="11267" width="5.6640625" style="267" customWidth="1"/>
    <col min="11268" max="11520" width="11.5546875" style="267"/>
    <col min="11521" max="11521" width="5.6640625" style="267" customWidth="1"/>
    <col min="11522" max="11522" width="125.6640625" style="267" customWidth="1"/>
    <col min="11523" max="11523" width="5.6640625" style="267" customWidth="1"/>
    <col min="11524" max="11776" width="11.5546875" style="267"/>
    <col min="11777" max="11777" width="5.6640625" style="267" customWidth="1"/>
    <col min="11778" max="11778" width="125.6640625" style="267" customWidth="1"/>
    <col min="11779" max="11779" width="5.6640625" style="267" customWidth="1"/>
    <col min="11780" max="12032" width="11.5546875" style="267"/>
    <col min="12033" max="12033" width="5.6640625" style="267" customWidth="1"/>
    <col min="12034" max="12034" width="125.6640625" style="267" customWidth="1"/>
    <col min="12035" max="12035" width="5.6640625" style="267" customWidth="1"/>
    <col min="12036" max="12288" width="11.5546875" style="267"/>
    <col min="12289" max="12289" width="5.6640625" style="267" customWidth="1"/>
    <col min="12290" max="12290" width="125.6640625" style="267" customWidth="1"/>
    <col min="12291" max="12291" width="5.6640625" style="267" customWidth="1"/>
    <col min="12292" max="12544" width="11.5546875" style="267"/>
    <col min="12545" max="12545" width="5.6640625" style="267" customWidth="1"/>
    <col min="12546" max="12546" width="125.6640625" style="267" customWidth="1"/>
    <col min="12547" max="12547" width="5.6640625" style="267" customWidth="1"/>
    <col min="12548" max="12800" width="11.5546875" style="267"/>
    <col min="12801" max="12801" width="5.6640625" style="267" customWidth="1"/>
    <col min="12802" max="12802" width="125.6640625" style="267" customWidth="1"/>
    <col min="12803" max="12803" width="5.6640625" style="267" customWidth="1"/>
    <col min="12804" max="13056" width="11.5546875" style="267"/>
    <col min="13057" max="13057" width="5.6640625" style="267" customWidth="1"/>
    <col min="13058" max="13058" width="125.6640625" style="267" customWidth="1"/>
    <col min="13059" max="13059" width="5.6640625" style="267" customWidth="1"/>
    <col min="13060" max="13312" width="11.5546875" style="267"/>
    <col min="13313" max="13313" width="5.6640625" style="267" customWidth="1"/>
    <col min="13314" max="13314" width="125.6640625" style="267" customWidth="1"/>
    <col min="13315" max="13315" width="5.6640625" style="267" customWidth="1"/>
    <col min="13316" max="13568" width="11.5546875" style="267"/>
    <col min="13569" max="13569" width="5.6640625" style="267" customWidth="1"/>
    <col min="13570" max="13570" width="125.6640625" style="267" customWidth="1"/>
    <col min="13571" max="13571" width="5.6640625" style="267" customWidth="1"/>
    <col min="13572" max="13824" width="11.5546875" style="267"/>
    <col min="13825" max="13825" width="5.6640625" style="267" customWidth="1"/>
    <col min="13826" max="13826" width="125.6640625" style="267" customWidth="1"/>
    <col min="13827" max="13827" width="5.6640625" style="267" customWidth="1"/>
    <col min="13828" max="14080" width="11.5546875" style="267"/>
    <col min="14081" max="14081" width="5.6640625" style="267" customWidth="1"/>
    <col min="14082" max="14082" width="125.6640625" style="267" customWidth="1"/>
    <col min="14083" max="14083" width="5.6640625" style="267" customWidth="1"/>
    <col min="14084" max="14336" width="11.5546875" style="267"/>
    <col min="14337" max="14337" width="5.6640625" style="267" customWidth="1"/>
    <col min="14338" max="14338" width="125.6640625" style="267" customWidth="1"/>
    <col min="14339" max="14339" width="5.6640625" style="267" customWidth="1"/>
    <col min="14340" max="14592" width="11.5546875" style="267"/>
    <col min="14593" max="14593" width="5.6640625" style="267" customWidth="1"/>
    <col min="14594" max="14594" width="125.6640625" style="267" customWidth="1"/>
    <col min="14595" max="14595" width="5.6640625" style="267" customWidth="1"/>
    <col min="14596" max="14848" width="11.5546875" style="267"/>
    <col min="14849" max="14849" width="5.6640625" style="267" customWidth="1"/>
    <col min="14850" max="14850" width="125.6640625" style="267" customWidth="1"/>
    <col min="14851" max="14851" width="5.6640625" style="267" customWidth="1"/>
    <col min="14852" max="15104" width="11.5546875" style="267"/>
    <col min="15105" max="15105" width="5.6640625" style="267" customWidth="1"/>
    <col min="15106" max="15106" width="125.6640625" style="267" customWidth="1"/>
    <col min="15107" max="15107" width="5.6640625" style="267" customWidth="1"/>
    <col min="15108" max="15360" width="11.5546875" style="267"/>
    <col min="15361" max="15361" width="5.6640625" style="267" customWidth="1"/>
    <col min="15362" max="15362" width="125.6640625" style="267" customWidth="1"/>
    <col min="15363" max="15363" width="5.6640625" style="267" customWidth="1"/>
    <col min="15364" max="15616" width="11.5546875" style="267"/>
    <col min="15617" max="15617" width="5.6640625" style="267" customWidth="1"/>
    <col min="15618" max="15618" width="125.6640625" style="267" customWidth="1"/>
    <col min="15619" max="15619" width="5.6640625" style="267" customWidth="1"/>
    <col min="15620" max="15872" width="11.5546875" style="267"/>
    <col min="15873" max="15873" width="5.6640625" style="267" customWidth="1"/>
    <col min="15874" max="15874" width="125.6640625" style="267" customWidth="1"/>
    <col min="15875" max="15875" width="5.6640625" style="267" customWidth="1"/>
    <col min="15876" max="16128" width="11.5546875" style="267"/>
    <col min="16129" max="16129" width="5.6640625" style="267" customWidth="1"/>
    <col min="16130" max="16130" width="125.6640625" style="267" customWidth="1"/>
    <col min="16131" max="16131" width="5.6640625" style="267" customWidth="1"/>
    <col min="16132" max="16384" width="11.5546875" style="267"/>
  </cols>
  <sheetData>
    <row r="1" spans="2:6" ht="81.599999999999994" customHeight="1"/>
    <row r="2" spans="2:6" ht="30" customHeight="1"/>
    <row r="3" spans="2:6" ht="306.60000000000002" customHeight="1">
      <c r="B3" s="314" t="s">
        <v>532</v>
      </c>
    </row>
    <row r="4" spans="2:6" ht="18" customHeight="1">
      <c r="B4" s="315"/>
      <c r="F4" s="325"/>
    </row>
    <row r="5" spans="2:6" ht="19.5" customHeight="1">
      <c r="B5" s="326" t="s">
        <v>86</v>
      </c>
      <c r="F5" s="325"/>
    </row>
    <row r="6" spans="2:6" ht="12" customHeight="1">
      <c r="F6" s="325"/>
    </row>
    <row r="7" spans="2:6" ht="52.95" customHeight="1">
      <c r="B7" s="764" t="s">
        <v>99</v>
      </c>
      <c r="F7" s="325"/>
    </row>
    <row r="8" spans="2:6" ht="40.950000000000003" customHeight="1">
      <c r="B8" s="764"/>
      <c r="E8" s="327"/>
      <c r="F8" s="325"/>
    </row>
    <row r="9" spans="2:6" ht="33" customHeight="1">
      <c r="B9" s="328" t="s">
        <v>100</v>
      </c>
      <c r="E9" s="327"/>
      <c r="F9" s="325"/>
    </row>
    <row r="10" spans="2:6" ht="33" customHeight="1">
      <c r="B10" s="329" t="s">
        <v>101</v>
      </c>
      <c r="E10" s="327"/>
      <c r="F10" s="325"/>
    </row>
    <row r="11" spans="2:6" ht="33.6" customHeight="1">
      <c r="B11" s="329" t="s">
        <v>102</v>
      </c>
      <c r="E11" s="327"/>
      <c r="F11" s="325"/>
    </row>
    <row r="12" spans="2:6" ht="103.95" customHeight="1">
      <c r="B12" s="363" t="s">
        <v>522</v>
      </c>
      <c r="E12" s="330"/>
      <c r="F12" s="325"/>
    </row>
    <row r="13" spans="2:6" ht="87.6" customHeight="1">
      <c r="B13" s="363" t="s">
        <v>103</v>
      </c>
      <c r="F13" s="325"/>
    </row>
    <row r="14" spans="2:6" ht="45" customHeight="1">
      <c r="B14" s="765" t="s">
        <v>523</v>
      </c>
      <c r="F14" s="325"/>
    </row>
    <row r="15" spans="2:6" ht="45" customHeight="1">
      <c r="B15" s="766"/>
      <c r="F15" s="325"/>
    </row>
    <row r="16" spans="2:6" ht="26.1" customHeight="1">
      <c r="B16" s="767" t="s">
        <v>87</v>
      </c>
      <c r="F16" s="325"/>
    </row>
    <row r="17" spans="2:6" ht="26.1" customHeight="1">
      <c r="B17" s="767"/>
      <c r="F17" s="325"/>
    </row>
    <row r="18" spans="2:6" ht="26.1" customHeight="1">
      <c r="B18" s="331" t="s">
        <v>88</v>
      </c>
      <c r="F18" s="325"/>
    </row>
    <row r="19" spans="2:6" ht="26.1" customHeight="1">
      <c r="B19" s="331" t="s">
        <v>89</v>
      </c>
      <c r="F19" s="325"/>
    </row>
    <row r="20" spans="2:6" ht="26.1" customHeight="1">
      <c r="B20" s="331" t="s">
        <v>90</v>
      </c>
      <c r="F20" s="325"/>
    </row>
    <row r="21" spans="2:6" ht="26.1" customHeight="1">
      <c r="B21" s="331" t="s">
        <v>91</v>
      </c>
      <c r="F21" s="325"/>
    </row>
    <row r="22" spans="2:6" ht="26.1" customHeight="1">
      <c r="B22" s="332"/>
      <c r="F22" s="325"/>
    </row>
    <row r="23" spans="2:6" ht="26.1" customHeight="1">
      <c r="B23" s="331"/>
      <c r="F23" s="325"/>
    </row>
    <row r="24" spans="2:6" ht="26.1" customHeight="1">
      <c r="B24" s="331"/>
      <c r="F24" s="325"/>
    </row>
    <row r="25" spans="2:6" ht="26.1" customHeight="1">
      <c r="B25" s="331"/>
      <c r="F25" s="325"/>
    </row>
    <row r="26" spans="2:6" ht="24.9" customHeight="1">
      <c r="B26" s="333"/>
      <c r="F26" s="325"/>
    </row>
    <row r="39" spans="7:7" ht="18">
      <c r="G39" s="334"/>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c r="U2" s="651"/>
    </row>
    <row r="3" spans="1:39" ht="20.100000000000001" customHeight="1">
      <c r="B3" s="159"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0"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83"/>
      <c r="C5" s="771" t="s">
        <v>7</v>
      </c>
      <c r="D5" s="772"/>
      <c r="E5" s="772"/>
      <c r="F5" s="772"/>
      <c r="G5" s="772"/>
      <c r="H5" s="773"/>
      <c r="I5" s="774" t="s">
        <v>3</v>
      </c>
      <c r="J5" s="775"/>
      <c r="K5" s="775"/>
      <c r="L5" s="775"/>
      <c r="M5" s="775"/>
      <c r="N5" s="776"/>
      <c r="O5" s="770" t="s">
        <v>266</v>
      </c>
      <c r="P5" s="770"/>
      <c r="Q5" s="770"/>
      <c r="R5" s="770"/>
      <c r="S5" s="770"/>
      <c r="T5" s="770"/>
      <c r="U5" s="770" t="s">
        <v>8</v>
      </c>
      <c r="V5" s="770"/>
      <c r="W5" s="770"/>
      <c r="X5" s="770"/>
      <c r="Y5" s="770"/>
      <c r="Z5" s="770"/>
      <c r="AA5" s="770" t="s">
        <v>9</v>
      </c>
      <c r="AB5" s="770"/>
      <c r="AC5" s="770"/>
      <c r="AD5" s="770"/>
      <c r="AE5" s="770"/>
      <c r="AF5" s="770"/>
      <c r="AG5" s="770" t="s">
        <v>267</v>
      </c>
      <c r="AH5" s="770"/>
      <c r="AI5" s="770"/>
      <c r="AJ5" s="770"/>
      <c r="AK5" s="770"/>
      <c r="AL5" s="770"/>
    </row>
    <row r="6" spans="1:39" s="3" customFormat="1" ht="20.100000000000001" customHeight="1">
      <c r="B6" s="484"/>
      <c r="C6" s="769">
        <v>44621</v>
      </c>
      <c r="D6" s="769"/>
      <c r="E6" s="769">
        <v>44958</v>
      </c>
      <c r="F6" s="769"/>
      <c r="G6" s="769">
        <v>44986</v>
      </c>
      <c r="H6" s="769"/>
      <c r="I6" s="768">
        <v>44621</v>
      </c>
      <c r="J6" s="768"/>
      <c r="K6" s="768">
        <v>44958</v>
      </c>
      <c r="L6" s="768"/>
      <c r="M6" s="768">
        <v>44986</v>
      </c>
      <c r="N6" s="768"/>
      <c r="O6" s="768">
        <v>44621</v>
      </c>
      <c r="P6" s="768"/>
      <c r="Q6" s="768">
        <v>44958</v>
      </c>
      <c r="R6" s="768"/>
      <c r="S6" s="768">
        <v>44986</v>
      </c>
      <c r="T6" s="768"/>
      <c r="U6" s="768">
        <v>44621</v>
      </c>
      <c r="V6" s="768"/>
      <c r="W6" s="768">
        <v>44958</v>
      </c>
      <c r="X6" s="768"/>
      <c r="Y6" s="768">
        <v>44986</v>
      </c>
      <c r="Z6" s="768"/>
      <c r="AA6" s="768">
        <v>44621</v>
      </c>
      <c r="AB6" s="768"/>
      <c r="AC6" s="768">
        <v>44958</v>
      </c>
      <c r="AD6" s="768"/>
      <c r="AE6" s="768">
        <v>44986</v>
      </c>
      <c r="AF6" s="768"/>
      <c r="AG6" s="768">
        <v>44621</v>
      </c>
      <c r="AH6" s="768"/>
      <c r="AI6" s="768">
        <v>44958</v>
      </c>
      <c r="AJ6" s="768"/>
      <c r="AK6" s="768">
        <v>44986</v>
      </c>
      <c r="AL6" s="768"/>
    </row>
    <row r="7" spans="1:39" s="174" customFormat="1" ht="20.100000000000001" customHeight="1">
      <c r="B7" s="485" t="s">
        <v>511</v>
      </c>
      <c r="C7" s="486">
        <v>11859134.090364998</v>
      </c>
      <c r="D7" s="487">
        <v>100.00000000000007</v>
      </c>
      <c r="E7" s="488">
        <v>12897653.953396002</v>
      </c>
      <c r="F7" s="489">
        <v>100.00000000000006</v>
      </c>
      <c r="G7" s="490">
        <v>12941604.058556998</v>
      </c>
      <c r="H7" s="487">
        <v>100.00000000000004</v>
      </c>
      <c r="I7" s="488">
        <v>2925412.5998369996</v>
      </c>
      <c r="J7" s="489">
        <v>100.00000000000004</v>
      </c>
      <c r="K7" s="490">
        <v>3106000.8886979995</v>
      </c>
      <c r="L7" s="491">
        <v>100.00000000000001</v>
      </c>
      <c r="M7" s="488">
        <v>3056376.4462940008</v>
      </c>
      <c r="N7" s="489">
        <v>99.999999999999929</v>
      </c>
      <c r="O7" s="490">
        <v>5677220.5588240009</v>
      </c>
      <c r="P7" s="491">
        <v>100</v>
      </c>
      <c r="Q7" s="488">
        <v>6284588.0155349998</v>
      </c>
      <c r="R7" s="489">
        <v>100.00000000000001</v>
      </c>
      <c r="S7" s="490">
        <v>6348032.3358929995</v>
      </c>
      <c r="T7" s="489">
        <v>100</v>
      </c>
      <c r="U7" s="488">
        <v>7134755.0649299994</v>
      </c>
      <c r="V7" s="489">
        <v>100.00000000000001</v>
      </c>
      <c r="W7" s="490">
        <v>7496036.9319939986</v>
      </c>
      <c r="X7" s="491">
        <v>99.999999999999986</v>
      </c>
      <c r="Y7" s="488">
        <v>7630542.0316700013</v>
      </c>
      <c r="Z7" s="489">
        <v>99.999999999999972</v>
      </c>
      <c r="AA7" s="490">
        <v>1340608.1755449993</v>
      </c>
      <c r="AB7" s="491">
        <v>100.00000000000003</v>
      </c>
      <c r="AC7" s="488">
        <v>1423061.9034860001</v>
      </c>
      <c r="AD7" s="489">
        <v>100.00000000000001</v>
      </c>
      <c r="AE7" s="490">
        <v>1440122.7353330001</v>
      </c>
      <c r="AF7" s="489">
        <v>99.999999999999972</v>
      </c>
      <c r="AG7" s="488">
        <v>53150.764130999996</v>
      </c>
      <c r="AH7" s="489">
        <v>100.00000000000003</v>
      </c>
      <c r="AI7" s="490">
        <v>43250.043785999995</v>
      </c>
      <c r="AJ7" s="491">
        <v>100</v>
      </c>
      <c r="AK7" s="488">
        <v>70034.87478100002</v>
      </c>
      <c r="AL7" s="489">
        <v>99.999999999999957</v>
      </c>
    </row>
    <row r="8" spans="1:39" ht="20.100000000000001" customHeight="1">
      <c r="A8" s="174"/>
      <c r="B8" s="171" t="s">
        <v>55</v>
      </c>
      <c r="C8" s="190">
        <v>2600291.5799429999</v>
      </c>
      <c r="D8" s="172">
        <v>21.926487719332034</v>
      </c>
      <c r="E8" s="190">
        <v>2814048.3734019999</v>
      </c>
      <c r="F8" s="172">
        <v>21.818296440346426</v>
      </c>
      <c r="G8" s="190">
        <v>2808983.2029280001</v>
      </c>
      <c r="H8" s="172">
        <v>21.70506214081475</v>
      </c>
      <c r="I8" s="190">
        <v>543879.63612299995</v>
      </c>
      <c r="J8" s="172">
        <v>18.591553073686228</v>
      </c>
      <c r="K8" s="190">
        <v>532844.00352000003</v>
      </c>
      <c r="L8" s="173">
        <v>17.155307503577767</v>
      </c>
      <c r="M8" s="190">
        <v>510030.52457100002</v>
      </c>
      <c r="N8" s="172">
        <v>16.687424914212905</v>
      </c>
      <c r="O8" s="190">
        <v>1362370.2785870002</v>
      </c>
      <c r="P8" s="173">
        <v>23.99713494430814</v>
      </c>
      <c r="Q8" s="190">
        <v>1532374.8473230002</v>
      </c>
      <c r="R8" s="172">
        <v>24.383059693572466</v>
      </c>
      <c r="S8" s="190">
        <v>1547130.8031870001</v>
      </c>
      <c r="T8" s="172">
        <v>24.371816672061104</v>
      </c>
      <c r="U8" s="190">
        <v>1671730.4194980001</v>
      </c>
      <c r="V8" s="172">
        <v>23.430803220073845</v>
      </c>
      <c r="W8" s="190">
        <v>1694874.188694</v>
      </c>
      <c r="X8" s="173">
        <v>22.61026998759932</v>
      </c>
      <c r="Y8" s="190">
        <v>1708958.391599</v>
      </c>
      <c r="Z8" s="172">
        <v>22.396290912311269</v>
      </c>
      <c r="AA8" s="190">
        <v>291737.39601600001</v>
      </c>
      <c r="AB8" s="173">
        <v>21.761570706325106</v>
      </c>
      <c r="AC8" s="190">
        <v>313172.76659399999</v>
      </c>
      <c r="AD8" s="172">
        <v>22.006967218139778</v>
      </c>
      <c r="AE8" s="190">
        <v>307847.66042899998</v>
      </c>
      <c r="AF8" s="172">
        <v>21.37648777260754</v>
      </c>
      <c r="AG8" s="224">
        <v>16245.057317999999</v>
      </c>
      <c r="AH8" s="172">
        <v>30.564108688938163</v>
      </c>
      <c r="AI8" s="224">
        <v>14128.770350000001</v>
      </c>
      <c r="AJ8" s="173">
        <v>32.667644037330369</v>
      </c>
      <c r="AK8" s="224">
        <v>22886.363969999999</v>
      </c>
      <c r="AL8" s="172">
        <v>32.67852486574148</v>
      </c>
      <c r="AM8" s="4"/>
    </row>
    <row r="9" spans="1:39" ht="20.100000000000001" customHeight="1">
      <c r="A9" s="174"/>
      <c r="B9" s="171" t="s">
        <v>79</v>
      </c>
      <c r="C9" s="190">
        <v>1734850.4573590001</v>
      </c>
      <c r="D9" s="172">
        <v>14.628812223048278</v>
      </c>
      <c r="E9" s="190">
        <v>1987300.629611</v>
      </c>
      <c r="F9" s="172">
        <v>15.408233441460384</v>
      </c>
      <c r="G9" s="190">
        <v>1995862.835953</v>
      </c>
      <c r="H9" s="172">
        <v>15.422066900843982</v>
      </c>
      <c r="I9" s="190">
        <v>496775.02270700003</v>
      </c>
      <c r="J9" s="172">
        <v>16.981366072419313</v>
      </c>
      <c r="K9" s="190">
        <v>480445.98095599998</v>
      </c>
      <c r="L9" s="173">
        <v>15.468314342865416</v>
      </c>
      <c r="M9" s="190">
        <v>468814.64939199999</v>
      </c>
      <c r="N9" s="172">
        <v>15.338904013622395</v>
      </c>
      <c r="O9" s="190">
        <v>770440.45469300007</v>
      </c>
      <c r="P9" s="173">
        <v>13.570733190830827</v>
      </c>
      <c r="Q9" s="190">
        <v>821272.03945000004</v>
      </c>
      <c r="R9" s="172">
        <v>13.068033058330652</v>
      </c>
      <c r="S9" s="190">
        <v>810655.07770300005</v>
      </c>
      <c r="T9" s="172">
        <v>12.770178770504991</v>
      </c>
      <c r="U9" s="190">
        <v>927478.96401300014</v>
      </c>
      <c r="V9" s="172">
        <v>12.999450654892241</v>
      </c>
      <c r="W9" s="190">
        <v>979721.93870299996</v>
      </c>
      <c r="X9" s="173">
        <v>13.069865418104165</v>
      </c>
      <c r="Y9" s="190">
        <v>1028103.509893</v>
      </c>
      <c r="Z9" s="172">
        <v>13.473531835955196</v>
      </c>
      <c r="AA9" s="190">
        <v>166069.55264000001</v>
      </c>
      <c r="AB9" s="173">
        <v>12.387627919133607</v>
      </c>
      <c r="AC9" s="190">
        <v>169733.675801</v>
      </c>
      <c r="AD9" s="172">
        <v>11.927357157493452</v>
      </c>
      <c r="AE9" s="190">
        <v>174140.138702</v>
      </c>
      <c r="AF9" s="172">
        <v>12.092034548828472</v>
      </c>
      <c r="AG9" s="224">
        <v>5112.9683459999997</v>
      </c>
      <c r="AH9" s="172">
        <v>9.6197456981015996</v>
      </c>
      <c r="AI9" s="224">
        <v>4364.9311950000001</v>
      </c>
      <c r="AJ9" s="173">
        <v>10.092316245036786</v>
      </c>
      <c r="AK9" s="224">
        <v>7641.3022719999999</v>
      </c>
      <c r="AL9" s="172">
        <v>10.910710265270628</v>
      </c>
      <c r="AM9" s="4"/>
    </row>
    <row r="10" spans="1:39" ht="20.100000000000001" customHeight="1">
      <c r="A10" s="174"/>
      <c r="B10" s="171" t="s">
        <v>51</v>
      </c>
      <c r="C10" s="190">
        <v>1605733.0308739999</v>
      </c>
      <c r="D10" s="172">
        <v>13.54005291312613</v>
      </c>
      <c r="E10" s="190">
        <v>1605146.939699</v>
      </c>
      <c r="F10" s="172">
        <v>12.445262878807185</v>
      </c>
      <c r="G10" s="190">
        <v>1599871.176395</v>
      </c>
      <c r="H10" s="172">
        <v>12.362232449362907</v>
      </c>
      <c r="I10" s="190">
        <v>237258.38229800001</v>
      </c>
      <c r="J10" s="172">
        <v>8.1102536548594806</v>
      </c>
      <c r="K10" s="190">
        <v>322802.14618600003</v>
      </c>
      <c r="L10" s="173">
        <v>10.392854276397681</v>
      </c>
      <c r="M10" s="190">
        <v>320152.53004400001</v>
      </c>
      <c r="N10" s="172">
        <v>10.474905027886859</v>
      </c>
      <c r="O10" s="190">
        <v>821472.26288200007</v>
      </c>
      <c r="P10" s="173">
        <v>14.469620377971765</v>
      </c>
      <c r="Q10" s="190">
        <v>927388.86582800001</v>
      </c>
      <c r="R10" s="172">
        <v>14.756557844930626</v>
      </c>
      <c r="S10" s="190">
        <v>939279.10164899996</v>
      </c>
      <c r="T10" s="172">
        <v>14.796381806975599</v>
      </c>
      <c r="U10" s="190">
        <v>856175.05773200002</v>
      </c>
      <c r="V10" s="172">
        <v>12.000062369911223</v>
      </c>
      <c r="W10" s="190">
        <v>932579.384662</v>
      </c>
      <c r="X10" s="173">
        <v>12.440965714584964</v>
      </c>
      <c r="Y10" s="190">
        <v>951585.696215</v>
      </c>
      <c r="Z10" s="172">
        <v>12.470748372337297</v>
      </c>
      <c r="AA10" s="190">
        <v>148353.85424399999</v>
      </c>
      <c r="AB10" s="173">
        <v>11.066160638897305</v>
      </c>
      <c r="AC10" s="190">
        <v>151280.807542</v>
      </c>
      <c r="AD10" s="172">
        <v>10.630655431883556</v>
      </c>
      <c r="AE10" s="190">
        <v>155312.06123699999</v>
      </c>
      <c r="AF10" s="172">
        <v>10.784640602253052</v>
      </c>
      <c r="AG10" s="224">
        <v>7631.9134459999996</v>
      </c>
      <c r="AH10" s="172">
        <v>14.358991015048666</v>
      </c>
      <c r="AI10" s="224">
        <v>6772.5934889999999</v>
      </c>
      <c r="AJ10" s="173">
        <v>15.659159843885021</v>
      </c>
      <c r="AK10" s="224">
        <v>10309.252409000001</v>
      </c>
      <c r="AL10" s="172">
        <v>14.720169688654645</v>
      </c>
      <c r="AM10" s="4"/>
    </row>
    <row r="11" spans="1:39" ht="20.100000000000001" customHeight="1">
      <c r="A11" s="174"/>
      <c r="B11" s="171" t="s">
        <v>40</v>
      </c>
      <c r="C11" s="190">
        <v>1432739.564796</v>
      </c>
      <c r="D11" s="172">
        <v>12.08131684723959</v>
      </c>
      <c r="E11" s="190">
        <v>1463739.65906</v>
      </c>
      <c r="F11" s="172">
        <v>11.34888301662483</v>
      </c>
      <c r="G11" s="190">
        <v>1416658.5911689999</v>
      </c>
      <c r="H11" s="172">
        <v>10.946545611803849</v>
      </c>
      <c r="I11" s="190">
        <v>567038.15714100003</v>
      </c>
      <c r="J11" s="172">
        <v>19.383185714473054</v>
      </c>
      <c r="K11" s="190">
        <v>511272.11072499998</v>
      </c>
      <c r="L11" s="173">
        <v>16.460784431369543</v>
      </c>
      <c r="M11" s="190">
        <v>520866.02439899999</v>
      </c>
      <c r="N11" s="172">
        <v>17.04194602829682</v>
      </c>
      <c r="O11" s="190">
        <v>560663.21897199994</v>
      </c>
      <c r="P11" s="173">
        <v>9.8756638598542956</v>
      </c>
      <c r="Q11" s="190">
        <v>578521.42218200001</v>
      </c>
      <c r="R11" s="172">
        <v>9.2053993157855576</v>
      </c>
      <c r="S11" s="190">
        <v>595754.64375300007</v>
      </c>
      <c r="T11" s="172">
        <v>9.3848709683548464</v>
      </c>
      <c r="U11" s="190">
        <v>935196.20035699999</v>
      </c>
      <c r="V11" s="172">
        <v>13.107614653148229</v>
      </c>
      <c r="W11" s="190">
        <v>917821.86287000007</v>
      </c>
      <c r="X11" s="173">
        <v>12.244094728944365</v>
      </c>
      <c r="Y11" s="190">
        <v>933952.80764399993</v>
      </c>
      <c r="Z11" s="172">
        <v>12.239665331344716</v>
      </c>
      <c r="AA11" s="190">
        <v>183627.94256</v>
      </c>
      <c r="AB11" s="173">
        <v>13.697361086534436</v>
      </c>
      <c r="AC11" s="190">
        <v>191814.56347600001</v>
      </c>
      <c r="AD11" s="172">
        <v>13.479003478775024</v>
      </c>
      <c r="AE11" s="190">
        <v>195357.44902500001</v>
      </c>
      <c r="AF11" s="172">
        <v>13.565333303333166</v>
      </c>
      <c r="AG11" s="224">
        <v>4772.4145769999996</v>
      </c>
      <c r="AH11" s="172">
        <v>8.9790140462279933</v>
      </c>
      <c r="AI11" s="224">
        <v>2501.5255830000001</v>
      </c>
      <c r="AJ11" s="173">
        <v>5.7838683247986484</v>
      </c>
      <c r="AK11" s="224">
        <v>3654.011469</v>
      </c>
      <c r="AL11" s="172">
        <v>5.2174170089204015</v>
      </c>
      <c r="AM11" s="4"/>
    </row>
    <row r="12" spans="1:39" ht="20.100000000000001" customHeight="1">
      <c r="A12" s="174"/>
      <c r="B12" s="171" t="s">
        <v>65</v>
      </c>
      <c r="C12" s="190">
        <v>765807.13492600003</v>
      </c>
      <c r="D12" s="172">
        <v>6.4575299435072857</v>
      </c>
      <c r="E12" s="190">
        <v>770718.12862600002</v>
      </c>
      <c r="F12" s="172">
        <v>5.975645891965236</v>
      </c>
      <c r="G12" s="190">
        <v>780519.09918699996</v>
      </c>
      <c r="H12" s="172">
        <v>6.0310846758669001</v>
      </c>
      <c r="I12" s="190">
        <v>167648.49146399999</v>
      </c>
      <c r="J12" s="172">
        <v>5.7307639774759007</v>
      </c>
      <c r="K12" s="190">
        <v>129748.450923</v>
      </c>
      <c r="L12" s="173">
        <v>4.1773475144557697</v>
      </c>
      <c r="M12" s="190">
        <v>145407.63447700001</v>
      </c>
      <c r="N12" s="172">
        <v>4.7575171786614687</v>
      </c>
      <c r="O12" s="190">
        <v>392304.88717300002</v>
      </c>
      <c r="P12" s="173">
        <v>6.9101575869418648</v>
      </c>
      <c r="Q12" s="190">
        <v>423627.71852799994</v>
      </c>
      <c r="R12" s="172">
        <v>6.7407396870061502</v>
      </c>
      <c r="S12" s="190">
        <v>430545.63804400002</v>
      </c>
      <c r="T12" s="172">
        <v>6.7823479034536724</v>
      </c>
      <c r="U12" s="190">
        <v>520318.18400399998</v>
      </c>
      <c r="V12" s="172">
        <v>7.2927266496023009</v>
      </c>
      <c r="W12" s="190">
        <v>512247.03303199995</v>
      </c>
      <c r="X12" s="173">
        <v>6.8335713614972633</v>
      </c>
      <c r="Y12" s="190">
        <v>515583.81907799997</v>
      </c>
      <c r="Z12" s="172">
        <v>6.7568439691191973</v>
      </c>
      <c r="AA12" s="190">
        <v>67213.354313000003</v>
      </c>
      <c r="AB12" s="173">
        <v>5.0136464583080489</v>
      </c>
      <c r="AC12" s="190">
        <v>73405.159935999996</v>
      </c>
      <c r="AD12" s="172">
        <v>5.1582548697413113</v>
      </c>
      <c r="AE12" s="190">
        <v>74434.230116000006</v>
      </c>
      <c r="AF12" s="172">
        <v>5.1686032231682359</v>
      </c>
      <c r="AG12" s="224">
        <v>1839.9649609999999</v>
      </c>
      <c r="AH12" s="172">
        <v>3.4617845878284315</v>
      </c>
      <c r="AI12" s="224">
        <v>1430.18254</v>
      </c>
      <c r="AJ12" s="173">
        <v>3.3067770915481685</v>
      </c>
      <c r="AK12" s="224">
        <v>2062.6227090000002</v>
      </c>
      <c r="AL12" s="172">
        <v>2.9451365701014653</v>
      </c>
      <c r="AM12" s="4"/>
    </row>
    <row r="13" spans="1:39" ht="20.100000000000001" customHeight="1">
      <c r="A13" s="174"/>
      <c r="B13" s="171" t="s">
        <v>80</v>
      </c>
      <c r="C13" s="190">
        <v>655507.17663999996</v>
      </c>
      <c r="D13" s="172">
        <v>5.5274455254921984</v>
      </c>
      <c r="E13" s="190">
        <v>787862.01839400001</v>
      </c>
      <c r="F13" s="172">
        <v>6.1085684360957204</v>
      </c>
      <c r="G13" s="190">
        <v>778865.08637300006</v>
      </c>
      <c r="H13" s="172">
        <v>6.0183040900406306</v>
      </c>
      <c r="I13" s="190">
        <v>112914.725777</v>
      </c>
      <c r="J13" s="172">
        <v>3.8597880443699282</v>
      </c>
      <c r="K13" s="190">
        <v>155283.98991199999</v>
      </c>
      <c r="L13" s="173">
        <v>4.9994831127396511</v>
      </c>
      <c r="M13" s="190">
        <v>150346.99101999999</v>
      </c>
      <c r="N13" s="172">
        <v>4.9191254304522181</v>
      </c>
      <c r="O13" s="190">
        <v>442529.006956</v>
      </c>
      <c r="P13" s="173">
        <v>7.7948179460490614</v>
      </c>
      <c r="Q13" s="190">
        <v>487117.99828400003</v>
      </c>
      <c r="R13" s="172">
        <v>7.7509933360768155</v>
      </c>
      <c r="S13" s="190">
        <v>491120.764494</v>
      </c>
      <c r="T13" s="172">
        <v>7.7365825898067415</v>
      </c>
      <c r="U13" s="190">
        <v>471147.11250300001</v>
      </c>
      <c r="V13" s="172">
        <v>6.6035499216905853</v>
      </c>
      <c r="W13" s="190">
        <v>517857.39572100004</v>
      </c>
      <c r="X13" s="173">
        <v>6.9084157458019133</v>
      </c>
      <c r="Y13" s="190">
        <v>521532.99469699996</v>
      </c>
      <c r="Z13" s="172">
        <v>6.8348092774067126</v>
      </c>
      <c r="AA13" s="190">
        <v>70590.197922000007</v>
      </c>
      <c r="AB13" s="173">
        <v>5.2655353898093953</v>
      </c>
      <c r="AC13" s="190">
        <v>74672.506288000004</v>
      </c>
      <c r="AD13" s="172">
        <v>5.2473125803648237</v>
      </c>
      <c r="AE13" s="190">
        <v>75434.651398999995</v>
      </c>
      <c r="AF13" s="172">
        <v>5.2380710024383585</v>
      </c>
      <c r="AG13" s="224">
        <v>3448.8545669999999</v>
      </c>
      <c r="AH13" s="172">
        <v>6.4888146452601383</v>
      </c>
      <c r="AI13" s="224">
        <v>2203.8671810000001</v>
      </c>
      <c r="AJ13" s="173">
        <v>5.095641502479566</v>
      </c>
      <c r="AK13" s="224">
        <v>2995.4751099999999</v>
      </c>
      <c r="AL13" s="172">
        <v>4.2771192486127667</v>
      </c>
      <c r="AM13" s="4"/>
    </row>
    <row r="14" spans="1:39" ht="20.100000000000001" customHeight="1">
      <c r="A14" s="174"/>
      <c r="B14" s="171" t="s">
        <v>67</v>
      </c>
      <c r="C14" s="190">
        <v>432799.73359299998</v>
      </c>
      <c r="D14" s="172">
        <v>3.6495053542284328</v>
      </c>
      <c r="E14" s="190">
        <v>498849.177753</v>
      </c>
      <c r="F14" s="172">
        <v>3.8677512945806014</v>
      </c>
      <c r="G14" s="190">
        <v>498624.01512599998</v>
      </c>
      <c r="H14" s="172">
        <v>3.8528764507851672</v>
      </c>
      <c r="I14" s="190">
        <v>101728.405136</v>
      </c>
      <c r="J14" s="172">
        <v>3.4774036709101543</v>
      </c>
      <c r="K14" s="190">
        <v>106906.474347</v>
      </c>
      <c r="L14" s="173">
        <v>3.4419331538508984</v>
      </c>
      <c r="M14" s="190">
        <v>93196.530482999995</v>
      </c>
      <c r="N14" s="172">
        <v>3.0492490738830664</v>
      </c>
      <c r="O14" s="190">
        <v>255862.393411</v>
      </c>
      <c r="P14" s="173">
        <v>4.5068249640806668</v>
      </c>
      <c r="Q14" s="190">
        <v>307048.58026699995</v>
      </c>
      <c r="R14" s="172">
        <v>4.8857392005331199</v>
      </c>
      <c r="S14" s="190">
        <v>314396.580441</v>
      </c>
      <c r="T14" s="172">
        <v>4.9526619242838619</v>
      </c>
      <c r="U14" s="190">
        <v>289637.53697499994</v>
      </c>
      <c r="V14" s="172">
        <v>4.0595302058605656</v>
      </c>
      <c r="W14" s="190">
        <v>321478.41987400001</v>
      </c>
      <c r="X14" s="173">
        <v>4.2886450906063569</v>
      </c>
      <c r="Y14" s="190">
        <v>331521.87887900003</v>
      </c>
      <c r="Z14" s="172">
        <v>4.3446701099744018</v>
      </c>
      <c r="AA14" s="190">
        <v>120441.743197</v>
      </c>
      <c r="AB14" s="173">
        <v>8.9841122405535572</v>
      </c>
      <c r="AC14" s="190">
        <v>136627.324559</v>
      </c>
      <c r="AD14" s="172">
        <v>9.6009403543381495</v>
      </c>
      <c r="AE14" s="190">
        <v>137627.95776300001</v>
      </c>
      <c r="AF14" s="172">
        <v>9.5566825233945263</v>
      </c>
      <c r="AG14" s="224">
        <v>4130.4550929999996</v>
      </c>
      <c r="AH14" s="172">
        <v>7.771205476594317</v>
      </c>
      <c r="AI14" s="224">
        <v>4076.125947</v>
      </c>
      <c r="AJ14" s="173">
        <v>9.4245591222255332</v>
      </c>
      <c r="AK14" s="224">
        <v>5474.3419530000001</v>
      </c>
      <c r="AL14" s="172">
        <v>7.8165941898494715</v>
      </c>
      <c r="AM14" s="4"/>
    </row>
    <row r="15" spans="1:39" ht="20.100000000000001" customHeight="1">
      <c r="A15" s="174"/>
      <c r="B15" s="171" t="s">
        <v>44</v>
      </c>
      <c r="C15" s="190">
        <v>286149.85219599999</v>
      </c>
      <c r="D15" s="172">
        <v>2.4129067941687548</v>
      </c>
      <c r="E15" s="190">
        <v>309366.381696</v>
      </c>
      <c r="F15" s="172">
        <v>2.3986252291607082</v>
      </c>
      <c r="G15" s="190">
        <v>308872.52392800001</v>
      </c>
      <c r="H15" s="172">
        <v>2.3866633728743483</v>
      </c>
      <c r="I15" s="190">
        <v>9167.8883580000002</v>
      </c>
      <c r="J15" s="172">
        <v>0.31338787419288561</v>
      </c>
      <c r="K15" s="190">
        <v>11109.595660999999</v>
      </c>
      <c r="L15" s="173">
        <v>0.35768166395010326</v>
      </c>
      <c r="M15" s="190">
        <v>9692.8717500000002</v>
      </c>
      <c r="N15" s="172">
        <v>0.31713605703751119</v>
      </c>
      <c r="O15" s="190">
        <v>201181.26034399998</v>
      </c>
      <c r="P15" s="173">
        <v>3.5436576447837242</v>
      </c>
      <c r="Q15" s="190">
        <v>219615.26074700002</v>
      </c>
      <c r="R15" s="172">
        <v>3.4945052914229002</v>
      </c>
      <c r="S15" s="190">
        <v>222405.31794699997</v>
      </c>
      <c r="T15" s="172">
        <v>3.5035315855194593</v>
      </c>
      <c r="U15" s="190">
        <v>230030.84415900003</v>
      </c>
      <c r="V15" s="172">
        <v>3.2240888729269486</v>
      </c>
      <c r="W15" s="190">
        <v>250010.44983699996</v>
      </c>
      <c r="X15" s="173">
        <v>3.3352350329268643</v>
      </c>
      <c r="Y15" s="190">
        <v>250496.44240000003</v>
      </c>
      <c r="Z15" s="172">
        <v>3.2828132177286098</v>
      </c>
      <c r="AA15" s="190">
        <v>39521.024756999999</v>
      </c>
      <c r="AB15" s="173">
        <v>2.9479922230769224</v>
      </c>
      <c r="AC15" s="190">
        <v>38576.230070999998</v>
      </c>
      <c r="AD15" s="172">
        <v>2.7107907236151729</v>
      </c>
      <c r="AE15" s="190">
        <v>39638.358864000002</v>
      </c>
      <c r="AF15" s="172">
        <v>2.7524292125583596</v>
      </c>
      <c r="AG15" s="224">
        <v>1525.581126</v>
      </c>
      <c r="AH15" s="172">
        <v>2.8702901095455937</v>
      </c>
      <c r="AI15" s="224">
        <v>1777.0750009999999</v>
      </c>
      <c r="AJ15" s="173">
        <v>4.1088397731870918</v>
      </c>
      <c r="AK15" s="224">
        <v>2690.5578089999999</v>
      </c>
      <c r="AL15" s="172">
        <v>3.8417400151187673</v>
      </c>
      <c r="AM15" s="4"/>
    </row>
    <row r="16" spans="1:39" ht="20.100000000000001" customHeight="1">
      <c r="A16" s="174"/>
      <c r="B16" s="171" t="s">
        <v>42</v>
      </c>
      <c r="C16" s="190">
        <v>263540.27973900002</v>
      </c>
      <c r="D16" s="172">
        <v>2.2222556700249676</v>
      </c>
      <c r="E16" s="190">
        <v>296857.02800699999</v>
      </c>
      <c r="F16" s="172">
        <v>2.3016358562545896</v>
      </c>
      <c r="G16" s="190">
        <v>294530.33881500002</v>
      </c>
      <c r="H16" s="172">
        <v>2.2758410586688931</v>
      </c>
      <c r="I16" s="190">
        <v>68525.324127999993</v>
      </c>
      <c r="J16" s="172">
        <v>2.3424157034060133</v>
      </c>
      <c r="K16" s="190">
        <v>84037.511148000005</v>
      </c>
      <c r="L16" s="173">
        <v>2.7056499389228308</v>
      </c>
      <c r="M16" s="190">
        <v>85762.081447999997</v>
      </c>
      <c r="N16" s="172">
        <v>2.8060051814622025</v>
      </c>
      <c r="O16" s="190">
        <v>135721.47136299999</v>
      </c>
      <c r="P16" s="173">
        <v>2.3906323518125534</v>
      </c>
      <c r="Q16" s="190">
        <v>160702.489672</v>
      </c>
      <c r="R16" s="172">
        <v>2.5570886949909251</v>
      </c>
      <c r="S16" s="190">
        <v>160452.346758</v>
      </c>
      <c r="T16" s="172">
        <v>2.5275918311060184</v>
      </c>
      <c r="U16" s="190">
        <v>192476.420201</v>
      </c>
      <c r="V16" s="172">
        <v>2.6977298933090763</v>
      </c>
      <c r="W16" s="190">
        <v>216049.97558400003</v>
      </c>
      <c r="X16" s="173">
        <v>2.8821893160887777</v>
      </c>
      <c r="Y16" s="190">
        <v>215840.32157500001</v>
      </c>
      <c r="Z16" s="172">
        <v>2.8286368213315738</v>
      </c>
      <c r="AA16" s="190">
        <v>32461.495703000001</v>
      </c>
      <c r="AB16" s="173">
        <v>2.4214006967250805</v>
      </c>
      <c r="AC16" s="190">
        <v>31780.988612000001</v>
      </c>
      <c r="AD16" s="172">
        <v>2.233282229968196</v>
      </c>
      <c r="AE16" s="190">
        <v>32174.294838000002</v>
      </c>
      <c r="AF16" s="172">
        <v>2.2341356086264641</v>
      </c>
      <c r="AG16" s="224">
        <v>673.15272500000003</v>
      </c>
      <c r="AH16" s="172">
        <v>1.2664967964353049</v>
      </c>
      <c r="AI16" s="224">
        <v>694.07059100000004</v>
      </c>
      <c r="AJ16" s="173">
        <v>1.6047858689675363</v>
      </c>
      <c r="AK16" s="224">
        <v>1087.376818</v>
      </c>
      <c r="AL16" s="172">
        <v>1.5526219207219856</v>
      </c>
      <c r="AM16" s="4"/>
    </row>
    <row r="17" spans="1:39" ht="20.100000000000001" customHeight="1">
      <c r="A17" s="174"/>
      <c r="B17" s="171" t="s">
        <v>74</v>
      </c>
      <c r="C17" s="190">
        <v>193801.30494900001</v>
      </c>
      <c r="D17" s="172">
        <v>1.6341943979405267</v>
      </c>
      <c r="E17" s="190">
        <v>257025.630684</v>
      </c>
      <c r="F17" s="172">
        <v>1.9928091698903441</v>
      </c>
      <c r="G17" s="190">
        <v>248748.136845</v>
      </c>
      <c r="H17" s="172">
        <v>1.9220811865321097</v>
      </c>
      <c r="I17" s="190">
        <v>76970.140711999993</v>
      </c>
      <c r="J17" s="172">
        <v>2.6310866616315485</v>
      </c>
      <c r="K17" s="190">
        <v>131563.43205199999</v>
      </c>
      <c r="L17" s="173">
        <v>4.2357821767124442</v>
      </c>
      <c r="M17" s="190">
        <v>132593.533172</v>
      </c>
      <c r="N17" s="172">
        <v>4.3382592263062305</v>
      </c>
      <c r="O17" s="190">
        <v>26461.423921999998</v>
      </c>
      <c r="P17" s="173">
        <v>0.4660982191518257</v>
      </c>
      <c r="Q17" s="190">
        <v>29348.913365</v>
      </c>
      <c r="R17" s="172">
        <v>0.46699820724050373</v>
      </c>
      <c r="S17" s="190">
        <v>29003.376947000004</v>
      </c>
      <c r="T17" s="172">
        <v>0.45688766868765485</v>
      </c>
      <c r="U17" s="190">
        <v>53080.792671000003</v>
      </c>
      <c r="V17" s="172">
        <v>0.74397498145258045</v>
      </c>
      <c r="W17" s="190">
        <v>61179.870482999999</v>
      </c>
      <c r="X17" s="173">
        <v>0.81616287430331169</v>
      </c>
      <c r="Y17" s="190">
        <v>54646.862051999997</v>
      </c>
      <c r="Z17" s="172">
        <v>0.71615963617253187</v>
      </c>
      <c r="AA17" s="190">
        <v>9623.5330099999992</v>
      </c>
      <c r="AB17" s="173">
        <v>0.71784830090922958</v>
      </c>
      <c r="AC17" s="190">
        <v>11220.843672000001</v>
      </c>
      <c r="AD17" s="172">
        <v>0.78850003956348547</v>
      </c>
      <c r="AE17" s="190">
        <v>11607.629161999999</v>
      </c>
      <c r="AF17" s="172">
        <v>0.80601665935896516</v>
      </c>
      <c r="AG17" s="224">
        <v>335.62798800000002</v>
      </c>
      <c r="AH17" s="172">
        <v>0.6314640880285034</v>
      </c>
      <c r="AI17" s="224">
        <v>220.93698000000001</v>
      </c>
      <c r="AJ17" s="173">
        <v>0.51083643080961949</v>
      </c>
      <c r="AK17" s="224">
        <v>599.52763300000004</v>
      </c>
      <c r="AL17" s="172">
        <v>0.85604155768783885</v>
      </c>
      <c r="AM17" s="4"/>
    </row>
    <row r="18" spans="1:39" ht="20.100000000000001" customHeight="1">
      <c r="A18" s="174"/>
      <c r="B18" s="171" t="s">
        <v>52</v>
      </c>
      <c r="C18" s="190">
        <v>178260.170071</v>
      </c>
      <c r="D18" s="172">
        <v>1.5031465932730133</v>
      </c>
      <c r="E18" s="190">
        <v>215212.74767300001</v>
      </c>
      <c r="F18" s="172">
        <v>1.6686193353507801</v>
      </c>
      <c r="G18" s="190">
        <v>229680.81893499999</v>
      </c>
      <c r="H18" s="172">
        <v>1.7747476888935947</v>
      </c>
      <c r="I18" s="190">
        <v>25795.864172000001</v>
      </c>
      <c r="J18" s="172">
        <v>0.88178550175921566</v>
      </c>
      <c r="K18" s="190">
        <v>49743.777161999998</v>
      </c>
      <c r="L18" s="173">
        <v>1.601537763334383</v>
      </c>
      <c r="M18" s="190">
        <v>48368.546854</v>
      </c>
      <c r="N18" s="172">
        <v>1.5825454653221505</v>
      </c>
      <c r="O18" s="190">
        <v>121276.516176</v>
      </c>
      <c r="P18" s="173">
        <v>2.1361952546920535</v>
      </c>
      <c r="Q18" s="190">
        <v>140039.97614400001</v>
      </c>
      <c r="R18" s="172">
        <v>2.2283079781495996</v>
      </c>
      <c r="S18" s="190">
        <v>143571.93573999999</v>
      </c>
      <c r="T18" s="172">
        <v>2.2616761878829217</v>
      </c>
      <c r="U18" s="190">
        <v>123406.34426700001</v>
      </c>
      <c r="V18" s="172">
        <v>1.7296507468572893</v>
      </c>
      <c r="W18" s="190">
        <v>137925.47492499999</v>
      </c>
      <c r="X18" s="173">
        <v>1.8399785937061923</v>
      </c>
      <c r="Y18" s="190">
        <v>144095.29513499999</v>
      </c>
      <c r="Z18" s="172">
        <v>1.8884018269861185</v>
      </c>
      <c r="AA18" s="190">
        <v>20957.569697999999</v>
      </c>
      <c r="AB18" s="173">
        <v>1.5632882209956753</v>
      </c>
      <c r="AC18" s="190">
        <v>25171.133929</v>
      </c>
      <c r="AD18" s="172">
        <v>1.7688010526695706</v>
      </c>
      <c r="AE18" s="190">
        <v>25654.015324</v>
      </c>
      <c r="AF18" s="172">
        <v>1.7813770100690767</v>
      </c>
      <c r="AG18" s="224">
        <v>1119.4663430000001</v>
      </c>
      <c r="AH18" s="172">
        <v>2.1062093110098394</v>
      </c>
      <c r="AI18" s="224">
        <v>708.05604200000005</v>
      </c>
      <c r="AJ18" s="173">
        <v>1.6371221391206943</v>
      </c>
      <c r="AK18" s="224">
        <v>1180.592995</v>
      </c>
      <c r="AL18" s="172">
        <v>1.6857215761315059</v>
      </c>
      <c r="AM18" s="4"/>
    </row>
    <row r="19" spans="1:39" ht="20.100000000000001" customHeight="1">
      <c r="A19" s="174"/>
      <c r="B19" s="171" t="s">
        <v>37</v>
      </c>
      <c r="C19" s="190">
        <v>144089.80804599999</v>
      </c>
      <c r="D19" s="172">
        <v>1.2150112052705968</v>
      </c>
      <c r="E19" s="190">
        <v>147281.19706400001</v>
      </c>
      <c r="F19" s="172">
        <v>1.141922380583178</v>
      </c>
      <c r="G19" s="190">
        <v>226915.05099399999</v>
      </c>
      <c r="H19" s="172">
        <v>1.7533765518344968</v>
      </c>
      <c r="I19" s="190">
        <v>56997.621508999997</v>
      </c>
      <c r="J19" s="172">
        <v>1.9483617973128247</v>
      </c>
      <c r="K19" s="190">
        <v>61867.547751999999</v>
      </c>
      <c r="L19" s="173">
        <v>1.9918715405755782</v>
      </c>
      <c r="M19" s="190">
        <v>56451.087431</v>
      </c>
      <c r="N19" s="172">
        <v>1.8469939296728182</v>
      </c>
      <c r="O19" s="190">
        <v>51909.278108999999</v>
      </c>
      <c r="P19" s="173">
        <v>0.91434316442609143</v>
      </c>
      <c r="Q19" s="190">
        <v>57733.83322</v>
      </c>
      <c r="R19" s="172">
        <v>0.91865740566106446</v>
      </c>
      <c r="S19" s="190">
        <v>57162.488323999998</v>
      </c>
      <c r="T19" s="172">
        <v>0.9004756954496318</v>
      </c>
      <c r="U19" s="190">
        <v>78421.410269</v>
      </c>
      <c r="V19" s="172">
        <v>1.0991464956445482</v>
      </c>
      <c r="W19" s="190">
        <v>83908.143259999997</v>
      </c>
      <c r="X19" s="173">
        <v>1.1193667269950314</v>
      </c>
      <c r="Y19" s="190">
        <v>85469.525114000004</v>
      </c>
      <c r="Z19" s="172">
        <v>1.1200976910849196</v>
      </c>
      <c r="AA19" s="190">
        <v>7421.2699560000001</v>
      </c>
      <c r="AB19" s="173">
        <v>0.55357486932996069</v>
      </c>
      <c r="AC19" s="190">
        <v>7795.1387910000003</v>
      </c>
      <c r="AD19" s="172">
        <v>0.54777229099483704</v>
      </c>
      <c r="AE19" s="190">
        <v>7844.8913000000002</v>
      </c>
      <c r="AF19" s="172">
        <v>0.54473768849889193</v>
      </c>
      <c r="AG19" s="224">
        <v>262.15146399999998</v>
      </c>
      <c r="AH19" s="172">
        <v>0.49322238031024102</v>
      </c>
      <c r="AI19" s="224">
        <v>152.894676</v>
      </c>
      <c r="AJ19" s="173">
        <v>0.35351334383964689</v>
      </c>
      <c r="AK19" s="224">
        <v>213.760198</v>
      </c>
      <c r="AL19" s="172">
        <v>0.30521964759476045</v>
      </c>
      <c r="AM19" s="4"/>
    </row>
    <row r="20" spans="1:39" ht="20.100000000000001" customHeight="1">
      <c r="A20" s="174"/>
      <c r="B20" s="171" t="s">
        <v>71</v>
      </c>
      <c r="C20" s="190">
        <v>163449.115609</v>
      </c>
      <c r="D20" s="172">
        <v>1.3782550594633625</v>
      </c>
      <c r="E20" s="190">
        <v>168785.00831899999</v>
      </c>
      <c r="F20" s="172">
        <v>1.3086489134293935</v>
      </c>
      <c r="G20" s="190">
        <v>194500.05598899999</v>
      </c>
      <c r="H20" s="172">
        <v>1.5029053207696956</v>
      </c>
      <c r="I20" s="190">
        <v>18693.406373999998</v>
      </c>
      <c r="J20" s="172">
        <v>0.63900067891420076</v>
      </c>
      <c r="K20" s="190">
        <v>11779.071762</v>
      </c>
      <c r="L20" s="173">
        <v>0.37923594306947067</v>
      </c>
      <c r="M20" s="190">
        <v>22451.855152</v>
      </c>
      <c r="N20" s="172">
        <v>0.73459063523486856</v>
      </c>
      <c r="O20" s="190">
        <v>17699.607284999998</v>
      </c>
      <c r="P20" s="173">
        <v>0.31176536302592328</v>
      </c>
      <c r="Q20" s="190">
        <v>17852.453998000001</v>
      </c>
      <c r="R20" s="172">
        <v>0.28406721258211609</v>
      </c>
      <c r="S20" s="190">
        <v>20257.266602</v>
      </c>
      <c r="T20" s="172">
        <v>0.31911095486173735</v>
      </c>
      <c r="U20" s="190">
        <v>54325.985667000001</v>
      </c>
      <c r="V20" s="172">
        <v>0.76142747960658985</v>
      </c>
      <c r="W20" s="190">
        <v>45838.686527000005</v>
      </c>
      <c r="X20" s="173">
        <v>0.61150561213692678</v>
      </c>
      <c r="Y20" s="190">
        <v>57381.119477</v>
      </c>
      <c r="Z20" s="172">
        <v>0.75199270561440978</v>
      </c>
      <c r="AA20" s="190">
        <v>21681.797602999999</v>
      </c>
      <c r="AB20" s="173">
        <v>1.6173105608717975</v>
      </c>
      <c r="AC20" s="190">
        <v>25639.024343000001</v>
      </c>
      <c r="AD20" s="172">
        <v>1.8016801855346858</v>
      </c>
      <c r="AE20" s="190">
        <v>25977.729437000002</v>
      </c>
      <c r="AF20" s="172">
        <v>1.8038552409210569</v>
      </c>
      <c r="AG20" s="224">
        <v>471.34323999999998</v>
      </c>
      <c r="AH20" s="172">
        <v>0.88680425899105875</v>
      </c>
      <c r="AI20" s="224">
        <v>641.10781999999995</v>
      </c>
      <c r="AJ20" s="173">
        <v>1.4823287189538661</v>
      </c>
      <c r="AK20" s="224">
        <v>979.81291399999998</v>
      </c>
      <c r="AL20" s="172">
        <v>1.3990357190812261</v>
      </c>
      <c r="AM20" s="4"/>
    </row>
    <row r="21" spans="1:39" ht="20.100000000000001" customHeight="1">
      <c r="A21" s="174"/>
      <c r="B21" s="171" t="s">
        <v>56</v>
      </c>
      <c r="C21" s="190">
        <v>129608.723902</v>
      </c>
      <c r="D21" s="172">
        <v>1.0929020863951706</v>
      </c>
      <c r="E21" s="190">
        <v>149670.93249899999</v>
      </c>
      <c r="F21" s="172">
        <v>1.1604508311342239</v>
      </c>
      <c r="G21" s="190">
        <v>151004.15306700001</v>
      </c>
      <c r="H21" s="172">
        <v>1.1668117212035702</v>
      </c>
      <c r="I21" s="190">
        <v>124155.12005699999</v>
      </c>
      <c r="J21" s="172">
        <v>4.2440208285121139</v>
      </c>
      <c r="K21" s="190">
        <v>144748.49731199999</v>
      </c>
      <c r="L21" s="173">
        <v>4.6602851222195536</v>
      </c>
      <c r="M21" s="190">
        <v>147639.297108</v>
      </c>
      <c r="N21" s="172">
        <v>4.8305337939316848</v>
      </c>
      <c r="O21" s="190">
        <v>531.54573800000003</v>
      </c>
      <c r="P21" s="173">
        <v>9.3627811794950999E-3</v>
      </c>
      <c r="Q21" s="190">
        <v>498.57722799999999</v>
      </c>
      <c r="R21" s="172">
        <v>7.9333319346877925E-3</v>
      </c>
      <c r="S21" s="190">
        <v>310.88004599999999</v>
      </c>
      <c r="T21" s="172">
        <v>4.8972662637873513E-3</v>
      </c>
      <c r="U21" s="190">
        <v>201.34943100000001</v>
      </c>
      <c r="V21" s="172">
        <v>2.822093108559649E-3</v>
      </c>
      <c r="W21" s="190">
        <v>185.551118</v>
      </c>
      <c r="X21" s="173">
        <v>2.4753228897265067E-3</v>
      </c>
      <c r="Y21" s="190">
        <v>182.46555699999999</v>
      </c>
      <c r="Z21" s="172">
        <v>2.3912528919006037E-3</v>
      </c>
      <c r="AA21" s="190">
        <v>1989.910531</v>
      </c>
      <c r="AB21" s="173">
        <v>0.14843341755625494</v>
      </c>
      <c r="AC21" s="190">
        <v>2117.70516</v>
      </c>
      <c r="AD21" s="172">
        <v>0.14881328456705703</v>
      </c>
      <c r="AE21" s="190">
        <v>2135.0462320000001</v>
      </c>
      <c r="AF21" s="172">
        <v>0.14825446329102726</v>
      </c>
      <c r="AG21" s="224">
        <v>452.32962199999997</v>
      </c>
      <c r="AH21" s="172">
        <v>0.85103126812090435</v>
      </c>
      <c r="AI21" s="224">
        <v>21.421762000000001</v>
      </c>
      <c r="AJ21" s="173">
        <v>4.9530035405268673E-2</v>
      </c>
      <c r="AK21" s="224">
        <v>38.762833000000001</v>
      </c>
      <c r="AL21" s="172">
        <v>5.534790077259636E-2</v>
      </c>
      <c r="AM21" s="4"/>
    </row>
    <row r="22" spans="1:39" ht="20.100000000000001" customHeight="1">
      <c r="A22" s="174"/>
      <c r="B22" s="171" t="s">
        <v>46</v>
      </c>
      <c r="C22" s="190">
        <v>118136.04485999999</v>
      </c>
      <c r="D22" s="172">
        <v>0.99616079858629913</v>
      </c>
      <c r="E22" s="190">
        <v>127441.40663300001</v>
      </c>
      <c r="F22" s="172">
        <v>0.98809758033122141</v>
      </c>
      <c r="G22" s="190">
        <v>132208.12143500001</v>
      </c>
      <c r="H22" s="172">
        <v>1.0215744573609011</v>
      </c>
      <c r="I22" s="190">
        <v>62148.844026999999</v>
      </c>
      <c r="J22" s="172">
        <v>2.1244471303112205</v>
      </c>
      <c r="K22" s="190">
        <v>55989.621166999998</v>
      </c>
      <c r="L22" s="173">
        <v>1.8026273389274599</v>
      </c>
      <c r="M22" s="190">
        <v>56038.857693999998</v>
      </c>
      <c r="N22" s="172">
        <v>1.8335063981385451</v>
      </c>
      <c r="O22" s="190">
        <v>35415.165708</v>
      </c>
      <c r="P22" s="173">
        <v>0.62381169343429599</v>
      </c>
      <c r="Q22" s="190">
        <v>51913.498303</v>
      </c>
      <c r="R22" s="172">
        <v>0.82604457403848874</v>
      </c>
      <c r="S22" s="190">
        <v>52565.765647</v>
      </c>
      <c r="T22" s="172">
        <v>0.82806392383641492</v>
      </c>
      <c r="U22" s="190">
        <v>101011.505567</v>
      </c>
      <c r="V22" s="172">
        <v>1.4157669695419466</v>
      </c>
      <c r="W22" s="190">
        <v>107708.62167499999</v>
      </c>
      <c r="X22" s="173">
        <v>1.4368742130296406</v>
      </c>
      <c r="Y22" s="190">
        <v>111778.07382800001</v>
      </c>
      <c r="Z22" s="172">
        <v>1.4648772441600264</v>
      </c>
      <c r="AA22" s="190">
        <v>12918.526682</v>
      </c>
      <c r="AB22" s="173">
        <v>0.96363179918309938</v>
      </c>
      <c r="AC22" s="190">
        <v>14617.530062</v>
      </c>
      <c r="AD22" s="172">
        <v>1.0271886294048209</v>
      </c>
      <c r="AE22" s="190">
        <v>15305.117716999999</v>
      </c>
      <c r="AF22" s="172">
        <v>1.0627648145184647</v>
      </c>
      <c r="AG22" s="224">
        <v>547.63798999999995</v>
      </c>
      <c r="AH22" s="172">
        <v>1.0303482912310418</v>
      </c>
      <c r="AI22" s="224">
        <v>395.23156399999999</v>
      </c>
      <c r="AJ22" s="173">
        <v>0.91382928062592184</v>
      </c>
      <c r="AK22" s="224">
        <v>766.43241499999999</v>
      </c>
      <c r="AL22" s="172">
        <v>1.0943582285206395</v>
      </c>
      <c r="AM22" s="4"/>
    </row>
    <row r="23" spans="1:39" ht="20.100000000000001" customHeight="1">
      <c r="A23" s="174"/>
      <c r="B23" s="171" t="s">
        <v>78</v>
      </c>
      <c r="C23" s="190">
        <v>113771.23630999999</v>
      </c>
      <c r="D23" s="172">
        <v>0.95935534114951859</v>
      </c>
      <c r="E23" s="190">
        <v>133993.989634</v>
      </c>
      <c r="F23" s="172">
        <v>1.0389020368988799</v>
      </c>
      <c r="G23" s="190">
        <v>127253.045422</v>
      </c>
      <c r="H23" s="172">
        <v>0.98328649869225593</v>
      </c>
      <c r="I23" s="190">
        <v>6507.051684</v>
      </c>
      <c r="J23" s="172">
        <v>0.22243192923837701</v>
      </c>
      <c r="K23" s="190">
        <v>14711.324418</v>
      </c>
      <c r="L23" s="173">
        <v>0.47364198997917295</v>
      </c>
      <c r="M23" s="190">
        <v>11860.783323</v>
      </c>
      <c r="N23" s="172">
        <v>0.38806683441700229</v>
      </c>
      <c r="O23" s="190">
        <v>86158.151104999997</v>
      </c>
      <c r="P23" s="173">
        <v>1.5176114828071272</v>
      </c>
      <c r="Q23" s="190">
        <v>84807.545450000005</v>
      </c>
      <c r="R23" s="172">
        <v>1.3494527444020599</v>
      </c>
      <c r="S23" s="190">
        <v>83432.801638999998</v>
      </c>
      <c r="T23" s="172">
        <v>1.3143096509961811</v>
      </c>
      <c r="U23" s="190">
        <v>97977.579901000005</v>
      </c>
      <c r="V23" s="172">
        <v>1.3732437765466765</v>
      </c>
      <c r="W23" s="190">
        <v>114763.81878599999</v>
      </c>
      <c r="X23" s="173">
        <v>1.5309932411908755</v>
      </c>
      <c r="Y23" s="190">
        <v>109855.129225</v>
      </c>
      <c r="Z23" s="172">
        <v>1.4396766149646303</v>
      </c>
      <c r="AA23" s="190">
        <v>14240.319793000001</v>
      </c>
      <c r="AB23" s="173">
        <v>1.0622283268719337</v>
      </c>
      <c r="AC23" s="190">
        <v>14928.081636999999</v>
      </c>
      <c r="AD23" s="172">
        <v>1.0490114028371822</v>
      </c>
      <c r="AE23" s="190">
        <v>15007.840135</v>
      </c>
      <c r="AF23" s="172">
        <v>1.0421222974116671</v>
      </c>
      <c r="AG23" s="224">
        <v>224.14328800000001</v>
      </c>
      <c r="AH23" s="172">
        <v>0.42171225882577529</v>
      </c>
      <c r="AI23" s="224">
        <v>217.33514199999999</v>
      </c>
      <c r="AJ23" s="173">
        <v>0.50250849010782084</v>
      </c>
      <c r="AK23" s="224">
        <v>285.83756799999998</v>
      </c>
      <c r="AL23" s="172">
        <v>0.40813604492592842</v>
      </c>
      <c r="AM23" s="4"/>
    </row>
    <row r="24" spans="1:39" ht="20.100000000000001" customHeight="1">
      <c r="A24" s="174"/>
      <c r="B24" s="171" t="s">
        <v>41</v>
      </c>
      <c r="C24" s="190">
        <v>96147.043321000005</v>
      </c>
      <c r="D24" s="172">
        <v>0.81074252629553345</v>
      </c>
      <c r="E24" s="190">
        <v>114924.70739700001</v>
      </c>
      <c r="F24" s="172">
        <v>0.89105125484266767</v>
      </c>
      <c r="G24" s="190">
        <v>118958.080617</v>
      </c>
      <c r="H24" s="172">
        <v>0.91919116114779309</v>
      </c>
      <c r="I24" s="190">
        <v>19979.93073</v>
      </c>
      <c r="J24" s="172">
        <v>0.68297821411971971</v>
      </c>
      <c r="K24" s="190">
        <v>35526.211031999999</v>
      </c>
      <c r="L24" s="173">
        <v>1.143792687287098</v>
      </c>
      <c r="M24" s="190">
        <v>35516.988597000003</v>
      </c>
      <c r="N24" s="172">
        <v>1.1620619783294694</v>
      </c>
      <c r="O24" s="190">
        <v>57104.042909999996</v>
      </c>
      <c r="P24" s="173">
        <v>1.0058450665835805</v>
      </c>
      <c r="Q24" s="190">
        <v>65138.618494999995</v>
      </c>
      <c r="R24" s="172">
        <v>1.0364819194827493</v>
      </c>
      <c r="S24" s="190">
        <v>66704.744246000002</v>
      </c>
      <c r="T24" s="172">
        <v>1.0507940211463402</v>
      </c>
      <c r="U24" s="190">
        <v>63232.99732200001</v>
      </c>
      <c r="V24" s="172">
        <v>0.88626724739036855</v>
      </c>
      <c r="W24" s="190">
        <v>74366.802731000003</v>
      </c>
      <c r="X24" s="173">
        <v>0.99208159465695045</v>
      </c>
      <c r="Y24" s="190">
        <v>75613.345634999991</v>
      </c>
      <c r="Z24" s="172">
        <v>0.9909302028764454</v>
      </c>
      <c r="AA24" s="190">
        <v>8642.9536929999995</v>
      </c>
      <c r="AB24" s="173">
        <v>0.64470393741156828</v>
      </c>
      <c r="AC24" s="190">
        <v>9782.8855390000008</v>
      </c>
      <c r="AD24" s="172">
        <v>0.68745326644156368</v>
      </c>
      <c r="AE24" s="190">
        <v>9797.7548009999991</v>
      </c>
      <c r="AF24" s="172">
        <v>0.680341651486702</v>
      </c>
      <c r="AG24" s="224">
        <v>292.59795300000002</v>
      </c>
      <c r="AH24" s="172">
        <v>0.55050563765901395</v>
      </c>
      <c r="AI24" s="224">
        <v>367.590664</v>
      </c>
      <c r="AJ24" s="173">
        <v>0.849919749951765</v>
      </c>
      <c r="AK24" s="224">
        <v>534.89887399999998</v>
      </c>
      <c r="AL24" s="172">
        <v>0.76376073445213666</v>
      </c>
      <c r="AM24" s="4"/>
    </row>
    <row r="25" spans="1:39" ht="20.100000000000001" customHeight="1">
      <c r="A25" s="174"/>
      <c r="B25" s="171" t="s">
        <v>76</v>
      </c>
      <c r="C25" s="190">
        <v>85859.469714000006</v>
      </c>
      <c r="D25" s="172">
        <v>0.72399442539195913</v>
      </c>
      <c r="E25" s="190">
        <v>101649.75025700001</v>
      </c>
      <c r="F25" s="172">
        <v>0.78812589192033045</v>
      </c>
      <c r="G25" s="190">
        <v>101916.28468300001</v>
      </c>
      <c r="H25" s="172">
        <v>0.78750890710192045</v>
      </c>
      <c r="I25" s="190">
        <v>27397.180139</v>
      </c>
      <c r="J25" s="172">
        <v>0.93652362543753787</v>
      </c>
      <c r="K25" s="190">
        <v>30690.155477</v>
      </c>
      <c r="L25" s="173">
        <v>0.98809229542316612</v>
      </c>
      <c r="M25" s="190">
        <v>28817.096388000002</v>
      </c>
      <c r="N25" s="172">
        <v>0.94285167074043119</v>
      </c>
      <c r="O25" s="190">
        <v>52286.755833999996</v>
      </c>
      <c r="P25" s="173">
        <v>0.92099215262531309</v>
      </c>
      <c r="Q25" s="190">
        <v>61868.927608000005</v>
      </c>
      <c r="R25" s="172">
        <v>0.98445478772936201</v>
      </c>
      <c r="S25" s="190">
        <v>63481.107771999996</v>
      </c>
      <c r="T25" s="172">
        <v>1.0000123567907109</v>
      </c>
      <c r="U25" s="190">
        <v>58151.985297999992</v>
      </c>
      <c r="V25" s="172">
        <v>0.81505230058756795</v>
      </c>
      <c r="W25" s="190">
        <v>70740.690103000015</v>
      </c>
      <c r="X25" s="173">
        <v>0.94370786516632721</v>
      </c>
      <c r="Y25" s="190">
        <v>72129.793226000009</v>
      </c>
      <c r="Z25" s="172">
        <v>0.94527745115131567</v>
      </c>
      <c r="AA25" s="190">
        <v>7034.9390899999999</v>
      </c>
      <c r="AB25" s="173">
        <v>0.52475728690376489</v>
      </c>
      <c r="AC25" s="190">
        <v>7605.9994189999998</v>
      </c>
      <c r="AD25" s="172">
        <v>0.53448127592819272</v>
      </c>
      <c r="AE25" s="190">
        <v>7643.6261729999997</v>
      </c>
      <c r="AF25" s="172">
        <v>0.53076213474489453</v>
      </c>
      <c r="AG25" s="224">
        <v>96.602695999999995</v>
      </c>
      <c r="AH25" s="172">
        <v>0.18175222422372816</v>
      </c>
      <c r="AI25" s="224">
        <v>97.234144999999998</v>
      </c>
      <c r="AJ25" s="173">
        <v>0.2248186047651462</v>
      </c>
      <c r="AK25" s="224">
        <v>157.24591100000001</v>
      </c>
      <c r="AL25" s="172">
        <v>0.22452515477711646</v>
      </c>
      <c r="AM25" s="4"/>
    </row>
    <row r="26" spans="1:39" ht="20.100000000000001" customHeight="1">
      <c r="A26" s="174"/>
      <c r="B26" s="171" t="s">
        <v>48</v>
      </c>
      <c r="C26" s="190">
        <v>100882.978344</v>
      </c>
      <c r="D26" s="172">
        <v>0.85067744048836402</v>
      </c>
      <c r="E26" s="190">
        <v>133850.52132699999</v>
      </c>
      <c r="F26" s="172">
        <v>1.0377896771820014</v>
      </c>
      <c r="G26" s="190">
        <v>101538.570328</v>
      </c>
      <c r="H26" s="172">
        <v>0.7845903017011453</v>
      </c>
      <c r="I26" s="190">
        <v>18640.247105999999</v>
      </c>
      <c r="J26" s="172">
        <v>0.63718352436981407</v>
      </c>
      <c r="K26" s="190">
        <v>24820.636478</v>
      </c>
      <c r="L26" s="173">
        <v>0.79911878223591015</v>
      </c>
      <c r="M26" s="190">
        <v>21162.292024999999</v>
      </c>
      <c r="N26" s="172">
        <v>0.69239808632409361</v>
      </c>
      <c r="O26" s="190">
        <v>23907.406290999999</v>
      </c>
      <c r="P26" s="173">
        <v>0.4211111060999938</v>
      </c>
      <c r="Q26" s="190">
        <v>22961.99612</v>
      </c>
      <c r="R26" s="172">
        <v>0.36536995047630455</v>
      </c>
      <c r="S26" s="190">
        <v>23570.216408</v>
      </c>
      <c r="T26" s="172">
        <v>0.37129956435050665</v>
      </c>
      <c r="U26" s="190">
        <v>42029.767714000001</v>
      </c>
      <c r="V26" s="172">
        <v>0.58908494169045955</v>
      </c>
      <c r="W26" s="190">
        <v>52235.634485000002</v>
      </c>
      <c r="X26" s="173">
        <v>0.6968433448086675</v>
      </c>
      <c r="Y26" s="190">
        <v>48705.389062999995</v>
      </c>
      <c r="Z26" s="172">
        <v>0.63829527261434216</v>
      </c>
      <c r="AA26" s="190">
        <v>12889.386801000001</v>
      </c>
      <c r="AB26" s="173">
        <v>0.96145816772749881</v>
      </c>
      <c r="AC26" s="190">
        <v>14342.391887</v>
      </c>
      <c r="AD26" s="172">
        <v>1.0078543914264162</v>
      </c>
      <c r="AE26" s="190">
        <v>14656.864131</v>
      </c>
      <c r="AF26" s="172">
        <v>1.0177510410326858</v>
      </c>
      <c r="AG26" s="224">
        <v>1063.3194840000001</v>
      </c>
      <c r="AH26" s="172">
        <v>2.0005723367951029</v>
      </c>
      <c r="AI26" s="224">
        <v>168.08808999999999</v>
      </c>
      <c r="AJ26" s="173">
        <v>0.38864258919989803</v>
      </c>
      <c r="AK26" s="224">
        <v>482.56033400000001</v>
      </c>
      <c r="AL26" s="172">
        <v>0.68902862396623477</v>
      </c>
      <c r="AM26" s="4"/>
    </row>
    <row r="27" spans="1:39" ht="20.100000000000001" customHeight="1">
      <c r="A27" s="174"/>
      <c r="B27" s="171" t="s">
        <v>58</v>
      </c>
      <c r="C27" s="190">
        <v>82743.491695999997</v>
      </c>
      <c r="D27" s="172">
        <v>0.69771950519747716</v>
      </c>
      <c r="E27" s="190">
        <v>84268.548284000004</v>
      </c>
      <c r="F27" s="172">
        <v>0.65336338367034397</v>
      </c>
      <c r="G27" s="190">
        <v>88310.506322999994</v>
      </c>
      <c r="H27" s="172">
        <v>0.6823768207049189</v>
      </c>
      <c r="I27" s="190">
        <v>22353.580751000001</v>
      </c>
      <c r="J27" s="172">
        <v>0.76411719674159861</v>
      </c>
      <c r="K27" s="190">
        <v>30426.413107</v>
      </c>
      <c r="L27" s="173">
        <v>0.97960091440136099</v>
      </c>
      <c r="M27" s="190">
        <v>29049.856983000001</v>
      </c>
      <c r="N27" s="172">
        <v>0.95046724425010898</v>
      </c>
      <c r="O27" s="190">
        <v>13545.250803000001</v>
      </c>
      <c r="P27" s="173">
        <v>0.23858947635823066</v>
      </c>
      <c r="Q27" s="190">
        <v>13082.422483</v>
      </c>
      <c r="R27" s="172">
        <v>0.20816674777505376</v>
      </c>
      <c r="S27" s="190">
        <v>13340.776663000001</v>
      </c>
      <c r="T27" s="172">
        <v>0.21015609179506975</v>
      </c>
      <c r="U27" s="190">
        <v>52373.630867000007</v>
      </c>
      <c r="V27" s="172">
        <v>0.73406347366339275</v>
      </c>
      <c r="W27" s="190">
        <v>43671.918675999994</v>
      </c>
      <c r="X27" s="173">
        <v>0.58260010018898023</v>
      </c>
      <c r="Y27" s="190">
        <v>44671.555912999997</v>
      </c>
      <c r="Z27" s="172">
        <v>0.58543096581598009</v>
      </c>
      <c r="AA27" s="190">
        <v>4341.0651959999996</v>
      </c>
      <c r="AB27" s="173">
        <v>0.32381312266988227</v>
      </c>
      <c r="AC27" s="190">
        <v>4736.2968719999999</v>
      </c>
      <c r="AD27" s="172">
        <v>0.33282437400634096</v>
      </c>
      <c r="AE27" s="190">
        <v>4803.9812849999998</v>
      </c>
      <c r="AF27" s="172">
        <v>0.33358137935994558</v>
      </c>
      <c r="AG27" s="224">
        <v>106.13902299999999</v>
      </c>
      <c r="AH27" s="172">
        <v>0.19969425601935004</v>
      </c>
      <c r="AI27" s="224">
        <v>36.403063000000003</v>
      </c>
      <c r="AJ27" s="173">
        <v>8.4168846579951093E-2</v>
      </c>
      <c r="AK27" s="224">
        <v>104.672268</v>
      </c>
      <c r="AL27" s="172">
        <v>0.14945735010922997</v>
      </c>
      <c r="AM27" s="4"/>
    </row>
    <row r="28" spans="1:39" ht="20.100000000000001" customHeight="1">
      <c r="A28" s="174"/>
      <c r="B28" s="171" t="s">
        <v>70</v>
      </c>
      <c r="C28" s="190">
        <v>95718.956821999993</v>
      </c>
      <c r="D28" s="172">
        <v>0.80713276443823367</v>
      </c>
      <c r="E28" s="190">
        <v>92441.602570999996</v>
      </c>
      <c r="F28" s="172">
        <v>0.71673191810716685</v>
      </c>
      <c r="G28" s="190">
        <v>86224.359567000007</v>
      </c>
      <c r="H28" s="172">
        <v>0.66625712838114837</v>
      </c>
      <c r="I28" s="190">
        <v>53864.975783000002</v>
      </c>
      <c r="J28" s="172">
        <v>1.8412779033631459</v>
      </c>
      <c r="K28" s="190">
        <v>46425.244256999998</v>
      </c>
      <c r="L28" s="173">
        <v>1.4946951375941473</v>
      </c>
      <c r="M28" s="190">
        <v>35110.232996999999</v>
      </c>
      <c r="N28" s="172">
        <v>1.1487535522521382</v>
      </c>
      <c r="O28" s="190">
        <v>23638.08165</v>
      </c>
      <c r="P28" s="173">
        <v>0.41636715369917693</v>
      </c>
      <c r="Q28" s="190">
        <v>29913.103986999999</v>
      </c>
      <c r="R28" s="172">
        <v>0.47597557569497306</v>
      </c>
      <c r="S28" s="190">
        <v>30613.745563</v>
      </c>
      <c r="T28" s="172">
        <v>0.48225566511222662</v>
      </c>
      <c r="U28" s="190">
        <v>30803.155558999995</v>
      </c>
      <c r="V28" s="172">
        <v>0.43173388965248538</v>
      </c>
      <c r="W28" s="190">
        <v>34783.271335999998</v>
      </c>
      <c r="X28" s="173">
        <v>0.46402214465540803</v>
      </c>
      <c r="Y28" s="190">
        <v>38764.966809000005</v>
      </c>
      <c r="Z28" s="172">
        <v>0.50802376355583745</v>
      </c>
      <c r="AA28" s="190">
        <v>6611.3703660000001</v>
      </c>
      <c r="AB28" s="173">
        <v>0.49316202053685598</v>
      </c>
      <c r="AC28" s="190">
        <v>7419.9429620000001</v>
      </c>
      <c r="AD28" s="172">
        <v>0.52140690041829907</v>
      </c>
      <c r="AE28" s="190">
        <v>7469.8254900000002</v>
      </c>
      <c r="AF28" s="172">
        <v>0.51869367149965517</v>
      </c>
      <c r="AG28" s="224">
        <v>165.62662399999999</v>
      </c>
      <c r="AH28" s="172">
        <v>0.31161663751772639</v>
      </c>
      <c r="AI28" s="224">
        <v>181.043091</v>
      </c>
      <c r="AJ28" s="173">
        <v>0.41859631841252265</v>
      </c>
      <c r="AK28" s="224">
        <v>248.93391199999999</v>
      </c>
      <c r="AL28" s="172">
        <v>0.35544278872264656</v>
      </c>
      <c r="AM28" s="4"/>
    </row>
    <row r="29" spans="1:39" ht="20.100000000000001" customHeight="1">
      <c r="A29" s="174"/>
      <c r="B29" s="171" t="s">
        <v>82</v>
      </c>
      <c r="C29" s="190">
        <v>69936.734265999999</v>
      </c>
      <c r="D29" s="172">
        <v>0.58972884304276807</v>
      </c>
      <c r="E29" s="190">
        <v>80853.064775000006</v>
      </c>
      <c r="F29" s="172">
        <v>0.62688195130022917</v>
      </c>
      <c r="G29" s="190">
        <v>81790.543934999994</v>
      </c>
      <c r="H29" s="172">
        <v>0.6319969577567166</v>
      </c>
      <c r="I29" s="190">
        <v>17516.425912999999</v>
      </c>
      <c r="J29" s="172">
        <v>0.59876770592893436</v>
      </c>
      <c r="K29" s="190">
        <v>21461.338392000001</v>
      </c>
      <c r="L29" s="173">
        <v>0.6909636912884578</v>
      </c>
      <c r="M29" s="190">
        <v>20772.903396999998</v>
      </c>
      <c r="N29" s="172">
        <v>0.67965788122036186</v>
      </c>
      <c r="O29" s="190">
        <v>47405.802098000007</v>
      </c>
      <c r="P29" s="173">
        <v>0.83501779800184139</v>
      </c>
      <c r="Q29" s="190">
        <v>52650.016047000005</v>
      </c>
      <c r="R29" s="172">
        <v>0.83776400166332887</v>
      </c>
      <c r="S29" s="190">
        <v>53864.029233000001</v>
      </c>
      <c r="T29" s="172">
        <v>0.84851535693103497</v>
      </c>
      <c r="U29" s="190">
        <v>50573.422402000004</v>
      </c>
      <c r="V29" s="172">
        <v>0.70883193524872867</v>
      </c>
      <c r="W29" s="190">
        <v>56630.076923000001</v>
      </c>
      <c r="X29" s="173">
        <v>0.75546688786038307</v>
      </c>
      <c r="Y29" s="190">
        <v>57159.36824399999</v>
      </c>
      <c r="Z29" s="172">
        <v>0.74908660494581192</v>
      </c>
      <c r="AA29" s="190">
        <v>6069.6196600000003</v>
      </c>
      <c r="AB29" s="173">
        <v>0.45275120432056959</v>
      </c>
      <c r="AC29" s="190">
        <v>8086.8949659999998</v>
      </c>
      <c r="AD29" s="172">
        <v>0.56827429264952967</v>
      </c>
      <c r="AE29" s="190">
        <v>8053.1618710000002</v>
      </c>
      <c r="AF29" s="172">
        <v>0.55919968995822189</v>
      </c>
      <c r="AG29" s="224">
        <v>123.583519</v>
      </c>
      <c r="AH29" s="172">
        <v>0.23251503721640823</v>
      </c>
      <c r="AI29" s="224">
        <v>155.59488099999999</v>
      </c>
      <c r="AJ29" s="173">
        <v>0.35975658607394501</v>
      </c>
      <c r="AK29" s="224">
        <v>230.874392</v>
      </c>
      <c r="AL29" s="172">
        <v>0.32965632154258473</v>
      </c>
      <c r="AM29" s="4"/>
    </row>
    <row r="30" spans="1:39" ht="20.100000000000001" customHeight="1">
      <c r="A30" s="174"/>
      <c r="B30" s="171" t="s">
        <v>54</v>
      </c>
      <c r="C30" s="190">
        <v>84011.969769999996</v>
      </c>
      <c r="D30" s="172">
        <v>0.70841571677864623</v>
      </c>
      <c r="E30" s="190">
        <v>85221.791161000001</v>
      </c>
      <c r="F30" s="172">
        <v>0.66075420746236391</v>
      </c>
      <c r="G30" s="190">
        <v>79608.973360000004</v>
      </c>
      <c r="H30" s="172">
        <v>0.61513992392127381</v>
      </c>
      <c r="I30" s="190">
        <v>7121.705755</v>
      </c>
      <c r="J30" s="172">
        <v>0.24344277984571519</v>
      </c>
      <c r="K30" s="190">
        <v>6314.8970520000003</v>
      </c>
      <c r="L30" s="173">
        <v>0.20331278960603044</v>
      </c>
      <c r="M30" s="190">
        <v>5761.6602659999999</v>
      </c>
      <c r="N30" s="172">
        <v>0.18851278195741503</v>
      </c>
      <c r="O30" s="190">
        <v>0</v>
      </c>
      <c r="P30" s="173">
        <v>0</v>
      </c>
      <c r="Q30" s="190">
        <v>0</v>
      </c>
      <c r="R30" s="172">
        <v>0</v>
      </c>
      <c r="S30" s="190">
        <v>0</v>
      </c>
      <c r="T30" s="172">
        <v>0</v>
      </c>
      <c r="U30" s="190">
        <v>0</v>
      </c>
      <c r="V30" s="172">
        <v>0</v>
      </c>
      <c r="W30" s="190">
        <v>1835.2745190000001</v>
      </c>
      <c r="X30" s="173">
        <v>2.4483264098750967E-2</v>
      </c>
      <c r="Y30" s="190">
        <v>0</v>
      </c>
      <c r="Z30" s="172">
        <v>0</v>
      </c>
      <c r="AA30" s="190">
        <v>8684.6484409999994</v>
      </c>
      <c r="AB30" s="173">
        <v>0.64781407419579673</v>
      </c>
      <c r="AC30" s="190">
        <v>9131.0984509999998</v>
      </c>
      <c r="AD30" s="172">
        <v>0.64165152820351856</v>
      </c>
      <c r="AE30" s="190">
        <v>9285.7110479999992</v>
      </c>
      <c r="AF30" s="172">
        <v>0.64478608803109139</v>
      </c>
      <c r="AG30" s="224">
        <v>340.084901</v>
      </c>
      <c r="AH30" s="172">
        <v>0.63984950463138623</v>
      </c>
      <c r="AI30" s="224">
        <v>228.256685</v>
      </c>
      <c r="AJ30" s="173">
        <v>0.52776058708612572</v>
      </c>
      <c r="AK30" s="224">
        <v>382.869282</v>
      </c>
      <c r="AL30" s="172">
        <v>0.54668375319758522</v>
      </c>
      <c r="AM30" s="4"/>
    </row>
    <row r="31" spans="1:39" ht="20.100000000000001" customHeight="1">
      <c r="A31" s="174"/>
      <c r="B31" s="171" t="s">
        <v>43</v>
      </c>
      <c r="C31" s="190">
        <v>62518.332891999999</v>
      </c>
      <c r="D31" s="172">
        <v>0.52717451725917552</v>
      </c>
      <c r="E31" s="190">
        <v>81908.684383</v>
      </c>
      <c r="F31" s="172">
        <v>0.63506653751888831</v>
      </c>
      <c r="G31" s="190">
        <v>79229.015520000001</v>
      </c>
      <c r="H31" s="172">
        <v>0.61220398307282253</v>
      </c>
      <c r="I31" s="190">
        <v>34221.772446000003</v>
      </c>
      <c r="J31" s="172">
        <v>1.1698101132095624</v>
      </c>
      <c r="K31" s="190">
        <v>45818.045657000002</v>
      </c>
      <c r="L31" s="173">
        <v>1.4751459287639292</v>
      </c>
      <c r="M31" s="190">
        <v>49078.580046000003</v>
      </c>
      <c r="N31" s="172">
        <v>1.6057766740582653</v>
      </c>
      <c r="O31" s="190">
        <v>14774.419093</v>
      </c>
      <c r="P31" s="173">
        <v>0.26024035775810028</v>
      </c>
      <c r="Q31" s="190">
        <v>14281.572539000001</v>
      </c>
      <c r="R31" s="172">
        <v>0.22724755391597815</v>
      </c>
      <c r="S31" s="190">
        <v>14135.042368999999</v>
      </c>
      <c r="T31" s="172">
        <v>0.22266809022187464</v>
      </c>
      <c r="U31" s="190">
        <v>23936.782414000005</v>
      </c>
      <c r="V31" s="172">
        <v>0.33549550329566713</v>
      </c>
      <c r="W31" s="190">
        <v>27145.631108000001</v>
      </c>
      <c r="X31" s="173">
        <v>0.36213310252166903</v>
      </c>
      <c r="Y31" s="190">
        <v>27833.658443</v>
      </c>
      <c r="Z31" s="172">
        <v>0.36476646518004169</v>
      </c>
      <c r="AA31" s="190">
        <v>3589.9866809999999</v>
      </c>
      <c r="AB31" s="173">
        <v>0.26778791495438686</v>
      </c>
      <c r="AC31" s="190">
        <v>4384.7708050000001</v>
      </c>
      <c r="AD31" s="172">
        <v>0.30812228155773524</v>
      </c>
      <c r="AE31" s="190">
        <v>4471.3046990000003</v>
      </c>
      <c r="AF31" s="172">
        <v>0.31048080759353469</v>
      </c>
      <c r="AG31" s="224">
        <v>164.705119</v>
      </c>
      <c r="AH31" s="172">
        <v>0.3098828806939698</v>
      </c>
      <c r="AI31" s="224">
        <v>135.86087900000001</v>
      </c>
      <c r="AJ31" s="173">
        <v>0.31412888197809885</v>
      </c>
      <c r="AK31" s="224">
        <v>222.39477500000001</v>
      </c>
      <c r="AL31" s="172">
        <v>0.3175486151655606</v>
      </c>
      <c r="AM31" s="4"/>
    </row>
    <row r="32" spans="1:39" ht="20.100000000000001" customHeight="1">
      <c r="A32" s="174"/>
      <c r="B32" s="171" t="s">
        <v>36</v>
      </c>
      <c r="C32" s="190">
        <v>40001.915109000001</v>
      </c>
      <c r="D32" s="172">
        <v>0.3373089030294355</v>
      </c>
      <c r="E32" s="190">
        <v>47244.110633999997</v>
      </c>
      <c r="F32" s="172">
        <v>0.36630003258507676</v>
      </c>
      <c r="G32" s="190">
        <v>62995.042186999999</v>
      </c>
      <c r="H32" s="172">
        <v>0.486763788336946</v>
      </c>
      <c r="I32" s="190">
        <v>10223.138996</v>
      </c>
      <c r="J32" s="172">
        <v>0.34945973079385861</v>
      </c>
      <c r="K32" s="190">
        <v>14704.093492</v>
      </c>
      <c r="L32" s="173">
        <v>0.47340918495885526</v>
      </c>
      <c r="M32" s="190">
        <v>6965.5679140000002</v>
      </c>
      <c r="N32" s="172">
        <v>0.22790281355708247</v>
      </c>
      <c r="O32" s="190">
        <v>21016.738034999998</v>
      </c>
      <c r="P32" s="173">
        <v>0.37019414372291848</v>
      </c>
      <c r="Q32" s="190">
        <v>22441.917281000002</v>
      </c>
      <c r="R32" s="172">
        <v>0.35709448615446826</v>
      </c>
      <c r="S32" s="190">
        <v>22725.355572</v>
      </c>
      <c r="T32" s="172">
        <v>0.35799054525142315</v>
      </c>
      <c r="U32" s="190">
        <v>32665.479318000002</v>
      </c>
      <c r="V32" s="172">
        <v>0.45783602969866621</v>
      </c>
      <c r="W32" s="190">
        <v>35615.779537999995</v>
      </c>
      <c r="X32" s="173">
        <v>0.47512812251481196</v>
      </c>
      <c r="Y32" s="190">
        <v>38591.824313999998</v>
      </c>
      <c r="Z32" s="172">
        <v>0.5057546915255493</v>
      </c>
      <c r="AA32" s="190">
        <v>4240.4571219999998</v>
      </c>
      <c r="AB32" s="173">
        <v>0.31630846352821329</v>
      </c>
      <c r="AC32" s="190">
        <v>4718.491239</v>
      </c>
      <c r="AD32" s="172">
        <v>0.33157315415733912</v>
      </c>
      <c r="AE32" s="190">
        <v>4831.8141759999999</v>
      </c>
      <c r="AF32" s="172">
        <v>0.33551405428529241</v>
      </c>
      <c r="AG32" s="224">
        <v>78.108346999999995</v>
      </c>
      <c r="AH32" s="172">
        <v>0.14695620707820375</v>
      </c>
      <c r="AI32" s="224">
        <v>182.63409300000001</v>
      </c>
      <c r="AJ32" s="173">
        <v>0.42227493202936017</v>
      </c>
      <c r="AK32" s="224">
        <v>288.35367400000001</v>
      </c>
      <c r="AL32" s="172">
        <v>0.41172869217184405</v>
      </c>
      <c r="AM32" s="4"/>
    </row>
    <row r="33" spans="1:39" ht="20.100000000000001" customHeight="1">
      <c r="A33" s="174"/>
      <c r="B33" s="171" t="s">
        <v>69</v>
      </c>
      <c r="C33" s="190">
        <v>46401.712008000002</v>
      </c>
      <c r="D33" s="172">
        <v>0.39127403109219638</v>
      </c>
      <c r="E33" s="190">
        <v>50564.196637000001</v>
      </c>
      <c r="F33" s="172">
        <v>0.39204181488902684</v>
      </c>
      <c r="G33" s="190">
        <v>52499.875680999998</v>
      </c>
      <c r="H33" s="172">
        <v>0.4056674539218888</v>
      </c>
      <c r="I33" s="190">
        <v>4972.0829050000002</v>
      </c>
      <c r="J33" s="172">
        <v>0.1699617655737532</v>
      </c>
      <c r="K33" s="190">
        <v>6998.9352170000002</v>
      </c>
      <c r="L33" s="173">
        <v>0.22533590516562521</v>
      </c>
      <c r="M33" s="190">
        <v>7065.2947350000004</v>
      </c>
      <c r="N33" s="172">
        <v>0.23116572382852249</v>
      </c>
      <c r="O33" s="190">
        <v>12812.983574000002</v>
      </c>
      <c r="P33" s="173">
        <v>0.22569113602755866</v>
      </c>
      <c r="Q33" s="190">
        <v>16595.159796</v>
      </c>
      <c r="R33" s="172">
        <v>0.26406122016237327</v>
      </c>
      <c r="S33" s="190">
        <v>16193.718417999999</v>
      </c>
      <c r="T33" s="172">
        <v>0.25509823455746422</v>
      </c>
      <c r="U33" s="190">
        <v>27756.930461</v>
      </c>
      <c r="V33" s="172">
        <v>0.38903830907154385</v>
      </c>
      <c r="W33" s="190">
        <v>31816.898435999999</v>
      </c>
      <c r="X33" s="173">
        <v>0.42444959549494216</v>
      </c>
      <c r="Y33" s="190">
        <v>32626.579881999998</v>
      </c>
      <c r="Z33" s="172">
        <v>0.42757879776542462</v>
      </c>
      <c r="AA33" s="190">
        <v>4474.8275599999997</v>
      </c>
      <c r="AB33" s="173">
        <v>0.33379086012069425</v>
      </c>
      <c r="AC33" s="190">
        <v>6444.0194609999999</v>
      </c>
      <c r="AD33" s="172">
        <v>0.45282776843469869</v>
      </c>
      <c r="AE33" s="190">
        <v>6781.4898549999998</v>
      </c>
      <c r="AF33" s="172">
        <v>0.47089665961227345</v>
      </c>
      <c r="AG33" s="224">
        <v>415.58566999999999</v>
      </c>
      <c r="AH33" s="172">
        <v>0.78189970886535409</v>
      </c>
      <c r="AI33" s="224">
        <v>433.25505399999997</v>
      </c>
      <c r="AJ33" s="173">
        <v>1.0017447754359137</v>
      </c>
      <c r="AK33" s="224">
        <v>770.93834100000004</v>
      </c>
      <c r="AL33" s="172">
        <v>1.1007920602567427</v>
      </c>
      <c r="AM33" s="4"/>
    </row>
    <row r="34" spans="1:39" ht="20.100000000000001" customHeight="1">
      <c r="A34" s="174"/>
      <c r="B34" s="171" t="s">
        <v>53</v>
      </c>
      <c r="C34" s="190">
        <v>42636.779154999997</v>
      </c>
      <c r="D34" s="172">
        <v>0.35952691680618082</v>
      </c>
      <c r="E34" s="190">
        <v>49271.692322000003</v>
      </c>
      <c r="F34" s="172">
        <v>0.38202057909164616</v>
      </c>
      <c r="G34" s="190">
        <v>46806.688339</v>
      </c>
      <c r="H34" s="172">
        <v>0.36167609615634455</v>
      </c>
      <c r="I34" s="190">
        <v>12103.777647000001</v>
      </c>
      <c r="J34" s="172">
        <v>0.4137460010828698</v>
      </c>
      <c r="K34" s="190">
        <v>16561.061432999999</v>
      </c>
      <c r="L34" s="173">
        <v>0.53319564373795814</v>
      </c>
      <c r="M34" s="190">
        <v>14427.44383</v>
      </c>
      <c r="N34" s="172">
        <v>0.47204407191051184</v>
      </c>
      <c r="O34" s="190">
        <v>23138.541028</v>
      </c>
      <c r="P34" s="173">
        <v>0.40756811873437232</v>
      </c>
      <c r="Q34" s="190">
        <v>21913.341644</v>
      </c>
      <c r="R34" s="172">
        <v>0.34868382127566627</v>
      </c>
      <c r="S34" s="190">
        <v>21375.806672000002</v>
      </c>
      <c r="T34" s="172">
        <v>0.33673121907613907</v>
      </c>
      <c r="U34" s="190">
        <v>27157.46787</v>
      </c>
      <c r="V34" s="172">
        <v>0.38063630247784058</v>
      </c>
      <c r="W34" s="190">
        <v>31834.812812</v>
      </c>
      <c r="X34" s="173">
        <v>0.42468858012325339</v>
      </c>
      <c r="Y34" s="190">
        <v>32116.814753999995</v>
      </c>
      <c r="Z34" s="172">
        <v>0.4208982090748144</v>
      </c>
      <c r="AA34" s="190">
        <v>4310.1732869999996</v>
      </c>
      <c r="AB34" s="173">
        <v>0.32150880217090866</v>
      </c>
      <c r="AC34" s="190">
        <v>4986.6529540000001</v>
      </c>
      <c r="AD34" s="172">
        <v>0.35041714923183997</v>
      </c>
      <c r="AE34" s="190">
        <v>5046.5314840000001</v>
      </c>
      <c r="AF34" s="172">
        <v>0.35042370765940922</v>
      </c>
      <c r="AG34" s="224">
        <v>220.537026</v>
      </c>
      <c r="AH34" s="172">
        <v>0.41492729146178459</v>
      </c>
      <c r="AI34" s="224">
        <v>138.91222400000001</v>
      </c>
      <c r="AJ34" s="173">
        <v>0.32118400778351536</v>
      </c>
      <c r="AK34" s="224">
        <v>198.79075399999999</v>
      </c>
      <c r="AL34" s="172">
        <v>0.28384537649509806</v>
      </c>
      <c r="AM34" s="4"/>
    </row>
    <row r="35" spans="1:39" ht="20.100000000000001" customHeight="1">
      <c r="A35" s="174"/>
      <c r="B35" s="171" t="s">
        <v>75</v>
      </c>
      <c r="C35" s="190">
        <v>37472.083480000001</v>
      </c>
      <c r="D35" s="172">
        <v>0.31597655608299718</v>
      </c>
      <c r="E35" s="190">
        <v>44243.471369999999</v>
      </c>
      <c r="F35" s="172">
        <v>0.34303503202883284</v>
      </c>
      <c r="G35" s="190">
        <v>40758.793234999997</v>
      </c>
      <c r="H35" s="172">
        <v>0.31494390533490518</v>
      </c>
      <c r="I35" s="190">
        <v>9790.5151330000008</v>
      </c>
      <c r="J35" s="172">
        <v>0.33467125743375536</v>
      </c>
      <c r="K35" s="190">
        <v>14052.083285999999</v>
      </c>
      <c r="L35" s="173">
        <v>0.45241723327035088</v>
      </c>
      <c r="M35" s="190">
        <v>14398.710993999999</v>
      </c>
      <c r="N35" s="172">
        <v>0.47110397711182173</v>
      </c>
      <c r="O35" s="190">
        <v>6449.5989570000002</v>
      </c>
      <c r="P35" s="173">
        <v>0.11360486861789271</v>
      </c>
      <c r="Q35" s="190">
        <v>8010.2192720000003</v>
      </c>
      <c r="R35" s="172">
        <v>0.12745814446705778</v>
      </c>
      <c r="S35" s="190">
        <v>7660.0704009999999</v>
      </c>
      <c r="T35" s="172">
        <v>0.12066842126320755</v>
      </c>
      <c r="U35" s="190">
        <v>27115.744527999999</v>
      </c>
      <c r="V35" s="172">
        <v>0.38005151236773449</v>
      </c>
      <c r="W35" s="190">
        <v>31625.542537999998</v>
      </c>
      <c r="X35" s="173">
        <v>0.42189683461961525</v>
      </c>
      <c r="Y35" s="190">
        <v>29665.624312</v>
      </c>
      <c r="Z35" s="172">
        <v>0.38877479724081221</v>
      </c>
      <c r="AA35" s="190">
        <v>6421.2983940000004</v>
      </c>
      <c r="AB35" s="173">
        <v>0.47898397989327052</v>
      </c>
      <c r="AC35" s="190">
        <v>7035.363816</v>
      </c>
      <c r="AD35" s="172">
        <v>0.49438213466089126</v>
      </c>
      <c r="AE35" s="190">
        <v>7135.9137620000001</v>
      </c>
      <c r="AF35" s="172">
        <v>0.49550733329336405</v>
      </c>
      <c r="AG35" s="224">
        <v>92.437162000000001</v>
      </c>
      <c r="AH35" s="172">
        <v>0.17391501987096805</v>
      </c>
      <c r="AI35" s="224">
        <v>191.39830799999999</v>
      </c>
      <c r="AJ35" s="173">
        <v>0.44253899243902145</v>
      </c>
      <c r="AK35" s="224">
        <v>292.03396900000001</v>
      </c>
      <c r="AL35" s="172">
        <v>0.41698363838472485</v>
      </c>
      <c r="AM35" s="4"/>
    </row>
    <row r="36" spans="1:39" ht="20.100000000000001" customHeight="1">
      <c r="A36" s="174"/>
      <c r="B36" s="171" t="s">
        <v>59</v>
      </c>
      <c r="C36" s="190">
        <v>39529.015257999999</v>
      </c>
      <c r="D36" s="172">
        <v>0.33332126069908852</v>
      </c>
      <c r="E36" s="190">
        <v>39492.669076999999</v>
      </c>
      <c r="F36" s="172">
        <v>0.30620040838203316</v>
      </c>
      <c r="G36" s="190">
        <v>39044.400863000003</v>
      </c>
      <c r="H36" s="172">
        <v>0.30169676561217168</v>
      </c>
      <c r="I36" s="190">
        <v>0</v>
      </c>
      <c r="J36" s="172">
        <v>0</v>
      </c>
      <c r="K36" s="190">
        <v>0</v>
      </c>
      <c r="L36" s="173">
        <v>0</v>
      </c>
      <c r="M36" s="190">
        <v>0</v>
      </c>
      <c r="N36" s="172">
        <v>0</v>
      </c>
      <c r="O36" s="190">
        <v>30455.829922000001</v>
      </c>
      <c r="P36" s="173">
        <v>0.5364566975412477</v>
      </c>
      <c r="Q36" s="190">
        <v>34264.534016000005</v>
      </c>
      <c r="R36" s="172">
        <v>0.54521527793549573</v>
      </c>
      <c r="S36" s="190">
        <v>33087.569194000003</v>
      </c>
      <c r="T36" s="172">
        <v>0.52122559311672856</v>
      </c>
      <c r="U36" s="190">
        <v>23556.027171999998</v>
      </c>
      <c r="V36" s="172">
        <v>0.33015887662054044</v>
      </c>
      <c r="W36" s="190">
        <v>22341.105730000003</v>
      </c>
      <c r="X36" s="173">
        <v>0.29803889618853724</v>
      </c>
      <c r="Y36" s="190">
        <v>21885.221883000002</v>
      </c>
      <c r="Z36" s="172">
        <v>0.28681084242989563</v>
      </c>
      <c r="AA36" s="190">
        <v>12201.81316</v>
      </c>
      <c r="AB36" s="173">
        <v>0.9101699797585957</v>
      </c>
      <c r="AC36" s="190">
        <v>13059.560221</v>
      </c>
      <c r="AD36" s="172">
        <v>0.91770851211803783</v>
      </c>
      <c r="AE36" s="190">
        <v>13438.857918</v>
      </c>
      <c r="AF36" s="172">
        <v>0.93317448494364108</v>
      </c>
      <c r="AG36" s="224">
        <v>836.97321299999999</v>
      </c>
      <c r="AH36" s="172">
        <v>1.574715296542347</v>
      </c>
      <c r="AI36" s="224">
        <v>620.53784800000005</v>
      </c>
      <c r="AJ36" s="173">
        <v>1.4347681382021344</v>
      </c>
      <c r="AK36" s="224">
        <v>999.83554600000002</v>
      </c>
      <c r="AL36" s="172">
        <v>1.4276252354651864</v>
      </c>
      <c r="AM36" s="4"/>
    </row>
    <row r="37" spans="1:39" ht="20.100000000000001" customHeight="1">
      <c r="A37" s="174"/>
      <c r="B37" s="171" t="s">
        <v>47</v>
      </c>
      <c r="C37" s="190">
        <v>24061.270866999999</v>
      </c>
      <c r="D37" s="172">
        <v>0.20289230801891914</v>
      </c>
      <c r="E37" s="190">
        <v>31924.298945999999</v>
      </c>
      <c r="F37" s="172">
        <v>0.24752020066094432</v>
      </c>
      <c r="G37" s="190">
        <v>33748.117425999997</v>
      </c>
      <c r="H37" s="172">
        <v>0.26077229123452988</v>
      </c>
      <c r="I37" s="190">
        <v>390.20056699999998</v>
      </c>
      <c r="J37" s="172">
        <v>1.3338308825966684E-2</v>
      </c>
      <c r="K37" s="190">
        <v>788.07538799999998</v>
      </c>
      <c r="L37" s="173">
        <v>2.5372671040359951E-2</v>
      </c>
      <c r="M37" s="190">
        <v>789.85781799999995</v>
      </c>
      <c r="N37" s="172">
        <v>2.5842949383991603E-2</v>
      </c>
      <c r="O37" s="190">
        <v>19631.608550000001</v>
      </c>
      <c r="P37" s="173">
        <v>0.34579612235580576</v>
      </c>
      <c r="Q37" s="190">
        <v>26141.144716999999</v>
      </c>
      <c r="R37" s="172">
        <v>0.41595637856262296</v>
      </c>
      <c r="S37" s="190">
        <v>27165.105262000001</v>
      </c>
      <c r="T37" s="172">
        <v>0.42792953508449</v>
      </c>
      <c r="U37" s="190">
        <v>20984.656456000001</v>
      </c>
      <c r="V37" s="172">
        <v>0.29411880667281021</v>
      </c>
      <c r="W37" s="190">
        <v>27877.500495</v>
      </c>
      <c r="X37" s="173">
        <v>0.3718965200933767</v>
      </c>
      <c r="Y37" s="190">
        <v>29729.936774999998</v>
      </c>
      <c r="Z37" s="172">
        <v>0.3896176267899199</v>
      </c>
      <c r="AA37" s="190">
        <v>2162.8420289999999</v>
      </c>
      <c r="AB37" s="173">
        <v>0.16133289863913719</v>
      </c>
      <c r="AC37" s="190">
        <v>2712.6030930000002</v>
      </c>
      <c r="AD37" s="172">
        <v>0.19061736431528936</v>
      </c>
      <c r="AE37" s="190">
        <v>2754.4073109999999</v>
      </c>
      <c r="AF37" s="172">
        <v>0.19126198367829375</v>
      </c>
      <c r="AG37" s="224">
        <v>44.915816</v>
      </c>
      <c r="AH37" s="172">
        <v>8.4506435108433392E-2</v>
      </c>
      <c r="AI37" s="224">
        <v>80.069523000000004</v>
      </c>
      <c r="AJ37" s="173">
        <v>0.18513165766069917</v>
      </c>
      <c r="AK37" s="224">
        <v>121.875068</v>
      </c>
      <c r="AL37" s="172">
        <v>0.17402054102488931</v>
      </c>
      <c r="AM37" s="4"/>
    </row>
    <row r="38" spans="1:39" ht="20.100000000000001" customHeight="1">
      <c r="A38" s="174"/>
      <c r="B38" s="171" t="s">
        <v>57</v>
      </c>
      <c r="C38" s="190">
        <v>8501.4024900000004</v>
      </c>
      <c r="D38" s="172">
        <v>7.1686536514558849E-2</v>
      </c>
      <c r="E38" s="190">
        <v>10787.565726999999</v>
      </c>
      <c r="F38" s="172">
        <v>8.3639751585671829E-2</v>
      </c>
      <c r="G38" s="190">
        <v>23015.111861000001</v>
      </c>
      <c r="H38" s="172">
        <v>0.17783817026748236</v>
      </c>
      <c r="I38" s="190">
        <v>294.55147599999998</v>
      </c>
      <c r="J38" s="172">
        <v>1.0068715640877872E-2</v>
      </c>
      <c r="K38" s="190">
        <v>1345.2385690000001</v>
      </c>
      <c r="L38" s="173">
        <v>4.3310952482177457E-2</v>
      </c>
      <c r="M38" s="190">
        <v>2213.357317</v>
      </c>
      <c r="N38" s="172">
        <v>7.2417693170087047E-2</v>
      </c>
      <c r="O38" s="190">
        <v>0</v>
      </c>
      <c r="P38" s="173">
        <v>0</v>
      </c>
      <c r="Q38" s="190">
        <v>0</v>
      </c>
      <c r="R38" s="172">
        <v>0</v>
      </c>
      <c r="S38" s="190">
        <v>0</v>
      </c>
      <c r="T38" s="172">
        <v>0</v>
      </c>
      <c r="U38" s="190">
        <v>0</v>
      </c>
      <c r="V38" s="172">
        <v>0</v>
      </c>
      <c r="W38" s="190">
        <v>0</v>
      </c>
      <c r="X38" s="173">
        <v>0</v>
      </c>
      <c r="Y38" s="190">
        <v>0</v>
      </c>
      <c r="Z38" s="172">
        <v>0</v>
      </c>
      <c r="AA38" s="190">
        <v>4185.6448380000002</v>
      </c>
      <c r="AB38" s="173">
        <v>0.31221985024061222</v>
      </c>
      <c r="AC38" s="190">
        <v>4342.8532880000002</v>
      </c>
      <c r="AD38" s="172">
        <v>0.3051766952204637</v>
      </c>
      <c r="AE38" s="190">
        <v>4408.6391309999999</v>
      </c>
      <c r="AF38" s="172">
        <v>0.30612940292068846</v>
      </c>
      <c r="AG38" s="224">
        <v>137.01070799999999</v>
      </c>
      <c r="AH38" s="172">
        <v>0.25777749434102487</v>
      </c>
      <c r="AI38" s="224">
        <v>-10.234608</v>
      </c>
      <c r="AJ38" s="173">
        <v>-2.3663809568934897E-2</v>
      </c>
      <c r="AK38" s="224">
        <v>27.581149</v>
      </c>
      <c r="AL38" s="172">
        <v>3.9382020866384954E-2</v>
      </c>
      <c r="AM38" s="4"/>
    </row>
    <row r="39" spans="1:39" ht="20.100000000000001" customHeight="1">
      <c r="A39" s="174"/>
      <c r="B39" s="171" t="s">
        <v>60</v>
      </c>
      <c r="C39" s="190">
        <v>16078.460752000001</v>
      </c>
      <c r="D39" s="172">
        <v>0.13557870776638753</v>
      </c>
      <c r="E39" s="190">
        <v>19282.308785000001</v>
      </c>
      <c r="F39" s="172">
        <v>0.14950245102461363</v>
      </c>
      <c r="G39" s="190">
        <v>18988.460127999999</v>
      </c>
      <c r="H39" s="172">
        <v>0.14672416218331771</v>
      </c>
      <c r="I39" s="190">
        <v>0</v>
      </c>
      <c r="J39" s="172">
        <v>0</v>
      </c>
      <c r="K39" s="190">
        <v>299.585712</v>
      </c>
      <c r="L39" s="173">
        <v>9.6453839755848529E-3</v>
      </c>
      <c r="M39" s="190">
        <v>300.16456499999998</v>
      </c>
      <c r="N39" s="172">
        <v>9.8209291386198039E-3</v>
      </c>
      <c r="O39" s="190">
        <v>11618.709874</v>
      </c>
      <c r="P39" s="173">
        <v>0.20465489676882906</v>
      </c>
      <c r="Q39" s="190">
        <v>15623.213124</v>
      </c>
      <c r="R39" s="172">
        <v>0.24859566108996586</v>
      </c>
      <c r="S39" s="190">
        <v>16029.767637000001</v>
      </c>
      <c r="T39" s="172">
        <v>0.25251553219671868</v>
      </c>
      <c r="U39" s="190">
        <v>10081.800822000001</v>
      </c>
      <c r="V39" s="172">
        <v>0.14130549304426496</v>
      </c>
      <c r="W39" s="190">
        <v>14874.274841</v>
      </c>
      <c r="X39" s="173">
        <v>0.19842851597375119</v>
      </c>
      <c r="Y39" s="190">
        <v>14530.987305000001</v>
      </c>
      <c r="Z39" s="172">
        <v>0.1904319148586065</v>
      </c>
      <c r="AA39" s="190">
        <v>4018.3799629999999</v>
      </c>
      <c r="AB39" s="173">
        <v>0.2997430596278739</v>
      </c>
      <c r="AC39" s="190">
        <v>3423.669167</v>
      </c>
      <c r="AD39" s="172">
        <v>0.24058469688586401</v>
      </c>
      <c r="AE39" s="190">
        <v>3381.516995</v>
      </c>
      <c r="AF39" s="172">
        <v>0.23480755577531318</v>
      </c>
      <c r="AG39" s="224">
        <v>97.845556999999999</v>
      </c>
      <c r="AH39" s="172">
        <v>0.18409059323933957</v>
      </c>
      <c r="AI39" s="224">
        <v>3.989671</v>
      </c>
      <c r="AJ39" s="173">
        <v>9.2246634933846085E-3</v>
      </c>
      <c r="AK39" s="224">
        <v>37.724800999999999</v>
      </c>
      <c r="AL39" s="172">
        <v>5.3865736346307397E-2</v>
      </c>
      <c r="AM39" s="4"/>
    </row>
    <row r="40" spans="1:39" ht="20.100000000000001" customHeight="1">
      <c r="A40" s="174"/>
      <c r="B40" s="171" t="s">
        <v>61</v>
      </c>
      <c r="C40" s="190">
        <v>33108.632307</v>
      </c>
      <c r="D40" s="172">
        <v>0.27918254448188795</v>
      </c>
      <c r="E40" s="190">
        <v>21226.081260999999</v>
      </c>
      <c r="F40" s="172">
        <v>0.16457319554158989</v>
      </c>
      <c r="G40" s="190">
        <v>16336.357212999999</v>
      </c>
      <c r="H40" s="172">
        <v>0.1262313167601383</v>
      </c>
      <c r="I40" s="190">
        <v>7018.9013299999997</v>
      </c>
      <c r="J40" s="172">
        <v>0.23992859435934213</v>
      </c>
      <c r="K40" s="190">
        <v>780.58533399999999</v>
      </c>
      <c r="L40" s="173">
        <v>2.5131523202081653E-2</v>
      </c>
      <c r="M40" s="190">
        <v>1296.9790479999999</v>
      </c>
      <c r="N40" s="172">
        <v>4.2435186594002437E-2</v>
      </c>
      <c r="O40" s="190">
        <v>536.51628200000005</v>
      </c>
      <c r="P40" s="173">
        <v>9.4503335997066819E-3</v>
      </c>
      <c r="Q40" s="190">
        <v>360.02156600000001</v>
      </c>
      <c r="R40" s="172">
        <v>5.7286422771079893E-3</v>
      </c>
      <c r="S40" s="190">
        <v>246.867187</v>
      </c>
      <c r="T40" s="172">
        <v>3.8888772762571688E-3</v>
      </c>
      <c r="U40" s="190">
        <v>1296.8877729999999</v>
      </c>
      <c r="V40" s="172">
        <v>1.8177046881044177E-2</v>
      </c>
      <c r="W40" s="190">
        <v>1108.7052209999999</v>
      </c>
      <c r="X40" s="173">
        <v>1.4790551741653127E-2</v>
      </c>
      <c r="Y40" s="190">
        <v>453.05534799999998</v>
      </c>
      <c r="Z40" s="172">
        <v>5.937394042515292E-3</v>
      </c>
      <c r="AA40" s="190">
        <v>3571.401308</v>
      </c>
      <c r="AB40" s="173">
        <v>0.2664015760270978</v>
      </c>
      <c r="AC40" s="190">
        <v>2883.4793920000002</v>
      </c>
      <c r="AD40" s="172">
        <v>0.20262501476123362</v>
      </c>
      <c r="AE40" s="190">
        <v>2974.1294800000001</v>
      </c>
      <c r="AF40" s="172">
        <v>0.20651916722308331</v>
      </c>
      <c r="AG40" s="224">
        <v>6.0538970000000001</v>
      </c>
      <c r="AH40" s="172">
        <v>1.1390046971063368E-2</v>
      </c>
      <c r="AI40" s="224">
        <v>-196.92634799999999</v>
      </c>
      <c r="AJ40" s="173">
        <v>-0.45532057487475858</v>
      </c>
      <c r="AK40" s="224">
        <v>-106.27625999999999</v>
      </c>
      <c r="AL40" s="172">
        <v>-0.15174762621098026</v>
      </c>
      <c r="AM40" s="4"/>
    </row>
    <row r="41" spans="1:39" ht="20.100000000000001" customHeight="1">
      <c r="A41" s="174"/>
      <c r="B41" s="171" t="s">
        <v>68</v>
      </c>
      <c r="C41" s="190">
        <v>9083.4727299999995</v>
      </c>
      <c r="D41" s="172">
        <v>7.6594738374531943E-2</v>
      </c>
      <c r="E41" s="190">
        <v>10148.571895999999</v>
      </c>
      <c r="F41" s="172">
        <v>7.8685410018523888E-2</v>
      </c>
      <c r="G41" s="190">
        <v>10292.386288</v>
      </c>
      <c r="H41" s="172">
        <v>7.9529448138190156E-2</v>
      </c>
      <c r="I41" s="190">
        <v>209.466598</v>
      </c>
      <c r="J41" s="172">
        <v>7.1602411916757052E-3</v>
      </c>
      <c r="K41" s="190">
        <v>210.22520700000001</v>
      </c>
      <c r="L41" s="173">
        <v>6.7683563055297141E-3</v>
      </c>
      <c r="M41" s="190">
        <v>209.93120200000001</v>
      </c>
      <c r="N41" s="172">
        <v>6.8686304088801439E-3</v>
      </c>
      <c r="O41" s="190">
        <v>7587.9430990000001</v>
      </c>
      <c r="P41" s="173">
        <v>0.13365595048454121</v>
      </c>
      <c r="Q41" s="190">
        <v>8500.9225340000012</v>
      </c>
      <c r="R41" s="172">
        <v>0.13526618631144</v>
      </c>
      <c r="S41" s="190">
        <v>8613.9723379999996</v>
      </c>
      <c r="T41" s="172">
        <v>0.13569515532072732</v>
      </c>
      <c r="U41" s="190">
        <v>7340.287131000001</v>
      </c>
      <c r="V41" s="172">
        <v>0.1028807164955146</v>
      </c>
      <c r="W41" s="190">
        <v>8184.8217620000005</v>
      </c>
      <c r="X41" s="173">
        <v>0.10918865310102976</v>
      </c>
      <c r="Y41" s="190">
        <v>8293.7165320000004</v>
      </c>
      <c r="Z41" s="172">
        <v>0.10869105363128256</v>
      </c>
      <c r="AA41" s="190">
        <v>1215.0417110000001</v>
      </c>
      <c r="AB41" s="173">
        <v>9.0633619365035389E-2</v>
      </c>
      <c r="AC41" s="190">
        <v>1312.0824150000001</v>
      </c>
      <c r="AD41" s="172">
        <v>9.2201359040380501E-2</v>
      </c>
      <c r="AE41" s="190">
        <v>1348.6306489999999</v>
      </c>
      <c r="AF41" s="172">
        <v>9.3646924384410579E-2</v>
      </c>
      <c r="AG41" s="224">
        <v>31.243482</v>
      </c>
      <c r="AH41" s="172">
        <v>5.8782752253560451E-2</v>
      </c>
      <c r="AI41" s="224">
        <v>13.510482</v>
      </c>
      <c r="AJ41" s="173">
        <v>3.1238077045307715E-2</v>
      </c>
      <c r="AK41" s="224">
        <v>50.047865999999999</v>
      </c>
      <c r="AL41" s="172">
        <v>7.1461348587400678E-2</v>
      </c>
      <c r="AM41" s="4"/>
    </row>
    <row r="42" spans="1:39" ht="20.100000000000001" customHeight="1">
      <c r="A42" s="174"/>
      <c r="B42" s="171" t="s">
        <v>73</v>
      </c>
      <c r="C42" s="190">
        <v>6520.8241850000004</v>
      </c>
      <c r="D42" s="172">
        <v>5.4985668728527747E-2</v>
      </c>
      <c r="E42" s="190">
        <v>8809.5840649999991</v>
      </c>
      <c r="F42" s="172">
        <v>6.8303771343472916E-2</v>
      </c>
      <c r="G42" s="190">
        <v>9198.2142019999992</v>
      </c>
      <c r="H42" s="172">
        <v>7.1074761369462031E-2</v>
      </c>
      <c r="I42" s="190">
        <v>0</v>
      </c>
      <c r="J42" s="172">
        <v>0</v>
      </c>
      <c r="K42" s="190">
        <v>0</v>
      </c>
      <c r="L42" s="173">
        <v>0</v>
      </c>
      <c r="M42" s="190">
        <v>0</v>
      </c>
      <c r="N42" s="172">
        <v>0</v>
      </c>
      <c r="O42" s="190">
        <v>3588.8353780000002</v>
      </c>
      <c r="P42" s="173">
        <v>6.3214654791277011E-2</v>
      </c>
      <c r="Q42" s="190">
        <v>4658.3763509999999</v>
      </c>
      <c r="R42" s="172">
        <v>7.4123814313442116E-2</v>
      </c>
      <c r="S42" s="190">
        <v>4567.3733890000003</v>
      </c>
      <c r="T42" s="172">
        <v>7.1949434837866061E-2</v>
      </c>
      <c r="U42" s="190">
        <v>3098.6661629999999</v>
      </c>
      <c r="V42" s="172">
        <v>4.3430589204541972E-2</v>
      </c>
      <c r="W42" s="190">
        <v>4846.7683820000002</v>
      </c>
      <c r="X42" s="173">
        <v>6.4657744164965392E-2</v>
      </c>
      <c r="Y42" s="190">
        <v>5147.4859360000009</v>
      </c>
      <c r="Z42" s="172">
        <v>6.7458981480420926E-2</v>
      </c>
      <c r="AA42" s="190">
        <v>3126.0429640000002</v>
      </c>
      <c r="AB42" s="173">
        <v>0.23318095630210262</v>
      </c>
      <c r="AC42" s="190">
        <v>3449.081768</v>
      </c>
      <c r="AD42" s="172">
        <v>0.24237046607396101</v>
      </c>
      <c r="AE42" s="190">
        <v>3502.6351330000002</v>
      </c>
      <c r="AF42" s="172">
        <v>0.24321782074984635</v>
      </c>
      <c r="AG42" s="224">
        <v>44.677872999999998</v>
      </c>
      <c r="AH42" s="172">
        <v>8.40587595126253E-2</v>
      </c>
      <c r="AI42" s="224">
        <v>82.511425000000003</v>
      </c>
      <c r="AJ42" s="173">
        <v>0.19077766812968844</v>
      </c>
      <c r="AK42" s="224">
        <v>136.06478999999999</v>
      </c>
      <c r="AL42" s="172">
        <v>0.19428147822849171</v>
      </c>
      <c r="AM42" s="4"/>
    </row>
    <row r="43" spans="1:39" ht="20.100000000000001" customHeight="1">
      <c r="A43" s="174"/>
      <c r="B43" s="171" t="s">
        <v>38</v>
      </c>
      <c r="C43" s="190">
        <v>11891.968351</v>
      </c>
      <c r="D43" s="172">
        <v>0.10027686895505868</v>
      </c>
      <c r="E43" s="190">
        <v>8155.4832820000001</v>
      </c>
      <c r="F43" s="172">
        <v>6.3232300319645579E-2</v>
      </c>
      <c r="G43" s="190">
        <v>7583.4239630000002</v>
      </c>
      <c r="H43" s="172">
        <v>5.8597249063463926E-2</v>
      </c>
      <c r="I43" s="190">
        <v>0</v>
      </c>
      <c r="J43" s="172">
        <v>0</v>
      </c>
      <c r="K43" s="190">
        <v>0</v>
      </c>
      <c r="L43" s="173">
        <v>0</v>
      </c>
      <c r="M43" s="190">
        <v>0</v>
      </c>
      <c r="N43" s="172">
        <v>0</v>
      </c>
      <c r="O43" s="190">
        <v>0</v>
      </c>
      <c r="P43" s="173">
        <v>0</v>
      </c>
      <c r="Q43" s="190">
        <v>0</v>
      </c>
      <c r="R43" s="172">
        <v>0</v>
      </c>
      <c r="S43" s="190">
        <v>0</v>
      </c>
      <c r="T43" s="172">
        <v>0</v>
      </c>
      <c r="U43" s="190">
        <v>0</v>
      </c>
      <c r="V43" s="172">
        <v>0</v>
      </c>
      <c r="W43" s="190">
        <v>0</v>
      </c>
      <c r="X43" s="173">
        <v>0</v>
      </c>
      <c r="Y43" s="190">
        <v>0</v>
      </c>
      <c r="Z43" s="172">
        <v>0</v>
      </c>
      <c r="AA43" s="190">
        <v>9313.1066780000001</v>
      </c>
      <c r="AB43" s="173">
        <v>0.69469266620084058</v>
      </c>
      <c r="AC43" s="190">
        <v>5339.4960570000003</v>
      </c>
      <c r="AD43" s="172">
        <v>0.37521179113291675</v>
      </c>
      <c r="AE43" s="190">
        <v>7155.9329530000005</v>
      </c>
      <c r="AF43" s="172">
        <v>0.49689743640810807</v>
      </c>
      <c r="AG43" s="224">
        <v>70.978528999999995</v>
      </c>
      <c r="AH43" s="172">
        <v>0.13354187876783885</v>
      </c>
      <c r="AI43" s="224">
        <v>117.43975500000001</v>
      </c>
      <c r="AJ43" s="173">
        <v>0.27153673087844399</v>
      </c>
      <c r="AK43" s="224">
        <v>1933.8766519999999</v>
      </c>
      <c r="AL43" s="172">
        <v>2.7613052183605062</v>
      </c>
      <c r="AM43" s="4"/>
    </row>
    <row r="44" spans="1:39" ht="20.100000000000001" customHeight="1">
      <c r="A44" s="174"/>
      <c r="B44" s="171" t="s">
        <v>49</v>
      </c>
      <c r="C44" s="190">
        <v>6416.7116489999999</v>
      </c>
      <c r="D44" s="172">
        <v>5.4107758628121783E-2</v>
      </c>
      <c r="E44" s="190">
        <v>6857.2855689999997</v>
      </c>
      <c r="F44" s="172">
        <v>5.316692162604076E-2</v>
      </c>
      <c r="G44" s="190">
        <v>6728.8808989999998</v>
      </c>
      <c r="H44" s="172">
        <v>5.1994179922007881E-2</v>
      </c>
      <c r="I44" s="190">
        <v>0</v>
      </c>
      <c r="J44" s="172">
        <v>0</v>
      </c>
      <c r="K44" s="190">
        <v>0</v>
      </c>
      <c r="L44" s="173">
        <v>0</v>
      </c>
      <c r="M44" s="190">
        <v>0</v>
      </c>
      <c r="N44" s="172">
        <v>0</v>
      </c>
      <c r="O44" s="190">
        <v>2900.8502520000002</v>
      </c>
      <c r="P44" s="173">
        <v>5.109631063199159E-2</v>
      </c>
      <c r="Q44" s="190">
        <v>3626.3183680000002</v>
      </c>
      <c r="R44" s="172">
        <v>5.7701767546830929E-2</v>
      </c>
      <c r="S44" s="190">
        <v>3565.0686719999999</v>
      </c>
      <c r="T44" s="172">
        <v>5.6160216006500369E-2</v>
      </c>
      <c r="U44" s="190">
        <v>4472.2536919999993</v>
      </c>
      <c r="V44" s="172">
        <v>6.2682652050422949E-2</v>
      </c>
      <c r="W44" s="190">
        <v>4913.9798989999999</v>
      </c>
      <c r="X44" s="173">
        <v>6.5554371510985157E-2</v>
      </c>
      <c r="Y44" s="190">
        <v>4764.4030080000002</v>
      </c>
      <c r="Z44" s="172">
        <v>6.2438592019095067E-2</v>
      </c>
      <c r="AA44" s="190">
        <v>1824.6470440000001</v>
      </c>
      <c r="AB44" s="173">
        <v>0.13610591650004103</v>
      </c>
      <c r="AC44" s="190">
        <v>1832.5635589999999</v>
      </c>
      <c r="AD44" s="172">
        <v>0.12877609572084428</v>
      </c>
      <c r="AE44" s="190">
        <v>1866.7345029999999</v>
      </c>
      <c r="AF44" s="172">
        <v>0.12962329232086975</v>
      </c>
      <c r="AG44" s="224">
        <v>-6.8668120000000004</v>
      </c>
      <c r="AH44" s="172">
        <v>-1.2919498171419432E-2</v>
      </c>
      <c r="AI44" s="224">
        <v>23.672967</v>
      </c>
      <c r="AJ44" s="173">
        <v>5.4735128401564581E-2</v>
      </c>
      <c r="AK44" s="224">
        <v>44.685330999999998</v>
      </c>
      <c r="AL44" s="172">
        <v>6.3804399079360988E-2</v>
      </c>
      <c r="AM44" s="4"/>
    </row>
    <row r="45" spans="1:39" ht="20.100000000000001" customHeight="1">
      <c r="A45" s="174"/>
      <c r="B45" s="171" t="s">
        <v>50</v>
      </c>
      <c r="C45" s="190">
        <v>6178.6292869999997</v>
      </c>
      <c r="D45" s="172">
        <v>5.2100172237868975E-2</v>
      </c>
      <c r="E45" s="190">
        <v>6799.6206009999996</v>
      </c>
      <c r="F45" s="172">
        <v>5.2719825059422014E-2</v>
      </c>
      <c r="G45" s="190">
        <v>6665.750755</v>
      </c>
      <c r="H45" s="172">
        <v>5.1506372199608449E-2</v>
      </c>
      <c r="I45" s="190">
        <v>0</v>
      </c>
      <c r="J45" s="172">
        <v>0</v>
      </c>
      <c r="K45" s="190">
        <v>0</v>
      </c>
      <c r="L45" s="173">
        <v>0</v>
      </c>
      <c r="M45" s="190">
        <v>0</v>
      </c>
      <c r="N45" s="172">
        <v>0</v>
      </c>
      <c r="O45" s="190">
        <v>4445.1385100000007</v>
      </c>
      <c r="P45" s="173">
        <v>7.8297794914643615E-2</v>
      </c>
      <c r="Q45" s="190">
        <v>4867.282134</v>
      </c>
      <c r="R45" s="172">
        <v>7.7447911016099505E-2</v>
      </c>
      <c r="S45" s="190">
        <v>5237.2126079999998</v>
      </c>
      <c r="T45" s="172">
        <v>8.250135366179201E-2</v>
      </c>
      <c r="U45" s="190">
        <v>5177.7023049999998</v>
      </c>
      <c r="V45" s="172">
        <v>7.2570147929118853E-2</v>
      </c>
      <c r="W45" s="190">
        <v>5883.1566740000007</v>
      </c>
      <c r="X45" s="173">
        <v>7.8483560411635261E-2</v>
      </c>
      <c r="Y45" s="190">
        <v>5690.6516739999997</v>
      </c>
      <c r="Z45" s="172">
        <v>7.4577292810672824E-2</v>
      </c>
      <c r="AA45" s="190">
        <v>884.30170899999996</v>
      </c>
      <c r="AB45" s="173">
        <v>6.5962726852721421E-2</v>
      </c>
      <c r="AC45" s="190">
        <v>772.24602400000003</v>
      </c>
      <c r="AD45" s="172">
        <v>5.4266509567030739E-2</v>
      </c>
      <c r="AE45" s="190">
        <v>872.90819699999997</v>
      </c>
      <c r="AF45" s="172">
        <v>6.0613458532626882E-2</v>
      </c>
      <c r="AG45" s="224">
        <v>0.33036100000000002</v>
      </c>
      <c r="AH45" s="172">
        <v>6.2155456351627148E-4</v>
      </c>
      <c r="AI45" s="224">
        <v>-80.331055000000006</v>
      </c>
      <c r="AJ45" s="173">
        <v>-0.18573635531440341</v>
      </c>
      <c r="AK45" s="224">
        <v>52.019030000000001</v>
      </c>
      <c r="AL45" s="172">
        <v>7.4275894920443841E-2</v>
      </c>
      <c r="AM45" s="4"/>
    </row>
    <row r="46" spans="1:39" ht="20.100000000000001" customHeight="1">
      <c r="A46" s="174"/>
      <c r="B46" s="171" t="s">
        <v>66</v>
      </c>
      <c r="C46" s="190">
        <v>6535.1954290000003</v>
      </c>
      <c r="D46" s="172">
        <v>5.5106851640285837E-2</v>
      </c>
      <c r="E46" s="190">
        <v>5979.4183249999996</v>
      </c>
      <c r="F46" s="172">
        <v>4.6360511350404122E-2</v>
      </c>
      <c r="G46" s="190">
        <v>5627.0316839999996</v>
      </c>
      <c r="H46" s="172">
        <v>4.3480171843763078E-2</v>
      </c>
      <c r="I46" s="190">
        <v>0</v>
      </c>
      <c r="J46" s="172">
        <v>0</v>
      </c>
      <c r="K46" s="190">
        <v>49.206020000000002</v>
      </c>
      <c r="L46" s="173">
        <v>1.5842242730531417E-3</v>
      </c>
      <c r="M46" s="190">
        <v>49.690264999999997</v>
      </c>
      <c r="N46" s="172">
        <v>1.6257900776670282E-3</v>
      </c>
      <c r="O46" s="190">
        <v>3363.9150239999999</v>
      </c>
      <c r="P46" s="173">
        <v>5.9252850741751226E-2</v>
      </c>
      <c r="Q46" s="190">
        <v>3051.6864999999998</v>
      </c>
      <c r="R46" s="172">
        <v>4.8558258591597007E-2</v>
      </c>
      <c r="S46" s="190">
        <v>2886.0008159999998</v>
      </c>
      <c r="T46" s="172">
        <v>4.5462919268416363E-2</v>
      </c>
      <c r="U46" s="190">
        <v>4680.9043709999996</v>
      </c>
      <c r="V46" s="172">
        <v>6.5607078706995878E-2</v>
      </c>
      <c r="W46" s="190">
        <v>4412.4195639999998</v>
      </c>
      <c r="X46" s="173">
        <v>5.8863364789029468E-2</v>
      </c>
      <c r="Y46" s="190">
        <v>4079.9508169999999</v>
      </c>
      <c r="Z46" s="172">
        <v>5.3468689380996338E-2</v>
      </c>
      <c r="AA46" s="190">
        <v>737.16830100000004</v>
      </c>
      <c r="AB46" s="173">
        <v>5.4987602973577118E-2</v>
      </c>
      <c r="AC46" s="190">
        <v>851.86587299999997</v>
      </c>
      <c r="AD46" s="172">
        <v>5.9861476926142757E-2</v>
      </c>
      <c r="AE46" s="190">
        <v>847.17981399999996</v>
      </c>
      <c r="AF46" s="172">
        <v>5.882691754075435E-2</v>
      </c>
      <c r="AG46" s="224">
        <v>37.739077999999999</v>
      </c>
      <c r="AH46" s="172">
        <v>7.1003829610022134E-2</v>
      </c>
      <c r="AI46" s="224">
        <v>19.274239999999999</v>
      </c>
      <c r="AJ46" s="173">
        <v>4.4564671646041332E-2</v>
      </c>
      <c r="AK46" s="224">
        <v>14.570126999999999</v>
      </c>
      <c r="AL46" s="172">
        <v>2.0804102306973462E-2</v>
      </c>
      <c r="AM46" s="4"/>
    </row>
    <row r="47" spans="1:39" ht="20.100000000000001" customHeight="1">
      <c r="A47" s="174"/>
      <c r="B47" s="171" t="s">
        <v>45</v>
      </c>
      <c r="C47" s="190">
        <v>4737.6419530000003</v>
      </c>
      <c r="D47" s="172">
        <v>3.9949307570854749E-2</v>
      </c>
      <c r="E47" s="190">
        <v>3628.1875530000002</v>
      </c>
      <c r="F47" s="172">
        <v>2.8130600852759615E-2</v>
      </c>
      <c r="G47" s="190">
        <v>5409.887581</v>
      </c>
      <c r="H47" s="172">
        <v>4.1802295577285709E-2</v>
      </c>
      <c r="I47" s="190">
        <v>0</v>
      </c>
      <c r="J47" s="172">
        <v>0</v>
      </c>
      <c r="K47" s="190">
        <v>0</v>
      </c>
      <c r="L47" s="173">
        <v>0</v>
      </c>
      <c r="M47" s="190">
        <v>0</v>
      </c>
      <c r="N47" s="172">
        <v>0</v>
      </c>
      <c r="O47" s="190">
        <v>0</v>
      </c>
      <c r="P47" s="173">
        <v>0</v>
      </c>
      <c r="Q47" s="190">
        <v>4.4454549999999999</v>
      </c>
      <c r="R47" s="172">
        <v>7.0735822125669821E-5</v>
      </c>
      <c r="S47" s="190">
        <v>23.483663</v>
      </c>
      <c r="T47" s="172">
        <v>3.6993609605954337E-4</v>
      </c>
      <c r="U47" s="190">
        <v>2792.5750710000002</v>
      </c>
      <c r="V47" s="172">
        <v>3.9140447647972601E-2</v>
      </c>
      <c r="W47" s="190">
        <v>1559.0338409999999</v>
      </c>
      <c r="X47" s="173">
        <v>2.0798107788741724E-2</v>
      </c>
      <c r="Y47" s="190">
        <v>3217.5878710000002</v>
      </c>
      <c r="Z47" s="172">
        <v>4.2167225573827384E-2</v>
      </c>
      <c r="AA47" s="190">
        <v>1677.596839</v>
      </c>
      <c r="AB47" s="173">
        <v>0.12513699898316705</v>
      </c>
      <c r="AC47" s="190">
        <v>1841.578211</v>
      </c>
      <c r="AD47" s="172">
        <v>0.12940956443910012</v>
      </c>
      <c r="AE47" s="190">
        <v>1858.127007</v>
      </c>
      <c r="AF47" s="172">
        <v>0.1290256004860825</v>
      </c>
      <c r="AG47" s="224">
        <v>36.643504</v>
      </c>
      <c r="AH47" s="172">
        <v>6.89425723206636E-2</v>
      </c>
      <c r="AI47" s="224">
        <v>35.947775</v>
      </c>
      <c r="AJ47" s="173">
        <v>8.3116158628344011E-2</v>
      </c>
      <c r="AK47" s="224">
        <v>52.496571000000003</v>
      </c>
      <c r="AL47" s="172">
        <v>7.4957756637900011E-2</v>
      </c>
      <c r="AM47" s="4"/>
    </row>
    <row r="48" spans="1:39" ht="20.100000000000001" customHeight="1">
      <c r="A48" s="174"/>
      <c r="B48" s="171" t="s">
        <v>72</v>
      </c>
      <c r="C48" s="190">
        <v>4829.8782739999997</v>
      </c>
      <c r="D48" s="172">
        <v>4.0727073639584312E-2</v>
      </c>
      <c r="E48" s="190">
        <v>5394.7431589999997</v>
      </c>
      <c r="F48" s="172">
        <v>4.1827321298068654E-2</v>
      </c>
      <c r="G48" s="190">
        <v>5364.9297079999997</v>
      </c>
      <c r="H48" s="172">
        <v>4.1454905309459722E-2</v>
      </c>
      <c r="I48" s="190">
        <v>813.57804099999998</v>
      </c>
      <c r="J48" s="172">
        <v>2.7810710907764994E-2</v>
      </c>
      <c r="K48" s="190">
        <v>1617.897295</v>
      </c>
      <c r="L48" s="173">
        <v>5.2089402191967955E-2</v>
      </c>
      <c r="M48" s="190">
        <v>1609.5927819999999</v>
      </c>
      <c r="N48" s="172">
        <v>5.2663433653655667E-2</v>
      </c>
      <c r="O48" s="190">
        <v>3574.681302</v>
      </c>
      <c r="P48" s="173">
        <v>6.2965341313786685E-2</v>
      </c>
      <c r="Q48" s="190">
        <v>3688.408426</v>
      </c>
      <c r="R48" s="172">
        <v>5.8689740948532333E-2</v>
      </c>
      <c r="S48" s="190">
        <v>3659.8322039999998</v>
      </c>
      <c r="T48" s="172">
        <v>5.7653017665121244E-2</v>
      </c>
      <c r="U48" s="190">
        <v>3198.0814089999999</v>
      </c>
      <c r="V48" s="172">
        <v>4.4823983162642418E-2</v>
      </c>
      <c r="W48" s="190">
        <v>3740.5309080000002</v>
      </c>
      <c r="X48" s="173">
        <v>4.9900113112236133E-2</v>
      </c>
      <c r="Y48" s="190">
        <v>3709.718202</v>
      </c>
      <c r="Z48" s="172">
        <v>4.8616706213046049E-2</v>
      </c>
      <c r="AA48" s="190">
        <v>1617.6242239999999</v>
      </c>
      <c r="AB48" s="173">
        <v>0.12066346107000167</v>
      </c>
      <c r="AC48" s="190">
        <v>1643.0282340000001</v>
      </c>
      <c r="AD48" s="172">
        <v>0.11545725663621238</v>
      </c>
      <c r="AE48" s="190">
        <v>1646.2979829999999</v>
      </c>
      <c r="AF48" s="172">
        <v>0.11431650529559385</v>
      </c>
      <c r="AG48" s="224">
        <v>3.1745359999999998</v>
      </c>
      <c r="AH48" s="172">
        <v>5.9727005846534256E-3</v>
      </c>
      <c r="AI48" s="224">
        <v>4.1107509999999996</v>
      </c>
      <c r="AJ48" s="173">
        <v>9.5046169671870861E-3</v>
      </c>
      <c r="AK48" s="224">
        <v>7.3804999999999996</v>
      </c>
      <c r="AL48" s="172">
        <v>1.053832111941218E-2</v>
      </c>
      <c r="AM48" s="4"/>
    </row>
    <row r="49" spans="1:39" ht="20.100000000000001" customHeight="1">
      <c r="A49" s="174"/>
      <c r="B49" s="171" t="s">
        <v>81</v>
      </c>
      <c r="C49" s="190">
        <v>4990.3274179999999</v>
      </c>
      <c r="D49" s="172">
        <v>4.2080031981883162E-2</v>
      </c>
      <c r="E49" s="190">
        <v>4881.036701</v>
      </c>
      <c r="F49" s="172">
        <v>3.7844376338805434E-2</v>
      </c>
      <c r="G49" s="190">
        <v>4811.4780790000004</v>
      </c>
      <c r="H49" s="172">
        <v>3.7178374931186739E-2</v>
      </c>
      <c r="I49" s="190">
        <v>1032.6305219999999</v>
      </c>
      <c r="J49" s="172">
        <v>3.5298628373226289E-2</v>
      </c>
      <c r="K49" s="190">
        <v>1000.811918</v>
      </c>
      <c r="L49" s="173">
        <v>3.2221881250637019E-2</v>
      </c>
      <c r="M49" s="190">
        <v>848.41253300000005</v>
      </c>
      <c r="N49" s="172">
        <v>2.7758770815968691E-2</v>
      </c>
      <c r="O49" s="190">
        <v>3148.0889979999997</v>
      </c>
      <c r="P49" s="173">
        <v>5.5451236487667942E-2</v>
      </c>
      <c r="Q49" s="190">
        <v>3405.8248370000001</v>
      </c>
      <c r="R49" s="172">
        <v>5.4193287270081554E-2</v>
      </c>
      <c r="S49" s="190">
        <v>3335.7134110000002</v>
      </c>
      <c r="T49" s="172">
        <v>5.2547202573925665E-2</v>
      </c>
      <c r="U49" s="190">
        <v>3435.770415</v>
      </c>
      <c r="V49" s="172">
        <v>4.8155408051610657E-2</v>
      </c>
      <c r="W49" s="190">
        <v>3240.6805159999999</v>
      </c>
      <c r="X49" s="173">
        <v>4.3231917683974858E-2</v>
      </c>
      <c r="Y49" s="190">
        <v>3172.0266040000001</v>
      </c>
      <c r="Z49" s="172">
        <v>4.1570134740556278E-2</v>
      </c>
      <c r="AA49" s="190">
        <v>1518.7752049999999</v>
      </c>
      <c r="AB49" s="173">
        <v>0.11329001513679193</v>
      </c>
      <c r="AC49" s="190">
        <v>1599.100848</v>
      </c>
      <c r="AD49" s="172">
        <v>0.11237043477045985</v>
      </c>
      <c r="AE49" s="190">
        <v>1609.8074859999999</v>
      </c>
      <c r="AF49" s="172">
        <v>0.11178265897092191</v>
      </c>
      <c r="AG49" s="224">
        <v>12.181702</v>
      </c>
      <c r="AH49" s="172">
        <v>2.291914744626421E-2</v>
      </c>
      <c r="AI49" s="224">
        <v>14.671455</v>
      </c>
      <c r="AJ49" s="173">
        <v>3.3922404963550895E-2</v>
      </c>
      <c r="AK49" s="224">
        <v>24.944109999999998</v>
      </c>
      <c r="AL49" s="172">
        <v>3.5616698220708697E-2</v>
      </c>
      <c r="AM49" s="4"/>
    </row>
    <row r="50" spans="1:39" ht="20.100000000000001" customHeight="1">
      <c r="A50" s="174"/>
      <c r="B50" s="171" t="s">
        <v>313</v>
      </c>
      <c r="C50" s="190">
        <v>2366.383429</v>
      </c>
      <c r="D50" s="172">
        <v>1.9954099607681963E-2</v>
      </c>
      <c r="E50" s="190">
        <v>4137.8261940000002</v>
      </c>
      <c r="F50" s="172">
        <v>3.2082006611058866E-2</v>
      </c>
      <c r="G50" s="190">
        <v>4219.0293979999997</v>
      </c>
      <c r="H50" s="172">
        <v>3.2600513652790777E-2</v>
      </c>
      <c r="I50" s="190">
        <v>0</v>
      </c>
      <c r="J50" s="172">
        <v>0</v>
      </c>
      <c r="K50" s="190">
        <v>0</v>
      </c>
      <c r="L50" s="173">
        <v>0</v>
      </c>
      <c r="M50" s="190">
        <v>0</v>
      </c>
      <c r="N50" s="172">
        <v>0</v>
      </c>
      <c r="O50" s="190">
        <v>1787.2079430000001</v>
      </c>
      <c r="P50" s="173">
        <v>3.148033310458892E-2</v>
      </c>
      <c r="Q50" s="190">
        <v>3144.131883</v>
      </c>
      <c r="R50" s="172">
        <v>5.0029244164103627E-2</v>
      </c>
      <c r="S50" s="190">
        <v>3472.3755860000001</v>
      </c>
      <c r="T50" s="172">
        <v>5.4700029903227157E-2</v>
      </c>
      <c r="U50" s="190">
        <v>1579.3653850000001</v>
      </c>
      <c r="V50" s="172">
        <v>2.2136224308009874E-2</v>
      </c>
      <c r="W50" s="190">
        <v>3276.5184830000003</v>
      </c>
      <c r="X50" s="173">
        <v>4.3710009872222219E-2</v>
      </c>
      <c r="Y50" s="190">
        <v>3376.3932570000002</v>
      </c>
      <c r="Z50" s="172">
        <v>4.4248406508823744E-2</v>
      </c>
      <c r="AA50" s="190">
        <v>737.71833900000001</v>
      </c>
      <c r="AB50" s="173">
        <v>5.5028631964003524E-2</v>
      </c>
      <c r="AC50" s="190">
        <v>514.22272899999996</v>
      </c>
      <c r="AD50" s="172">
        <v>3.6134951525322652E-2</v>
      </c>
      <c r="AE50" s="190">
        <v>619.11148100000003</v>
      </c>
      <c r="AF50" s="172">
        <v>4.2990188670054066E-2</v>
      </c>
      <c r="AG50" s="224">
        <v>-36.748328000000001</v>
      </c>
      <c r="AH50" s="172">
        <v>-6.9139792439158312E-2</v>
      </c>
      <c r="AI50" s="224">
        <v>2.715544</v>
      </c>
      <c r="AJ50" s="173">
        <v>6.2787080943465306E-3</v>
      </c>
      <c r="AK50" s="224">
        <v>9.6022239999999996</v>
      </c>
      <c r="AL50" s="172">
        <v>1.3710632067275456E-2</v>
      </c>
      <c r="AM50" s="109"/>
    </row>
    <row r="51" spans="1:39" ht="20.100000000000001" customHeight="1">
      <c r="A51" s="174"/>
      <c r="B51" s="171" t="s">
        <v>34</v>
      </c>
      <c r="C51" s="190">
        <v>4076.5919960000001</v>
      </c>
      <c r="D51" s="172">
        <v>3.4375123554021066E-2</v>
      </c>
      <c r="E51" s="190">
        <v>3633.5765849999998</v>
      </c>
      <c r="F51" s="172">
        <v>2.8172383893454243E-2</v>
      </c>
      <c r="G51" s="190">
        <v>3681.9218019999998</v>
      </c>
      <c r="H51" s="172">
        <v>2.8450273902217788E-2</v>
      </c>
      <c r="I51" s="190">
        <v>0</v>
      </c>
      <c r="J51" s="172">
        <v>0</v>
      </c>
      <c r="K51" s="190">
        <v>0</v>
      </c>
      <c r="L51" s="173">
        <v>0</v>
      </c>
      <c r="M51" s="190">
        <v>0</v>
      </c>
      <c r="N51" s="172">
        <v>0</v>
      </c>
      <c r="O51" s="190">
        <v>2583.3380180000004</v>
      </c>
      <c r="P51" s="173">
        <v>4.5503569770330043E-2</v>
      </c>
      <c r="Q51" s="190">
        <v>871.51822600000003</v>
      </c>
      <c r="R51" s="172">
        <v>1.3867547464458714E-2</v>
      </c>
      <c r="S51" s="190">
        <v>793.33916599999998</v>
      </c>
      <c r="T51" s="172">
        <v>1.2497402722955698E-2</v>
      </c>
      <c r="U51" s="190">
        <v>3219.1044159999997</v>
      </c>
      <c r="V51" s="172">
        <v>4.511863948663223E-2</v>
      </c>
      <c r="W51" s="190">
        <v>2841.0782369999997</v>
      </c>
      <c r="X51" s="173">
        <v>3.7901070429281529E-2</v>
      </c>
      <c r="Y51" s="190">
        <v>2799.3296049999999</v>
      </c>
      <c r="Z51" s="172">
        <v>3.6685855256174321E-2</v>
      </c>
      <c r="AA51" s="190">
        <v>727.11656900000003</v>
      </c>
      <c r="AB51" s="173">
        <v>5.4237814020819647E-2</v>
      </c>
      <c r="AC51" s="190">
        <v>643.10162700000001</v>
      </c>
      <c r="AD51" s="172">
        <v>4.5191402104478216E-2</v>
      </c>
      <c r="AE51" s="190">
        <v>718.89299000000005</v>
      </c>
      <c r="AF51" s="172">
        <v>4.9918869577027424E-2</v>
      </c>
      <c r="AG51" s="224">
        <v>-106.31375300000001</v>
      </c>
      <c r="AH51" s="172">
        <v>-0.20002300011711946</v>
      </c>
      <c r="AI51" s="224">
        <v>-112.16315899999999</v>
      </c>
      <c r="AJ51" s="173">
        <v>-0.25933652126453366</v>
      </c>
      <c r="AK51" s="224">
        <v>-184.44257899999999</v>
      </c>
      <c r="AL51" s="172">
        <v>-0.26335819058255527</v>
      </c>
      <c r="AM51" s="4"/>
    </row>
    <row r="52" spans="1:39" ht="20.100000000000001" customHeight="1">
      <c r="A52" s="174"/>
      <c r="B52" s="171" t="s">
        <v>83</v>
      </c>
      <c r="C52" s="190">
        <v>3959.4395760000002</v>
      </c>
      <c r="D52" s="172">
        <v>3.3387256993888476E-2</v>
      </c>
      <c r="E52" s="190">
        <v>3197.7214290000002</v>
      </c>
      <c r="F52" s="172">
        <v>2.47930471739632E-2</v>
      </c>
      <c r="G52" s="190">
        <v>3228.9171839999999</v>
      </c>
      <c r="H52" s="172">
        <v>2.4949899327703799E-2</v>
      </c>
      <c r="I52" s="190">
        <v>0</v>
      </c>
      <c r="J52" s="172">
        <v>0</v>
      </c>
      <c r="K52" s="190">
        <v>0</v>
      </c>
      <c r="L52" s="173">
        <v>0</v>
      </c>
      <c r="M52" s="190">
        <v>0</v>
      </c>
      <c r="N52" s="172">
        <v>0</v>
      </c>
      <c r="O52" s="190">
        <v>3048.6217229999997</v>
      </c>
      <c r="P52" s="173">
        <v>5.3699194727630982E-2</v>
      </c>
      <c r="Q52" s="190">
        <v>3030.237826</v>
      </c>
      <c r="R52" s="172">
        <v>4.8216968534922161E-2</v>
      </c>
      <c r="S52" s="190">
        <v>3039.6275009999999</v>
      </c>
      <c r="T52" s="172">
        <v>4.7882987044873093E-2</v>
      </c>
      <c r="U52" s="190">
        <v>1075.8638619999999</v>
      </c>
      <c r="V52" s="172">
        <v>1.507919826551965E-2</v>
      </c>
      <c r="W52" s="190">
        <v>10.580497999999999</v>
      </c>
      <c r="X52" s="173">
        <v>1.4114789049185636E-4</v>
      </c>
      <c r="Y52" s="190">
        <v>10.376704</v>
      </c>
      <c r="Z52" s="172">
        <v>1.3598908120723607E-4</v>
      </c>
      <c r="AA52" s="190">
        <v>2479.7300580000001</v>
      </c>
      <c r="AB52" s="173">
        <v>0.18497053078106973</v>
      </c>
      <c r="AC52" s="190">
        <v>2785.7659130000002</v>
      </c>
      <c r="AD52" s="172">
        <v>0.19575858971249638</v>
      </c>
      <c r="AE52" s="190">
        <v>2804.584194</v>
      </c>
      <c r="AF52" s="172">
        <v>0.1947461924730669</v>
      </c>
      <c r="AG52" s="224">
        <v>44.099575999999999</v>
      </c>
      <c r="AH52" s="172">
        <v>8.2970728118429968E-2</v>
      </c>
      <c r="AI52" s="224">
        <v>48.918134000000002</v>
      </c>
      <c r="AJ52" s="173">
        <v>0.11310539763160832</v>
      </c>
      <c r="AK52" s="224">
        <v>67.736414999999994</v>
      </c>
      <c r="AL52" s="172">
        <v>9.6718121095829279E-2</v>
      </c>
      <c r="AM52" s="4"/>
    </row>
    <row r="53" spans="1:39" ht="20.100000000000001" customHeight="1">
      <c r="A53" s="174"/>
      <c r="B53" s="171" t="s">
        <v>62</v>
      </c>
      <c r="C53" s="190">
        <v>1612.5420280000001</v>
      </c>
      <c r="D53" s="172">
        <v>1.3597468547978697E-2</v>
      </c>
      <c r="E53" s="190">
        <v>1575.090729</v>
      </c>
      <c r="F53" s="172">
        <v>1.2212226616494643E-2</v>
      </c>
      <c r="G53" s="190">
        <v>1565.2313670000001</v>
      </c>
      <c r="H53" s="172">
        <v>1.2094570038750861E-2</v>
      </c>
      <c r="I53" s="190">
        <v>1263.8563320000001</v>
      </c>
      <c r="J53" s="172">
        <v>4.3202669328436631E-2</v>
      </c>
      <c r="K53" s="190">
        <v>1256.613372</v>
      </c>
      <c r="L53" s="173">
        <v>4.0457598598008071E-2</v>
      </c>
      <c r="M53" s="190">
        <v>1258.0342740000001</v>
      </c>
      <c r="N53" s="172">
        <v>4.1160972678134115E-2</v>
      </c>
      <c r="O53" s="190">
        <v>0</v>
      </c>
      <c r="P53" s="173">
        <v>0</v>
      </c>
      <c r="Q53" s="190">
        <v>0</v>
      </c>
      <c r="R53" s="172">
        <v>0</v>
      </c>
      <c r="S53" s="190">
        <v>0</v>
      </c>
      <c r="T53" s="172">
        <v>0</v>
      </c>
      <c r="U53" s="190">
        <v>0</v>
      </c>
      <c r="V53" s="172">
        <v>0</v>
      </c>
      <c r="W53" s="190">
        <v>0</v>
      </c>
      <c r="X53" s="173">
        <v>0</v>
      </c>
      <c r="Y53" s="190">
        <v>0</v>
      </c>
      <c r="Z53" s="172">
        <v>0</v>
      </c>
      <c r="AA53" s="190">
        <v>1386.9646379999999</v>
      </c>
      <c r="AB53" s="173">
        <v>0.10345786810051008</v>
      </c>
      <c r="AC53" s="190">
        <v>1420.198382</v>
      </c>
      <c r="AD53" s="172">
        <v>9.9798777447489426E-2</v>
      </c>
      <c r="AE53" s="190">
        <v>1420.300252</v>
      </c>
      <c r="AF53" s="172">
        <v>9.8623555975705324E-2</v>
      </c>
      <c r="AG53" s="224">
        <v>-6.1343569999999996</v>
      </c>
      <c r="AH53" s="172">
        <v>-1.1541427673327009E-2</v>
      </c>
      <c r="AI53" s="224">
        <v>4.5459180000000003</v>
      </c>
      <c r="AJ53" s="173">
        <v>1.0510782422540599E-2</v>
      </c>
      <c r="AK53" s="224">
        <v>4.6477880000000003</v>
      </c>
      <c r="AL53" s="172">
        <v>6.6363908189080011E-3</v>
      </c>
      <c r="AM53" s="4"/>
    </row>
    <row r="54" spans="1:39" ht="18.75" customHeight="1">
      <c r="A54" s="174"/>
      <c r="B54" s="171" t="s">
        <v>77</v>
      </c>
      <c r="C54" s="190">
        <v>352.31853100000001</v>
      </c>
      <c r="D54" s="172">
        <v>2.9708621920907581E-3</v>
      </c>
      <c r="E54" s="190">
        <v>615.80466300000001</v>
      </c>
      <c r="F54" s="172">
        <v>4.7745478768862169E-3</v>
      </c>
      <c r="G54" s="190">
        <v>966.29644399999995</v>
      </c>
      <c r="H54" s="172">
        <v>7.4665894554321807E-3</v>
      </c>
      <c r="I54" s="190">
        <v>0</v>
      </c>
      <c r="J54" s="172">
        <v>0</v>
      </c>
      <c r="K54" s="190">
        <v>0</v>
      </c>
      <c r="L54" s="173">
        <v>0</v>
      </c>
      <c r="M54" s="190">
        <v>0</v>
      </c>
      <c r="N54" s="172">
        <v>0</v>
      </c>
      <c r="O54" s="190">
        <v>0</v>
      </c>
      <c r="P54" s="173">
        <v>0</v>
      </c>
      <c r="Q54" s="190">
        <v>0</v>
      </c>
      <c r="R54" s="172">
        <v>0</v>
      </c>
      <c r="S54" s="190">
        <v>0</v>
      </c>
      <c r="T54" s="172">
        <v>0</v>
      </c>
      <c r="U54" s="190">
        <v>35.526384999999998</v>
      </c>
      <c r="V54" s="172">
        <v>4.9793419222792271E-4</v>
      </c>
      <c r="W54" s="190">
        <v>279.04851300000001</v>
      </c>
      <c r="X54" s="173">
        <v>3.7226139029409924E-3</v>
      </c>
      <c r="Y54" s="190">
        <v>629.04172800000003</v>
      </c>
      <c r="Z54" s="172">
        <v>8.2437358367100106E-3</v>
      </c>
      <c r="AA54" s="190">
        <v>292.07453500000003</v>
      </c>
      <c r="AB54" s="173">
        <v>2.1786718918170297E-2</v>
      </c>
      <c r="AC54" s="190">
        <v>319.37128899999999</v>
      </c>
      <c r="AD54" s="172">
        <v>2.2442543660093274E-2</v>
      </c>
      <c r="AE54" s="190">
        <v>319.4203</v>
      </c>
      <c r="AF54" s="172">
        <v>2.2180074806342136E-2</v>
      </c>
      <c r="AG54" s="224">
        <v>-19.326346999999998</v>
      </c>
      <c r="AH54" s="172">
        <v>-3.6361371874855088E-2</v>
      </c>
      <c r="AI54" s="224">
        <v>-14.408467</v>
      </c>
      <c r="AJ54" s="173">
        <v>-3.3314340839266411E-2</v>
      </c>
      <c r="AK54" s="224">
        <v>-14.359456</v>
      </c>
      <c r="AL54" s="172">
        <v>-2.0503293601797975E-2</v>
      </c>
      <c r="AM54" s="4"/>
    </row>
    <row r="55" spans="1:39" ht="18.75" customHeight="1">
      <c r="A55" s="174"/>
      <c r="B55" s="171" t="s">
        <v>64</v>
      </c>
      <c r="C55" s="190">
        <v>831.31385399999999</v>
      </c>
      <c r="D55" s="172">
        <v>7.0099034859164326E-3</v>
      </c>
      <c r="E55" s="190">
        <v>719.66091700000004</v>
      </c>
      <c r="F55" s="172">
        <v>5.579781560277562E-3</v>
      </c>
      <c r="G55" s="190">
        <v>725.73394900000005</v>
      </c>
      <c r="H55" s="172">
        <v>5.6077588660282352E-3</v>
      </c>
      <c r="I55" s="190">
        <v>0</v>
      </c>
      <c r="J55" s="172">
        <v>0</v>
      </c>
      <c r="K55" s="190">
        <v>0</v>
      </c>
      <c r="L55" s="173">
        <v>0</v>
      </c>
      <c r="M55" s="190">
        <v>0</v>
      </c>
      <c r="N55" s="172">
        <v>0</v>
      </c>
      <c r="O55" s="190">
        <v>533.90157499999998</v>
      </c>
      <c r="P55" s="173">
        <v>9.4042774887469604E-3</v>
      </c>
      <c r="Q55" s="190">
        <v>383.31104700000003</v>
      </c>
      <c r="R55" s="172">
        <v>6.0992231480008832E-3</v>
      </c>
      <c r="S55" s="190">
        <v>366.38495399999999</v>
      </c>
      <c r="T55" s="172">
        <v>5.7716302408919494E-3</v>
      </c>
      <c r="U55" s="190">
        <v>285.79904099999999</v>
      </c>
      <c r="V55" s="172">
        <v>4.0057302373953888E-3</v>
      </c>
      <c r="W55" s="190">
        <v>177.07844800000001</v>
      </c>
      <c r="X55" s="173">
        <v>2.362294231025032E-3</v>
      </c>
      <c r="Y55" s="190">
        <v>171.969604</v>
      </c>
      <c r="Z55" s="172">
        <v>2.2537010252515859E-3</v>
      </c>
      <c r="AA55" s="190">
        <v>244.555127</v>
      </c>
      <c r="AB55" s="173">
        <v>1.8242103208163763E-2</v>
      </c>
      <c r="AC55" s="190">
        <v>506.93420600000002</v>
      </c>
      <c r="AD55" s="172">
        <v>3.5622779638622176E-2</v>
      </c>
      <c r="AE55" s="190">
        <v>513.34230700000001</v>
      </c>
      <c r="AF55" s="172">
        <v>3.5645733131301462E-2</v>
      </c>
      <c r="AG55" s="224">
        <v>-26.494365999999999</v>
      </c>
      <c r="AH55" s="172">
        <v>-4.984757309358654E-2</v>
      </c>
      <c r="AI55" s="224">
        <v>-12.494377</v>
      </c>
      <c r="AJ55" s="173">
        <v>-2.888870370125364E-2</v>
      </c>
      <c r="AK55" s="224">
        <v>-6.0862759999999998</v>
      </c>
      <c r="AL55" s="172">
        <v>-8.69035037048594E-3</v>
      </c>
      <c r="AM55" s="109"/>
    </row>
    <row r="56" spans="1:39" ht="18.75" customHeight="1">
      <c r="A56" s="174"/>
      <c r="B56" s="171" t="s">
        <v>63</v>
      </c>
      <c r="C56" s="190">
        <v>605.38961099999995</v>
      </c>
      <c r="D56" s="172">
        <v>5.1048382317546367E-3</v>
      </c>
      <c r="E56" s="190">
        <v>666.02805999999998</v>
      </c>
      <c r="F56" s="172">
        <v>5.1639473535776814E-3</v>
      </c>
      <c r="G56" s="190">
        <v>669.51142700000003</v>
      </c>
      <c r="H56" s="172">
        <v>5.1733264591518587E-3</v>
      </c>
      <c r="I56" s="190">
        <v>0</v>
      </c>
      <c r="J56" s="172">
        <v>0</v>
      </c>
      <c r="K56" s="190">
        <v>0</v>
      </c>
      <c r="L56" s="173">
        <v>0</v>
      </c>
      <c r="M56" s="190">
        <v>0</v>
      </c>
      <c r="N56" s="172">
        <v>0</v>
      </c>
      <c r="O56" s="190">
        <v>338.829677</v>
      </c>
      <c r="P56" s="173">
        <v>5.9682316987555327E-3</v>
      </c>
      <c r="Q56" s="190">
        <v>245.32326399999999</v>
      </c>
      <c r="R56" s="172">
        <v>3.9035695481323593E-3</v>
      </c>
      <c r="S56" s="190">
        <v>233.24006699999998</v>
      </c>
      <c r="T56" s="172">
        <v>3.6742104428362098E-3</v>
      </c>
      <c r="U56" s="190">
        <v>30.722093000000001</v>
      </c>
      <c r="V56" s="172">
        <v>4.3059772508534497E-4</v>
      </c>
      <c r="W56" s="190">
        <v>16.501026</v>
      </c>
      <c r="X56" s="173">
        <v>2.2012999868732783E-4</v>
      </c>
      <c r="Y56" s="190">
        <v>16.925854000000001</v>
      </c>
      <c r="Z56" s="172">
        <v>2.2181719109534413E-4</v>
      </c>
      <c r="AA56" s="190">
        <v>525.41539</v>
      </c>
      <c r="AB56" s="173">
        <v>3.9192315814902602E-2</v>
      </c>
      <c r="AC56" s="190">
        <v>580.81234600000005</v>
      </c>
      <c r="AD56" s="172">
        <v>4.0814271296084483E-2</v>
      </c>
      <c r="AE56" s="190">
        <v>584.22879399999999</v>
      </c>
      <c r="AF56" s="172">
        <v>4.0567986301869516E-2</v>
      </c>
      <c r="AG56" s="224">
        <v>-3.609356</v>
      </c>
      <c r="AH56" s="172">
        <v>-6.7907885408835661E-3</v>
      </c>
      <c r="AI56" s="224">
        <v>-17.710728</v>
      </c>
      <c r="AJ56" s="173">
        <v>-4.0949618658497056E-2</v>
      </c>
      <c r="AK56" s="224">
        <v>-19.646177000000002</v>
      </c>
      <c r="AL56" s="172">
        <v>-2.8051991327797555E-2</v>
      </c>
      <c r="AM56" s="109"/>
    </row>
    <row r="57" spans="1:39" ht="18.75" customHeight="1">
      <c r="A57" s="174"/>
      <c r="B57" s="171" t="s">
        <v>39</v>
      </c>
      <c r="C57" s="190" t="s">
        <v>517</v>
      </c>
      <c r="D57" s="172" t="s">
        <v>517</v>
      </c>
      <c r="E57" s="190" t="s">
        <v>517</v>
      </c>
      <c r="F57" s="172" t="s">
        <v>517</v>
      </c>
      <c r="G57" s="190" t="s">
        <v>517</v>
      </c>
      <c r="H57" s="172" t="s">
        <v>517</v>
      </c>
      <c r="I57" s="190" t="s">
        <v>517</v>
      </c>
      <c r="J57" s="172" t="s">
        <v>517</v>
      </c>
      <c r="K57" s="190" t="s">
        <v>517</v>
      </c>
      <c r="L57" s="173" t="s">
        <v>517</v>
      </c>
      <c r="M57" s="190" t="s">
        <v>517</v>
      </c>
      <c r="N57" s="172" t="s">
        <v>517</v>
      </c>
      <c r="O57" s="190" t="s">
        <v>517</v>
      </c>
      <c r="P57" s="173" t="s">
        <v>517</v>
      </c>
      <c r="Q57" s="190" t="s">
        <v>517</v>
      </c>
      <c r="R57" s="172" t="s">
        <v>517</v>
      </c>
      <c r="S57" s="190" t="s">
        <v>517</v>
      </c>
      <c r="T57" s="172" t="s">
        <v>517</v>
      </c>
      <c r="U57" s="190" t="s">
        <v>517</v>
      </c>
      <c r="V57" s="172" t="s">
        <v>517</v>
      </c>
      <c r="W57" s="190" t="s">
        <v>517</v>
      </c>
      <c r="X57" s="173" t="s">
        <v>517</v>
      </c>
      <c r="Y57" s="190" t="s">
        <v>517</v>
      </c>
      <c r="Z57" s="172" t="s">
        <v>517</v>
      </c>
      <c r="AA57" s="190" t="s">
        <v>517</v>
      </c>
      <c r="AB57" s="173" t="s">
        <v>517</v>
      </c>
      <c r="AC57" s="190" t="s">
        <v>517</v>
      </c>
      <c r="AD57" s="172" t="s">
        <v>517</v>
      </c>
      <c r="AE57" s="190" t="s">
        <v>517</v>
      </c>
      <c r="AF57" s="172" t="s">
        <v>517</v>
      </c>
      <c r="AG57" s="224" t="s">
        <v>517</v>
      </c>
      <c r="AH57" s="172" t="s">
        <v>517</v>
      </c>
      <c r="AI57" s="224" t="s">
        <v>517</v>
      </c>
      <c r="AJ57" s="173" t="s">
        <v>517</v>
      </c>
      <c r="AK57" s="224" t="s">
        <v>517</v>
      </c>
      <c r="AL57" s="172" t="s">
        <v>517</v>
      </c>
      <c r="AM57" s="4"/>
    </row>
    <row r="58" spans="1:39" ht="22.5" customHeight="1">
      <c r="B58" s="163"/>
      <c r="C58" s="142"/>
      <c r="D58" s="144"/>
      <c r="E58" s="142"/>
      <c r="F58" s="144"/>
      <c r="G58" s="145"/>
      <c r="H58" s="144"/>
      <c r="I58" s="142"/>
      <c r="J58" s="144"/>
      <c r="K58" s="145"/>
      <c r="L58" s="143"/>
      <c r="M58" s="142"/>
      <c r="N58" s="144"/>
      <c r="O58" s="145"/>
      <c r="P58" s="143"/>
      <c r="Q58" s="142"/>
      <c r="R58" s="144"/>
      <c r="S58" s="145"/>
      <c r="T58" s="144"/>
      <c r="U58" s="142"/>
      <c r="V58" s="144"/>
      <c r="W58" s="145"/>
      <c r="X58" s="143"/>
      <c r="Y58" s="142"/>
      <c r="Z58" s="144"/>
      <c r="AA58" s="145"/>
      <c r="AB58" s="143"/>
      <c r="AC58" s="142"/>
      <c r="AD58" s="144"/>
      <c r="AE58" s="145"/>
      <c r="AF58" s="144"/>
      <c r="AG58" s="142"/>
      <c r="AH58" s="144"/>
      <c r="AI58" s="145"/>
      <c r="AJ58" s="143"/>
      <c r="AK58" s="142"/>
      <c r="AL58" s="144"/>
    </row>
    <row r="59" spans="1:39" ht="20.100000000000001" customHeight="1">
      <c r="C59" s="4"/>
      <c r="D59" s="109"/>
      <c r="E59" s="4"/>
      <c r="F59" s="109"/>
      <c r="G59" s="4"/>
      <c r="H59" s="109"/>
      <c r="I59" s="4"/>
      <c r="J59" s="109"/>
      <c r="K59" s="4"/>
      <c r="L59" s="109"/>
      <c r="M59" s="4"/>
      <c r="N59" s="109"/>
      <c r="O59" s="4"/>
      <c r="P59" s="109"/>
      <c r="Q59" s="4"/>
      <c r="R59" s="109"/>
      <c r="S59" s="4"/>
      <c r="T59" s="109"/>
      <c r="U59" s="4"/>
      <c r="V59" s="109"/>
      <c r="W59" s="4"/>
      <c r="X59" s="109"/>
      <c r="Y59" s="4"/>
      <c r="Z59" s="109"/>
      <c r="AA59" s="4"/>
      <c r="AB59" s="109"/>
      <c r="AC59" s="4"/>
      <c r="AD59" s="109"/>
      <c r="AE59" s="4"/>
      <c r="AF59" s="109"/>
      <c r="AG59" s="4"/>
      <c r="AH59" s="109"/>
      <c r="AI59" s="4"/>
      <c r="AJ59" s="109"/>
      <c r="AK59" s="4"/>
      <c r="AL59" s="109"/>
    </row>
    <row r="60" spans="1:39" s="2" customFormat="1" ht="20.100000000000001" customHeight="1">
      <c r="B60" s="1"/>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c r="AG60" s="112"/>
      <c r="AH60" s="112"/>
      <c r="AI60" s="112"/>
      <c r="AJ60" s="112"/>
      <c r="AK60" s="112"/>
      <c r="AL60" s="112"/>
    </row>
    <row r="61" spans="1:39" s="2" customFormat="1" ht="20.100000000000001" customHeight="1">
      <c r="C61" s="640"/>
      <c r="D61" s="640"/>
      <c r="E61" s="640"/>
      <c r="F61" s="640"/>
      <c r="G61" s="640"/>
      <c r="H61" s="640"/>
      <c r="I61" s="640"/>
      <c r="J61" s="640"/>
      <c r="K61" s="640"/>
      <c r="L61" s="640"/>
      <c r="M61" s="640"/>
      <c r="N61" s="640"/>
      <c r="O61" s="640"/>
      <c r="P61" s="640"/>
      <c r="Q61" s="640"/>
      <c r="R61" s="640"/>
      <c r="S61" s="640"/>
      <c r="T61" s="640"/>
      <c r="U61" s="640"/>
      <c r="V61" s="640"/>
      <c r="W61" s="640"/>
      <c r="X61" s="640"/>
      <c r="Y61" s="640"/>
      <c r="Z61" s="640"/>
      <c r="AA61" s="640"/>
      <c r="AB61" s="640"/>
      <c r="AC61" s="640"/>
      <c r="AD61" s="640"/>
      <c r="AE61" s="640"/>
      <c r="AF61" s="640"/>
      <c r="AG61" s="640"/>
      <c r="AH61" s="640"/>
      <c r="AI61" s="640"/>
      <c r="AJ61" s="640"/>
      <c r="AK61" s="640"/>
      <c r="AL61" s="640"/>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Normal="100" zoomScaleSheetLayoutView="85"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2" t="s">
        <v>10</v>
      </c>
    </row>
    <row r="3" spans="1:15" s="39" customFormat="1" ht="24.9" customHeight="1">
      <c r="A3" s="40"/>
      <c r="B3" s="161"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92"/>
      <c r="C5" s="777" t="s">
        <v>268</v>
      </c>
      <c r="D5" s="778"/>
      <c r="E5" s="779"/>
      <c r="F5" s="777" t="s">
        <v>269</v>
      </c>
      <c r="G5" s="778"/>
      <c r="H5" s="779"/>
    </row>
    <row r="6" spans="1:15" s="54" customFormat="1" ht="20.100000000000001" customHeight="1">
      <c r="A6" s="3"/>
      <c r="B6" s="493"/>
      <c r="C6" s="494">
        <v>44621</v>
      </c>
      <c r="D6" s="495">
        <v>44958</v>
      </c>
      <c r="E6" s="496">
        <v>44986</v>
      </c>
      <c r="F6" s="494">
        <v>44621</v>
      </c>
      <c r="G6" s="495">
        <v>44958</v>
      </c>
      <c r="H6" s="496">
        <v>44986</v>
      </c>
    </row>
    <row r="7" spans="1:15" s="12" customFormat="1" ht="20.100000000000001" customHeight="1">
      <c r="A7" s="174"/>
      <c r="B7" s="497" t="s">
        <v>511</v>
      </c>
      <c r="C7" s="498">
        <v>1.7797579641319414</v>
      </c>
      <c r="D7" s="499">
        <v>1.9703140686624119</v>
      </c>
      <c r="E7" s="500">
        <v>2.0356977241839118</v>
      </c>
      <c r="F7" s="498">
        <v>15.64442251578255</v>
      </c>
      <c r="G7" s="499">
        <v>17.942660467499234</v>
      </c>
      <c r="H7" s="500">
        <v>18.559924849206315</v>
      </c>
    </row>
    <row r="8" spans="1:15" s="12" customFormat="1" ht="20.100000000000001" customHeight="1">
      <c r="A8" s="174"/>
      <c r="B8" s="175" t="s">
        <v>55</v>
      </c>
      <c r="C8" s="176">
        <v>2.6540213251479918</v>
      </c>
      <c r="D8" s="177">
        <v>2.8661316511489185</v>
      </c>
      <c r="E8" s="178">
        <v>3.0168998041980104</v>
      </c>
      <c r="F8" s="176">
        <v>24.77853221441443</v>
      </c>
      <c r="G8" s="177">
        <v>26.275543884612507</v>
      </c>
      <c r="H8" s="178">
        <v>27.708812711561741</v>
      </c>
    </row>
    <row r="9" spans="1:15" s="12" customFormat="1" ht="20.100000000000001" customHeight="1">
      <c r="A9" s="174"/>
      <c r="B9" s="175" t="s">
        <v>79</v>
      </c>
      <c r="C9" s="176">
        <v>1.1806234631270787</v>
      </c>
      <c r="D9" s="177">
        <v>1.468221417532722</v>
      </c>
      <c r="E9" s="178">
        <v>1.5362636071340723</v>
      </c>
      <c r="F9" s="176">
        <v>12.149546713204472</v>
      </c>
      <c r="G9" s="177">
        <v>16.939799020454053</v>
      </c>
      <c r="H9" s="178">
        <v>17.857210483226822</v>
      </c>
    </row>
    <row r="10" spans="1:15" s="12" customFormat="1" ht="20.100000000000001" customHeight="1">
      <c r="A10" s="174"/>
      <c r="B10" s="175" t="s">
        <v>51</v>
      </c>
      <c r="C10" s="176">
        <v>2.102973450637295</v>
      </c>
      <c r="D10" s="177">
        <v>2.3453966381875224</v>
      </c>
      <c r="E10" s="178">
        <v>2.3932371322684087</v>
      </c>
      <c r="F10" s="176">
        <v>19.432215233337168</v>
      </c>
      <c r="G10" s="177">
        <v>25.906278711294355</v>
      </c>
      <c r="H10" s="178">
        <v>26.318074850134487</v>
      </c>
    </row>
    <row r="11" spans="1:15" s="13" customFormat="1" ht="20.100000000000001" customHeight="1">
      <c r="A11" s="174"/>
      <c r="B11" s="179" t="s">
        <v>40</v>
      </c>
      <c r="C11" s="180">
        <v>1.7258926194681723</v>
      </c>
      <c r="D11" s="181">
        <v>1.341520683093506</v>
      </c>
      <c r="E11" s="182">
        <v>1.3200623944153713</v>
      </c>
      <c r="F11" s="180">
        <v>13.080137705570724</v>
      </c>
      <c r="G11" s="181">
        <v>10.419984922242218</v>
      </c>
      <c r="H11" s="182">
        <v>10.191097945962808</v>
      </c>
    </row>
    <row r="12" spans="1:15" s="12" customFormat="1" ht="20.100000000000001" customHeight="1">
      <c r="A12" s="174"/>
      <c r="B12" s="175" t="s">
        <v>65</v>
      </c>
      <c r="C12" s="176">
        <v>0.27516899430929509</v>
      </c>
      <c r="D12" s="177">
        <v>1.3810767055630384</v>
      </c>
      <c r="E12" s="178">
        <v>1.337138860766212</v>
      </c>
      <c r="F12" s="176">
        <v>2.9594770144874873</v>
      </c>
      <c r="G12" s="177">
        <v>15.003861168949694</v>
      </c>
      <c r="H12" s="178">
        <v>14.426403933605711</v>
      </c>
    </row>
    <row r="13" spans="1:15" s="12" customFormat="1" ht="20.100000000000001" customHeight="1">
      <c r="A13" s="174"/>
      <c r="B13" s="175" t="s">
        <v>80</v>
      </c>
      <c r="C13" s="176">
        <v>1.6965210656065881</v>
      </c>
      <c r="D13" s="177">
        <v>1.5168173833943142</v>
      </c>
      <c r="E13" s="178">
        <v>1.4388916485996721</v>
      </c>
      <c r="F13" s="176">
        <v>17.495963898318976</v>
      </c>
      <c r="G13" s="177">
        <v>14.781982810479063</v>
      </c>
      <c r="H13" s="178">
        <v>14.143843115697505</v>
      </c>
    </row>
    <row r="14" spans="1:15" s="12" customFormat="1" ht="20.100000000000001" customHeight="1">
      <c r="A14" s="174"/>
      <c r="B14" s="175" t="s">
        <v>67</v>
      </c>
      <c r="C14" s="176">
        <v>3.6405877033689609</v>
      </c>
      <c r="D14" s="177">
        <v>3.6062136248705414</v>
      </c>
      <c r="E14" s="178">
        <v>3.5760848294395999</v>
      </c>
      <c r="F14" s="176">
        <v>13.113034656753625</v>
      </c>
      <c r="G14" s="177">
        <v>13.237259162037846</v>
      </c>
      <c r="H14" s="178">
        <v>13.13300806639854</v>
      </c>
    </row>
    <row r="15" spans="1:15" s="13" customFormat="1" ht="20.100000000000001" customHeight="1">
      <c r="A15" s="174"/>
      <c r="B15" s="175" t="s">
        <v>44</v>
      </c>
      <c r="C15" s="176">
        <v>1.9356651522289599</v>
      </c>
      <c r="D15" s="177">
        <v>2.974293218362706</v>
      </c>
      <c r="E15" s="178">
        <v>3.0670852184317599</v>
      </c>
      <c r="F15" s="176">
        <v>14.703479891798303</v>
      </c>
      <c r="G15" s="177">
        <v>24.325512770110322</v>
      </c>
      <c r="H15" s="178">
        <v>25.237115431870933</v>
      </c>
    </row>
    <row r="16" spans="1:15" s="13" customFormat="1" ht="20.100000000000001" customHeight="1">
      <c r="A16" s="174"/>
      <c r="B16" s="175" t="s">
        <v>42</v>
      </c>
      <c r="C16" s="176">
        <v>0.82891060516061676</v>
      </c>
      <c r="D16" s="177">
        <v>1.0893238083538914</v>
      </c>
      <c r="E16" s="178">
        <v>1.1538956662329687</v>
      </c>
      <c r="F16" s="176">
        <v>7.7232408904551564</v>
      </c>
      <c r="G16" s="177">
        <v>9.5757208764321931</v>
      </c>
      <c r="H16" s="178">
        <v>10.245619456437085</v>
      </c>
    </row>
    <row r="17" spans="1:8" s="12" customFormat="1" ht="20.100000000000001" customHeight="1">
      <c r="A17" s="174"/>
      <c r="B17" s="175" t="s">
        <v>74</v>
      </c>
      <c r="C17" s="176">
        <v>0.72507609990477417</v>
      </c>
      <c r="D17" s="177">
        <v>1.1089831977466929</v>
      </c>
      <c r="E17" s="178">
        <v>1.2067577111735479</v>
      </c>
      <c r="F17" s="176">
        <v>15.02800622676089</v>
      </c>
      <c r="G17" s="177">
        <v>23.43505558707551</v>
      </c>
      <c r="H17" s="178">
        <v>25.623766210956305</v>
      </c>
    </row>
    <row r="18" spans="1:8" s="12" customFormat="1" ht="20.100000000000001" customHeight="1">
      <c r="A18" s="174"/>
      <c r="B18" s="175" t="s">
        <v>52</v>
      </c>
      <c r="C18" s="176">
        <v>2.3166437960112232</v>
      </c>
      <c r="D18" s="177">
        <v>2.46320892108296</v>
      </c>
      <c r="E18" s="178">
        <v>2.4460947972569644</v>
      </c>
      <c r="F18" s="176">
        <v>16.766812241996327</v>
      </c>
      <c r="G18" s="177">
        <v>20.774510165977166</v>
      </c>
      <c r="H18" s="178">
        <v>20.732641036452996</v>
      </c>
    </row>
    <row r="19" spans="1:8" s="12" customFormat="1" ht="20.100000000000001" customHeight="1">
      <c r="A19" s="174"/>
      <c r="B19" s="175" t="s">
        <v>37</v>
      </c>
      <c r="C19" s="176">
        <v>0.51796421346402188</v>
      </c>
      <c r="D19" s="177">
        <v>0.42943084543604471</v>
      </c>
      <c r="E19" s="178">
        <v>0.41557882798478513</v>
      </c>
      <c r="F19" s="176">
        <v>12.893817641311136</v>
      </c>
      <c r="G19" s="177">
        <v>7.6355397686964306</v>
      </c>
      <c r="H19" s="178">
        <v>7.7336920157478799</v>
      </c>
    </row>
    <row r="20" spans="1:8" s="12" customFormat="1" ht="20.100000000000001" customHeight="1">
      <c r="A20" s="174"/>
      <c r="B20" s="220" t="s">
        <v>71</v>
      </c>
      <c r="C20" s="176">
        <v>0.98504025902424397</v>
      </c>
      <c r="D20" s="177">
        <v>2.3768081761777156</v>
      </c>
      <c r="E20" s="178">
        <v>2.3906734994201093</v>
      </c>
      <c r="F20" s="176">
        <v>8.0308791019937953</v>
      </c>
      <c r="G20" s="177">
        <v>17.773581206214338</v>
      </c>
      <c r="H20" s="178">
        <v>17.868368070383589</v>
      </c>
    </row>
    <row r="21" spans="1:8" s="12" customFormat="1" ht="20.100000000000001" customHeight="1">
      <c r="A21" s="174"/>
      <c r="B21" s="175" t="s">
        <v>56</v>
      </c>
      <c r="C21" s="176">
        <v>1.0947972493763871</v>
      </c>
      <c r="D21" s="177">
        <v>0.22602022755661361</v>
      </c>
      <c r="E21" s="178">
        <v>0.17207659599981778</v>
      </c>
      <c r="F21" s="176">
        <v>80.210428374692768</v>
      </c>
      <c r="G21" s="177">
        <v>15.121676719626468</v>
      </c>
      <c r="H21" s="178">
        <v>11.592594854831276</v>
      </c>
    </row>
    <row r="22" spans="1:8" s="12" customFormat="1" ht="20.100000000000001" customHeight="1">
      <c r="A22" s="174"/>
      <c r="B22" s="175" t="s">
        <v>46</v>
      </c>
      <c r="C22" s="176">
        <v>1.7049570229085067</v>
      </c>
      <c r="D22" s="177">
        <v>1.9674663216062191</v>
      </c>
      <c r="E22" s="178">
        <v>2.0471043146638328</v>
      </c>
      <c r="F22" s="176">
        <v>14.293984335066398</v>
      </c>
      <c r="G22" s="177">
        <v>18.018298520023031</v>
      </c>
      <c r="H22" s="178">
        <v>18.651945667047386</v>
      </c>
    </row>
    <row r="23" spans="1:8" s="12" customFormat="1" ht="20.100000000000001" customHeight="1">
      <c r="A23" s="174"/>
      <c r="B23" s="175" t="s">
        <v>78</v>
      </c>
      <c r="C23" s="176">
        <v>0.27116670447719149</v>
      </c>
      <c r="D23" s="177">
        <v>0.63814474456359871</v>
      </c>
      <c r="E23" s="178">
        <v>0.63080973641661087</v>
      </c>
      <c r="F23" s="176">
        <v>2.2050599376391222</v>
      </c>
      <c r="G23" s="177">
        <v>5.4197693295867193</v>
      </c>
      <c r="H23" s="178">
        <v>5.3824520579158524</v>
      </c>
    </row>
    <row r="24" spans="1:8" s="12" customFormat="1" ht="20.100000000000001" customHeight="1">
      <c r="A24" s="174"/>
      <c r="B24" s="175" t="s">
        <v>41</v>
      </c>
      <c r="C24" s="176">
        <v>1.1612595696977697</v>
      </c>
      <c r="D24" s="177">
        <v>1.6163100607971299</v>
      </c>
      <c r="E24" s="178">
        <v>1.6364574095365922</v>
      </c>
      <c r="F24" s="176">
        <v>12.687074220866409</v>
      </c>
      <c r="G24" s="177">
        <v>17.918210587270305</v>
      </c>
      <c r="H24" s="178">
        <v>18.288461225707707</v>
      </c>
    </row>
    <row r="25" spans="1:8" s="12" customFormat="1" ht="20.100000000000001" customHeight="1">
      <c r="A25" s="174"/>
      <c r="B25" s="175" t="s">
        <v>76</v>
      </c>
      <c r="C25" s="176">
        <v>0.31215163222926356</v>
      </c>
      <c r="D25" s="177">
        <v>0.65651064899915079</v>
      </c>
      <c r="E25" s="178">
        <v>0.66166799841349799</v>
      </c>
      <c r="F25" s="176">
        <v>3.7960254533755933</v>
      </c>
      <c r="G25" s="177">
        <v>8.4210565350805027</v>
      </c>
      <c r="H25" s="178">
        <v>8.5488264167058503</v>
      </c>
    </row>
    <row r="26" spans="1:8" s="12" customFormat="1" ht="20.100000000000001" customHeight="1">
      <c r="A26" s="174"/>
      <c r="B26" s="221" t="s">
        <v>48</v>
      </c>
      <c r="C26" s="176">
        <v>1.7139074951940243</v>
      </c>
      <c r="D26" s="177">
        <v>1.7307010952299255</v>
      </c>
      <c r="E26" s="178">
        <v>1.7113534561493413</v>
      </c>
      <c r="F26" s="176">
        <v>11.470096105234747</v>
      </c>
      <c r="G26" s="177">
        <v>13.126145767645909</v>
      </c>
      <c r="H26" s="178">
        <v>12.84692594832898</v>
      </c>
    </row>
    <row r="27" spans="1:8" s="12" customFormat="1" ht="20.100000000000001" customHeight="1">
      <c r="A27" s="174"/>
      <c r="B27" s="175" t="s">
        <v>58</v>
      </c>
      <c r="C27" s="176">
        <v>0.64313989025832197</v>
      </c>
      <c r="D27" s="177">
        <v>0.71465375034057366</v>
      </c>
      <c r="E27" s="178">
        <v>0.69962750443952726</v>
      </c>
      <c r="F27" s="176">
        <v>10.758268823287127</v>
      </c>
      <c r="G27" s="177">
        <v>13.559292471639628</v>
      </c>
      <c r="H27" s="178">
        <v>13.233244294721105</v>
      </c>
    </row>
    <row r="28" spans="1:8" s="12" customFormat="1" ht="20.100000000000001" customHeight="1">
      <c r="A28" s="174"/>
      <c r="B28" s="175" t="s">
        <v>70</v>
      </c>
      <c r="C28" s="176">
        <v>0.67917348499136476</v>
      </c>
      <c r="D28" s="177">
        <v>0.85021059856121906</v>
      </c>
      <c r="E28" s="178">
        <v>0.9058583686591879</v>
      </c>
      <c r="F28" s="176">
        <v>10.531426920658713</v>
      </c>
      <c r="G28" s="177">
        <v>11.887234307449562</v>
      </c>
      <c r="H28" s="178">
        <v>12.434990526782402</v>
      </c>
    </row>
    <row r="29" spans="1:8" s="12" customFormat="1" ht="20.100000000000001" customHeight="1">
      <c r="A29" s="174"/>
      <c r="B29" s="175" t="s">
        <v>518</v>
      </c>
      <c r="C29" s="176">
        <v>0.51263856089640458</v>
      </c>
      <c r="D29" s="177">
        <v>1.4327606545332279</v>
      </c>
      <c r="E29" s="178">
        <v>1.4567193664303697</v>
      </c>
      <c r="F29" s="176">
        <v>6.5556320948043547</v>
      </c>
      <c r="G29" s="177">
        <v>15.816832712022746</v>
      </c>
      <c r="H29" s="178">
        <v>15.90588307421806</v>
      </c>
    </row>
    <row r="30" spans="1:8" s="12" customFormat="1" ht="20.100000000000001" customHeight="1">
      <c r="A30" s="174"/>
      <c r="B30" s="175" t="s">
        <v>54</v>
      </c>
      <c r="C30" s="176">
        <v>0.85002395250690066</v>
      </c>
      <c r="D30" s="177">
        <v>1.1295457717764827</v>
      </c>
      <c r="E30" s="178">
        <v>1.2666817017345258</v>
      </c>
      <c r="F30" s="176">
        <v>8.2153777218150097</v>
      </c>
      <c r="G30" s="177">
        <v>10.999943068533607</v>
      </c>
      <c r="H30" s="178">
        <v>12.215316310867523</v>
      </c>
    </row>
    <row r="31" spans="1:8" s="12" customFormat="1" ht="20.100000000000001" customHeight="1">
      <c r="A31" s="174"/>
      <c r="B31" s="175" t="s">
        <v>43</v>
      </c>
      <c r="C31" s="176">
        <v>1.1159847616143159</v>
      </c>
      <c r="D31" s="177">
        <v>1.0928884122681428</v>
      </c>
      <c r="E31" s="178">
        <v>1.124513996704209</v>
      </c>
      <c r="F31" s="176">
        <v>17.620743070870311</v>
      </c>
      <c r="G31" s="177">
        <v>21.18195097737124</v>
      </c>
      <c r="H31" s="178">
        <v>21.78627564355088</v>
      </c>
    </row>
    <row r="32" spans="1:8" s="12" customFormat="1" ht="20.100000000000001" customHeight="1">
      <c r="A32" s="174"/>
      <c r="B32" s="175" t="s">
        <v>36</v>
      </c>
      <c r="C32" s="176">
        <v>0.80798755342606199</v>
      </c>
      <c r="D32" s="177">
        <v>1.0981188477907184</v>
      </c>
      <c r="E32" s="178">
        <v>1.2331759325943734</v>
      </c>
      <c r="F32" s="176">
        <v>7.2257851185823476</v>
      </c>
      <c r="G32" s="177">
        <v>11.927602552680751</v>
      </c>
      <c r="H32" s="178">
        <v>13.777376677939523</v>
      </c>
    </row>
    <row r="33" spans="1:132" s="12" customFormat="1" ht="20.100000000000001" customHeight="1">
      <c r="A33" s="174"/>
      <c r="B33" s="175" t="s">
        <v>69</v>
      </c>
      <c r="C33" s="176">
        <v>3.3987587529567653</v>
      </c>
      <c r="D33" s="177">
        <v>4.8821566424364251</v>
      </c>
      <c r="E33" s="178">
        <v>5.148672838718519</v>
      </c>
      <c r="F33" s="176">
        <v>33.855940916923743</v>
      </c>
      <c r="G33" s="177">
        <v>43.034363413136475</v>
      </c>
      <c r="H33" s="178">
        <v>44.283345696533921</v>
      </c>
    </row>
    <row r="34" spans="1:132" s="12" customFormat="1" ht="20.100000000000001" customHeight="1">
      <c r="A34" s="174"/>
      <c r="B34" s="175" t="s">
        <v>53</v>
      </c>
      <c r="C34" s="176">
        <v>1.759242863454745</v>
      </c>
      <c r="D34" s="177">
        <v>1.1612332816546291</v>
      </c>
      <c r="E34" s="178">
        <v>1.1321577250414427</v>
      </c>
      <c r="F34" s="176">
        <v>18.09958565340682</v>
      </c>
      <c r="G34" s="177">
        <v>11.529477224463806</v>
      </c>
      <c r="H34" s="178">
        <v>11.176988120011002</v>
      </c>
    </row>
    <row r="35" spans="1:132" s="12" customFormat="1" ht="20.100000000000001" customHeight="1">
      <c r="A35" s="174"/>
      <c r="B35" s="175" t="s">
        <v>75</v>
      </c>
      <c r="C35" s="176">
        <v>0.60612356951535495</v>
      </c>
      <c r="D35" s="177">
        <v>1.3951603023874846</v>
      </c>
      <c r="E35" s="178">
        <v>1.5822310582643777</v>
      </c>
      <c r="F35" s="176">
        <v>4.191330389327363</v>
      </c>
      <c r="G35" s="177">
        <v>9.5048117074645493</v>
      </c>
      <c r="H35" s="178">
        <v>10.748174874722789</v>
      </c>
    </row>
    <row r="36" spans="1:132" s="12" customFormat="1" ht="20.100000000000001" customHeight="1">
      <c r="A36" s="174"/>
      <c r="B36" s="175" t="s">
        <v>59</v>
      </c>
      <c r="C36" s="176">
        <v>7.4000920844442488</v>
      </c>
      <c r="D36" s="177">
        <v>9.9248519096995462</v>
      </c>
      <c r="E36" s="178">
        <v>10.063636644897949</v>
      </c>
      <c r="F36" s="176">
        <v>24.641653438174256</v>
      </c>
      <c r="G36" s="177">
        <v>31.607015383036945</v>
      </c>
      <c r="H36" s="178">
        <v>31.749698915678898</v>
      </c>
    </row>
    <row r="37" spans="1:132" s="12" customFormat="1" ht="20.100000000000001" customHeight="1">
      <c r="A37" s="174"/>
      <c r="B37" s="175" t="s">
        <v>47</v>
      </c>
      <c r="C37" s="176">
        <v>0.71655931749342006</v>
      </c>
      <c r="D37" s="177">
        <v>1.071574626151953</v>
      </c>
      <c r="E37" s="178">
        <v>1.1021075001354086</v>
      </c>
      <c r="F37" s="176">
        <v>7.32673118373134</v>
      </c>
      <c r="G37" s="177">
        <v>12.938677403650217</v>
      </c>
      <c r="H37" s="178">
        <v>13.403624189425054</v>
      </c>
    </row>
    <row r="38" spans="1:132" s="12" customFormat="1" ht="20.100000000000001" customHeight="1">
      <c r="A38" s="174"/>
      <c r="B38" s="175" t="s">
        <v>519</v>
      </c>
      <c r="C38" s="176" t="s">
        <v>513</v>
      </c>
      <c r="D38" s="177">
        <v>3.0098807961165748</v>
      </c>
      <c r="E38" s="178">
        <v>1.8738991301267334</v>
      </c>
      <c r="F38" s="176" t="s">
        <v>513</v>
      </c>
      <c r="G38" s="177">
        <v>7.6238016167496117</v>
      </c>
      <c r="H38" s="178">
        <v>5.2547096557982824</v>
      </c>
    </row>
    <row r="39" spans="1:132" s="12" customFormat="1" ht="20.100000000000001" customHeight="1">
      <c r="A39" s="174"/>
      <c r="B39" s="175" t="s">
        <v>60</v>
      </c>
      <c r="C39" s="176">
        <v>2.3660542260708541</v>
      </c>
      <c r="D39" s="177">
        <v>1.4043052250500823</v>
      </c>
      <c r="E39" s="178">
        <v>1.4974604508488814</v>
      </c>
      <c r="F39" s="176">
        <v>9.04492911816088</v>
      </c>
      <c r="G39" s="177">
        <v>6.3085048655312299</v>
      </c>
      <c r="H39" s="178">
        <v>6.9088534285876291</v>
      </c>
    </row>
    <row r="40" spans="1:132" s="12" customFormat="1" ht="20.100000000000001" customHeight="1">
      <c r="A40" s="174"/>
      <c r="B40" s="179" t="s">
        <v>61</v>
      </c>
      <c r="C40" s="176">
        <v>-0.48786642727970103</v>
      </c>
      <c r="D40" s="177">
        <v>-3.0406246997768371</v>
      </c>
      <c r="E40" s="178">
        <v>-2.1618620095604664</v>
      </c>
      <c r="F40" s="176">
        <v>-5.5633655539655864</v>
      </c>
      <c r="G40" s="177">
        <v>-27.067802933335617</v>
      </c>
      <c r="H40" s="178">
        <v>-18.613794359848775</v>
      </c>
    </row>
    <row r="41" spans="1:132" s="12" customFormat="1" ht="20.100000000000001" customHeight="1">
      <c r="A41" s="174"/>
      <c r="B41" s="175" t="s">
        <v>68</v>
      </c>
      <c r="C41" s="176">
        <v>1.2292310110017579</v>
      </c>
      <c r="D41" s="177">
        <v>1.4699838468612669</v>
      </c>
      <c r="E41" s="178">
        <v>1.7121041637805781</v>
      </c>
      <c r="F41" s="176">
        <v>9.1402645360612418</v>
      </c>
      <c r="G41" s="177">
        <v>11.182096507289996</v>
      </c>
      <c r="H41" s="178">
        <v>13.045469134682911</v>
      </c>
    </row>
    <row r="42" spans="1:132" s="12" customFormat="1" ht="20.100000000000001" customHeight="1">
      <c r="A42" s="174"/>
      <c r="B42" s="183" t="s">
        <v>73</v>
      </c>
      <c r="C42" s="180">
        <v>3.0995194083924424</v>
      </c>
      <c r="D42" s="181">
        <v>4.4491799436647872</v>
      </c>
      <c r="E42" s="182">
        <v>4.7519863712659607</v>
      </c>
      <c r="F42" s="180">
        <v>7.0487103266797888</v>
      </c>
      <c r="G42" s="181">
        <v>10.480725233075859</v>
      </c>
      <c r="H42" s="182">
        <v>11.408805955801697</v>
      </c>
    </row>
    <row r="43" spans="1:132" s="12" customFormat="1" ht="20.100000000000001" customHeight="1">
      <c r="A43" s="174"/>
      <c r="B43" s="175" t="s">
        <v>38</v>
      </c>
      <c r="C43" s="176">
        <v>29.203825480021983</v>
      </c>
      <c r="D43" s="177">
        <v>0.23514540956280444</v>
      </c>
      <c r="E43" s="178">
        <v>21.237693378121627</v>
      </c>
      <c r="F43" s="176">
        <v>47.780249468847288</v>
      </c>
      <c r="G43" s="177">
        <v>0.33620253642130932</v>
      </c>
      <c r="H43" s="178">
        <v>30.012021519365323</v>
      </c>
    </row>
    <row r="44" spans="1:132" s="12" customFormat="1" ht="20.100000000000001" customHeight="1">
      <c r="A44" s="174"/>
      <c r="B44" s="179" t="s">
        <v>49</v>
      </c>
      <c r="C44" s="176">
        <v>-1.1232076641244508</v>
      </c>
      <c r="D44" s="177">
        <v>2.0941155277967836E-2</v>
      </c>
      <c r="E44" s="178">
        <v>0.42320283111175333</v>
      </c>
      <c r="F44" s="176">
        <v>-3.2520868672786438</v>
      </c>
      <c r="G44" s="177">
        <v>7.7999702338314367E-2</v>
      </c>
      <c r="H44" s="178">
        <v>1.5792992870118643</v>
      </c>
    </row>
    <row r="45" spans="1:132" s="12" customFormat="1" ht="20.100000000000001" customHeight="1">
      <c r="A45" s="174"/>
      <c r="B45" s="175" t="s">
        <v>50</v>
      </c>
      <c r="C45" s="176">
        <v>1.1722261210437275</v>
      </c>
      <c r="D45" s="177">
        <v>-2.503786334956005</v>
      </c>
      <c r="E45" s="178">
        <v>-0.27532096585649046</v>
      </c>
      <c r="F45" s="176">
        <v>8.9229397821138772</v>
      </c>
      <c r="G45" s="177">
        <v>-18.878902341557282</v>
      </c>
      <c r="H45" s="178">
        <v>-2.09121895097545</v>
      </c>
    </row>
    <row r="46" spans="1:132" s="12" customFormat="1" ht="20.100000000000001" customHeight="1">
      <c r="A46" s="174"/>
      <c r="B46" s="175" t="s">
        <v>66</v>
      </c>
      <c r="C46" s="176">
        <v>0.74110170184699431</v>
      </c>
      <c r="D46" s="177">
        <v>2.4496581031176654</v>
      </c>
      <c r="E46" s="178">
        <v>2.2515040789867808</v>
      </c>
      <c r="F46" s="176">
        <v>5.3368995637426764</v>
      </c>
      <c r="G46" s="177">
        <v>17.035796658707113</v>
      </c>
      <c r="H46" s="178">
        <v>15.270592910138792</v>
      </c>
    </row>
    <row r="47" spans="1:132" s="14" customFormat="1" ht="20.100000000000001" customHeight="1">
      <c r="A47" s="174"/>
      <c r="B47" s="175" t="s">
        <v>45</v>
      </c>
      <c r="C47" s="176">
        <v>2.5386206935076077</v>
      </c>
      <c r="D47" s="177">
        <v>4.1195237045582767</v>
      </c>
      <c r="E47" s="178">
        <v>4.2073318917162847</v>
      </c>
      <c r="F47" s="176">
        <v>6.7265761599743072</v>
      </c>
      <c r="G47" s="177">
        <v>9.9164366222413474</v>
      </c>
      <c r="H47" s="178">
        <v>10.174923420817263</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4"/>
      <c r="B48" s="175" t="s">
        <v>72</v>
      </c>
      <c r="C48" s="176">
        <v>0.21985673547431978</v>
      </c>
      <c r="D48" s="177">
        <v>0.51926861290735293</v>
      </c>
      <c r="E48" s="178">
        <v>0.52875351531793391</v>
      </c>
      <c r="F48" s="176">
        <v>0.53152159166989454</v>
      </c>
      <c r="G48" s="177">
        <v>1.6592292680453344</v>
      </c>
      <c r="H48" s="178">
        <v>1.7014843536644473</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4"/>
      <c r="B49" s="175" t="s">
        <v>81</v>
      </c>
      <c r="C49" s="176">
        <v>0.59900943536598972</v>
      </c>
      <c r="D49" s="177">
        <v>1.6164449102423035</v>
      </c>
      <c r="E49" s="178">
        <v>1.7579037997732521</v>
      </c>
      <c r="F49" s="176">
        <v>1.7284198981482108</v>
      </c>
      <c r="G49" s="177">
        <v>5.1412270631821748</v>
      </c>
      <c r="H49" s="178">
        <v>5.5471763226989799</v>
      </c>
    </row>
    <row r="50" spans="1:132" s="12" customFormat="1" ht="20.100000000000001" customHeight="1">
      <c r="A50" s="174"/>
      <c r="B50" s="175" t="s">
        <v>313</v>
      </c>
      <c r="C50" s="176">
        <v>-6.5192000536718862</v>
      </c>
      <c r="D50" s="177">
        <v>-18.692496145487901</v>
      </c>
      <c r="E50" s="178">
        <v>-17.37314738289275</v>
      </c>
      <c r="F50" s="176">
        <v>-22.957493607449848</v>
      </c>
      <c r="G50" s="177">
        <v>-81.124651054699612</v>
      </c>
      <c r="H50" s="178">
        <v>-80.058110689900928</v>
      </c>
    </row>
    <row r="51" spans="1:132" s="12" customFormat="1" ht="20.100000000000001" customHeight="1">
      <c r="A51" s="174"/>
      <c r="B51" s="175" t="s">
        <v>34</v>
      </c>
      <c r="C51" s="176">
        <v>-9.2564567580452195</v>
      </c>
      <c r="D51" s="177">
        <v>-13.66379012939607</v>
      </c>
      <c r="E51" s="178">
        <v>-14.814859852196157</v>
      </c>
      <c r="F51" s="176">
        <v>-55.796817166366722</v>
      </c>
      <c r="G51" s="177">
        <v>-75.906033629479992</v>
      </c>
      <c r="H51" s="178">
        <v>-81.672484924676453</v>
      </c>
    </row>
    <row r="52" spans="1:132" s="12" customFormat="1" ht="20.100000000000001" customHeight="1">
      <c r="A52" s="174"/>
      <c r="B52" s="175" t="s">
        <v>83</v>
      </c>
      <c r="C52" s="176">
        <v>4.7436408422420966</v>
      </c>
      <c r="D52" s="177">
        <v>8.0319649809273415</v>
      </c>
      <c r="E52" s="178">
        <v>8.5984497703651108</v>
      </c>
      <c r="F52" s="176">
        <v>8.8224194946692069</v>
      </c>
      <c r="G52" s="177">
        <v>11.552088613691758</v>
      </c>
      <c r="H52" s="178">
        <v>12.041402439266765</v>
      </c>
    </row>
    <row r="53" spans="1:132" s="12" customFormat="1" ht="20.100000000000001" customHeight="1">
      <c r="A53" s="174"/>
      <c r="B53" s="175" t="s">
        <v>62</v>
      </c>
      <c r="C53" s="176">
        <v>-6.0707926391808016</v>
      </c>
      <c r="D53" s="177">
        <v>2.2074346088333869</v>
      </c>
      <c r="E53" s="178">
        <v>2.1054896278134394</v>
      </c>
      <c r="F53" s="176">
        <v>-7.9542168057272127</v>
      </c>
      <c r="G53" s="177">
        <v>2.5277110721489566</v>
      </c>
      <c r="H53" s="178">
        <v>2.400175845732623</v>
      </c>
    </row>
    <row r="54" spans="1:132" s="12" customFormat="1" ht="20.100000000000001" customHeight="1">
      <c r="A54" s="174"/>
      <c r="B54" s="175" t="s">
        <v>77</v>
      </c>
      <c r="C54" s="176">
        <v>-21.254313488128201</v>
      </c>
      <c r="D54" s="177">
        <v>-20.973057139908953</v>
      </c>
      <c r="E54" s="178">
        <v>-17.176262621544979</v>
      </c>
      <c r="F54" s="176">
        <v>-24.832934000116705</v>
      </c>
      <c r="G54" s="177">
        <v>-25.584847506048586</v>
      </c>
      <c r="H54" s="178">
        <v>-23.66635231403265</v>
      </c>
    </row>
    <row r="55" spans="1:132" s="12" customFormat="1" ht="20.100000000000001" customHeight="1">
      <c r="A55" s="174"/>
      <c r="B55" s="175" t="s">
        <v>64</v>
      </c>
      <c r="C55" s="176">
        <v>-9.7733491635910177</v>
      </c>
      <c r="D55" s="177">
        <v>-9.1268095179332711</v>
      </c>
      <c r="E55" s="178">
        <v>-8.2815016961672114</v>
      </c>
      <c r="F55" s="176">
        <v>-29.729963476044809</v>
      </c>
      <c r="G55" s="177">
        <v>-18.338269674945636</v>
      </c>
      <c r="H55" s="178">
        <v>-15.517063484983238</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4"/>
      <c r="B56" s="175" t="s">
        <v>63</v>
      </c>
      <c r="C56" s="176">
        <v>-4.716896058632785</v>
      </c>
      <c r="D56" s="177">
        <v>-9.6587309281431022</v>
      </c>
      <c r="E56" s="178">
        <v>-9.5755695993461849</v>
      </c>
      <c r="F56" s="176">
        <v>-5.5152873686465647</v>
      </c>
      <c r="G56" s="177">
        <v>-10.9610634100203</v>
      </c>
      <c r="H56" s="178">
        <v>-10.862907716778762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4"/>
      <c r="B57" s="175" t="s">
        <v>39</v>
      </c>
      <c r="C57" s="176" t="s">
        <v>517</v>
      </c>
      <c r="D57" s="177" t="s">
        <v>517</v>
      </c>
      <c r="E57" s="178" t="s">
        <v>517</v>
      </c>
      <c r="F57" s="176" t="s">
        <v>517</v>
      </c>
      <c r="G57" s="177" t="s">
        <v>517</v>
      </c>
      <c r="H57" s="178" t="s">
        <v>517</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4"/>
      <c r="B58" s="118"/>
      <c r="C58" s="184"/>
      <c r="D58" s="119"/>
      <c r="E58" s="120"/>
      <c r="F58" s="184"/>
      <c r="G58" s="119"/>
      <c r="H58" s="120"/>
    </row>
    <row r="59" spans="1:132" s="81" customFormat="1" ht="28.5" customHeight="1">
      <c r="C59" s="82"/>
      <c r="D59" s="82"/>
      <c r="E59" s="82"/>
      <c r="F59" s="82"/>
      <c r="G59" s="82"/>
      <c r="H59" s="82"/>
    </row>
    <row r="60" spans="1:132" s="81" customFormat="1" ht="39.75" customHeight="1">
      <c r="B60" s="780" t="s">
        <v>521</v>
      </c>
      <c r="C60" s="780"/>
      <c r="D60" s="780"/>
      <c r="E60" s="780"/>
      <c r="F60" s="780"/>
      <c r="G60" s="780"/>
      <c r="H60" s="780"/>
    </row>
    <row r="61" spans="1:132" ht="30.75" customHeight="1">
      <c r="B61" s="780" t="s">
        <v>520</v>
      </c>
      <c r="C61" s="780"/>
      <c r="D61" s="780"/>
      <c r="E61" s="780"/>
      <c r="F61" s="780"/>
      <c r="G61" s="780"/>
      <c r="H61" s="780"/>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Normal="100" zoomScaleSheetLayoutView="85"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59" t="s">
        <v>13</v>
      </c>
      <c r="C2" s="46"/>
      <c r="D2" s="46"/>
      <c r="E2" s="46"/>
      <c r="F2" s="46"/>
      <c r="G2" s="46"/>
      <c r="H2" s="47"/>
      <c r="I2" s="47"/>
      <c r="J2" s="47"/>
      <c r="K2" s="46"/>
      <c r="L2" s="46"/>
      <c r="M2" s="46"/>
      <c r="N2" s="46"/>
    </row>
    <row r="3" spans="1:124" s="45" customFormat="1" ht="20.100000000000001" customHeight="1">
      <c r="B3" s="160" t="s">
        <v>2</v>
      </c>
      <c r="C3" s="48"/>
      <c r="D3" s="48"/>
      <c r="E3" s="48"/>
      <c r="F3" s="48"/>
      <c r="G3" s="48"/>
      <c r="H3" s="48"/>
      <c r="I3" s="48"/>
      <c r="J3" s="48"/>
      <c r="K3" s="48"/>
      <c r="L3" s="49"/>
      <c r="M3" s="48"/>
      <c r="N3" s="48"/>
    </row>
    <row r="4" spans="1:124" s="40" customFormat="1" ht="20.100000000000001" customHeight="1">
      <c r="B4" s="158"/>
      <c r="C4" s="108"/>
      <c r="D4" s="108"/>
      <c r="E4" s="108"/>
      <c r="F4" s="652"/>
      <c r="G4" s="652"/>
      <c r="H4" s="652"/>
      <c r="I4" s="652"/>
      <c r="J4" s="652"/>
      <c r="K4" s="652"/>
      <c r="L4" s="652"/>
      <c r="M4" s="652"/>
      <c r="N4" s="652"/>
    </row>
    <row r="5" spans="1:124" s="52" customFormat="1" ht="20.100000000000001" customHeight="1">
      <c r="B5" s="501"/>
      <c r="C5" s="781" t="s">
        <v>270</v>
      </c>
      <c r="D5" s="782"/>
      <c r="E5" s="783"/>
      <c r="F5" s="781" t="s">
        <v>271</v>
      </c>
      <c r="G5" s="782"/>
      <c r="H5" s="783"/>
      <c r="I5" s="781" t="s">
        <v>272</v>
      </c>
      <c r="J5" s="782"/>
      <c r="K5" s="783"/>
      <c r="L5" s="781" t="s">
        <v>273</v>
      </c>
      <c r="M5" s="782"/>
      <c r="N5" s="783"/>
    </row>
    <row r="6" spans="1:124" s="52" customFormat="1" ht="20.100000000000001" customHeight="1">
      <c r="A6" s="3"/>
      <c r="B6" s="502"/>
      <c r="C6" s="494">
        <v>44621</v>
      </c>
      <c r="D6" s="495">
        <v>44958</v>
      </c>
      <c r="E6" s="496">
        <v>44986</v>
      </c>
      <c r="F6" s="494">
        <v>44621</v>
      </c>
      <c r="G6" s="495">
        <v>44958</v>
      </c>
      <c r="H6" s="496">
        <v>44986</v>
      </c>
      <c r="I6" s="494">
        <v>44621</v>
      </c>
      <c r="J6" s="495">
        <v>44958</v>
      </c>
      <c r="K6" s="496">
        <v>44986</v>
      </c>
      <c r="L6" s="494">
        <v>44621</v>
      </c>
      <c r="M6" s="495">
        <v>44958</v>
      </c>
      <c r="N6" s="496">
        <v>44986</v>
      </c>
    </row>
    <row r="7" spans="1:124" s="20" customFormat="1" ht="20.100000000000001" customHeight="1">
      <c r="A7" s="174"/>
      <c r="B7" s="503" t="s">
        <v>511</v>
      </c>
      <c r="C7" s="225">
        <v>5677220.5588240009</v>
      </c>
      <c r="D7" s="226">
        <v>6284588.0155349998</v>
      </c>
      <c r="E7" s="227">
        <v>6348032.3358929995</v>
      </c>
      <c r="F7" s="228">
        <v>2.4499709825683094</v>
      </c>
      <c r="G7" s="229">
        <v>2.0955759514381533</v>
      </c>
      <c r="H7" s="230">
        <v>2.0878714478293365</v>
      </c>
      <c r="I7" s="228">
        <v>140.12293462683743</v>
      </c>
      <c r="J7" s="229">
        <v>157.97296804861688</v>
      </c>
      <c r="K7" s="230">
        <v>157.5669011333292</v>
      </c>
      <c r="L7" s="228">
        <v>3.4329712382806785</v>
      </c>
      <c r="M7" s="229">
        <v>3.3104435281998934</v>
      </c>
      <c r="N7" s="230">
        <v>3.2897943399922593</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4"/>
      <c r="B8" s="220" t="s">
        <v>55</v>
      </c>
      <c r="C8" s="190">
        <v>1362370.2785870002</v>
      </c>
      <c r="D8" s="185">
        <v>1532374.8473230002</v>
      </c>
      <c r="E8" s="186">
        <v>1547130.8031870001</v>
      </c>
      <c r="F8" s="189">
        <v>2.0114874915972294</v>
      </c>
      <c r="G8" s="187">
        <v>1.5314572583928556</v>
      </c>
      <c r="H8" s="188">
        <v>1.4940918086313315</v>
      </c>
      <c r="I8" s="189">
        <v>163.3335079428208</v>
      </c>
      <c r="J8" s="187">
        <v>213.68787968517898</v>
      </c>
      <c r="K8" s="188">
        <v>212.98311056992381</v>
      </c>
      <c r="L8" s="189">
        <v>3.2854330818568074</v>
      </c>
      <c r="M8" s="187">
        <v>3.2725385437444658</v>
      </c>
      <c r="N8" s="188">
        <v>3.1821632087934435</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4"/>
      <c r="B9" s="220" t="s">
        <v>79</v>
      </c>
      <c r="C9" s="190">
        <v>770440.45469300007</v>
      </c>
      <c r="D9" s="185">
        <v>821272.03945000004</v>
      </c>
      <c r="E9" s="186">
        <v>810655.07770300005</v>
      </c>
      <c r="F9" s="189">
        <v>2.7889459496986126</v>
      </c>
      <c r="G9" s="187">
        <v>2.0428121883018768</v>
      </c>
      <c r="H9" s="188">
        <v>1.9641891797085174</v>
      </c>
      <c r="I9" s="189">
        <v>114.62601162731849</v>
      </c>
      <c r="J9" s="187">
        <v>139.50006237811724</v>
      </c>
      <c r="K9" s="188">
        <v>146.29017447503131</v>
      </c>
      <c r="L9" s="189">
        <v>3.1968575085811599</v>
      </c>
      <c r="M9" s="187">
        <v>2.8497242769489004</v>
      </c>
      <c r="N9" s="188">
        <v>2.8734157780152763</v>
      </c>
      <c r="O9" s="111"/>
    </row>
    <row r="10" spans="1:124" s="1" customFormat="1" ht="20.100000000000001" customHeight="1">
      <c r="A10" s="174"/>
      <c r="B10" s="220" t="s">
        <v>51</v>
      </c>
      <c r="C10" s="190">
        <v>821472.26288200007</v>
      </c>
      <c r="D10" s="185">
        <v>927388.86582800001</v>
      </c>
      <c r="E10" s="186">
        <v>939279.10164899996</v>
      </c>
      <c r="F10" s="189">
        <v>0.93757635443210818</v>
      </c>
      <c r="G10" s="187">
        <v>0.99761916332041722</v>
      </c>
      <c r="H10" s="188">
        <v>0.97649300616798906</v>
      </c>
      <c r="I10" s="189">
        <v>211.34543365888257</v>
      </c>
      <c r="J10" s="187">
        <v>184.56664852020481</v>
      </c>
      <c r="K10" s="188">
        <v>188.490100971641</v>
      </c>
      <c r="L10" s="189">
        <v>1.9815248121576805</v>
      </c>
      <c r="M10" s="187">
        <v>1.8412722547358022</v>
      </c>
      <c r="N10" s="188">
        <v>1.8405926533070553</v>
      </c>
      <c r="O10" s="111"/>
    </row>
    <row r="11" spans="1:124" s="1" customFormat="1" ht="20.100000000000001" customHeight="1">
      <c r="A11" s="174"/>
      <c r="B11" s="220" t="s">
        <v>40</v>
      </c>
      <c r="C11" s="190">
        <v>560663.21897199994</v>
      </c>
      <c r="D11" s="185">
        <v>578521.42218200001</v>
      </c>
      <c r="E11" s="186">
        <v>595754.64375300007</v>
      </c>
      <c r="F11" s="189">
        <v>2.935446954978854</v>
      </c>
      <c r="G11" s="187">
        <v>2.6670291673565734</v>
      </c>
      <c r="H11" s="188">
        <v>2.5795348719717994</v>
      </c>
      <c r="I11" s="189">
        <v>146.190107816574</v>
      </c>
      <c r="J11" s="187">
        <v>165.31779339764626</v>
      </c>
      <c r="K11" s="188">
        <v>168.9711374741822</v>
      </c>
      <c r="L11" s="189">
        <v>4.2913330683819257</v>
      </c>
      <c r="M11" s="187">
        <v>4.4090737687455039</v>
      </c>
      <c r="N11" s="188">
        <v>4.3586694147139387</v>
      </c>
      <c r="O11" s="111"/>
    </row>
    <row r="12" spans="1:124" s="1" customFormat="1" ht="20.100000000000001" customHeight="1">
      <c r="A12" s="174"/>
      <c r="B12" s="220" t="s">
        <v>65</v>
      </c>
      <c r="C12" s="190">
        <v>392304.88717300002</v>
      </c>
      <c r="D12" s="185">
        <v>423627.71852799994</v>
      </c>
      <c r="E12" s="186">
        <v>430545.63804400002</v>
      </c>
      <c r="F12" s="189">
        <v>4.6802230329858761</v>
      </c>
      <c r="G12" s="187">
        <v>2.9687091788279107</v>
      </c>
      <c r="H12" s="188">
        <v>2.8900767469227886</v>
      </c>
      <c r="I12" s="189">
        <v>92.654578366517939</v>
      </c>
      <c r="J12" s="187">
        <v>129.96876686291256</v>
      </c>
      <c r="K12" s="188">
        <v>132.95599757795713</v>
      </c>
      <c r="L12" s="189">
        <v>4.3364409178257208</v>
      </c>
      <c r="M12" s="187">
        <v>3.8583947114687329</v>
      </c>
      <c r="N12" s="188">
        <v>3.842530369639765</v>
      </c>
      <c r="O12" s="111"/>
    </row>
    <row r="13" spans="1:124" s="1" customFormat="1" ht="20.100000000000001" customHeight="1">
      <c r="A13" s="174"/>
      <c r="B13" s="220" t="s">
        <v>80</v>
      </c>
      <c r="C13" s="190">
        <v>442529.006956</v>
      </c>
      <c r="D13" s="185">
        <v>487117.99828400003</v>
      </c>
      <c r="E13" s="186">
        <v>491120.764494</v>
      </c>
      <c r="F13" s="189">
        <v>3.6563104103159452</v>
      </c>
      <c r="G13" s="187">
        <v>3.8047118450332067</v>
      </c>
      <c r="H13" s="188">
        <v>3.7770791049961048</v>
      </c>
      <c r="I13" s="189">
        <v>96.405170650759715</v>
      </c>
      <c r="J13" s="187">
        <v>87.804650135849755</v>
      </c>
      <c r="K13" s="188">
        <v>87.75254616742032</v>
      </c>
      <c r="L13" s="189">
        <v>3.5248722905865795</v>
      </c>
      <c r="M13" s="187">
        <v>3.3407139242086417</v>
      </c>
      <c r="N13" s="188">
        <v>3.3144830853916929</v>
      </c>
      <c r="O13" s="111"/>
    </row>
    <row r="14" spans="1:124" s="1" customFormat="1" ht="20.100000000000001" customHeight="1">
      <c r="A14" s="174"/>
      <c r="B14" s="220" t="s">
        <v>67</v>
      </c>
      <c r="C14" s="190">
        <v>255862.393411</v>
      </c>
      <c r="D14" s="185">
        <v>307048.58026699995</v>
      </c>
      <c r="E14" s="186">
        <v>314396.580441</v>
      </c>
      <c r="F14" s="189">
        <v>1.4736326643139659</v>
      </c>
      <c r="G14" s="187">
        <v>1.2874013149849575</v>
      </c>
      <c r="H14" s="188">
        <v>1.2229467666622851</v>
      </c>
      <c r="I14" s="189">
        <v>198.92801190168294</v>
      </c>
      <c r="J14" s="187">
        <v>182.15767684400237</v>
      </c>
      <c r="K14" s="188">
        <v>180.96671122232254</v>
      </c>
      <c r="L14" s="189">
        <v>2.9314681618535734</v>
      </c>
      <c r="M14" s="187">
        <v>2.3451003270357358</v>
      </c>
      <c r="N14" s="188">
        <v>2.2131265436284684</v>
      </c>
      <c r="O14" s="111"/>
    </row>
    <row r="15" spans="1:124" s="1" customFormat="1" ht="20.100000000000001" customHeight="1">
      <c r="A15" s="174"/>
      <c r="B15" s="220" t="s">
        <v>44</v>
      </c>
      <c r="C15" s="190">
        <v>201181.26034399998</v>
      </c>
      <c r="D15" s="185">
        <v>219615.26074700002</v>
      </c>
      <c r="E15" s="186">
        <v>222405.31794699997</v>
      </c>
      <c r="F15" s="189">
        <v>1.1495987936676508</v>
      </c>
      <c r="G15" s="187">
        <v>1.2409033760816308</v>
      </c>
      <c r="H15" s="188">
        <v>1.1189372533767548</v>
      </c>
      <c r="I15" s="189">
        <v>202.40817877227371</v>
      </c>
      <c r="J15" s="187">
        <v>183.9442268073424</v>
      </c>
      <c r="K15" s="188">
        <v>207.90004751617076</v>
      </c>
      <c r="L15" s="189">
        <v>2.3268819814507209</v>
      </c>
      <c r="M15" s="187">
        <v>2.2825701205595643</v>
      </c>
      <c r="N15" s="188">
        <v>2.3262710814464089</v>
      </c>
      <c r="O15" s="111"/>
    </row>
    <row r="16" spans="1:124" s="1" customFormat="1" ht="20.100000000000001" customHeight="1">
      <c r="A16" s="174"/>
      <c r="B16" s="220" t="s">
        <v>42</v>
      </c>
      <c r="C16" s="190">
        <v>135721.47136299999</v>
      </c>
      <c r="D16" s="185">
        <v>160702.489672</v>
      </c>
      <c r="E16" s="186">
        <v>160452.346758</v>
      </c>
      <c r="F16" s="189">
        <v>4.1563001375903381</v>
      </c>
      <c r="G16" s="187">
        <v>4.0148798286627709</v>
      </c>
      <c r="H16" s="188">
        <v>4.9425297200301612</v>
      </c>
      <c r="I16" s="189">
        <v>253.33008001885023</v>
      </c>
      <c r="J16" s="187">
        <v>260.98329774268262</v>
      </c>
      <c r="K16" s="188">
        <v>220.54962286809081</v>
      </c>
      <c r="L16" s="189">
        <v>10.529158464381185</v>
      </c>
      <c r="M16" s="187">
        <v>10.478165777249865</v>
      </c>
      <c r="N16" s="188">
        <v>10.900730657669824</v>
      </c>
      <c r="O16" s="111"/>
    </row>
    <row r="17" spans="1:15" s="1" customFormat="1" ht="20.100000000000001" customHeight="1">
      <c r="A17" s="174"/>
      <c r="B17" s="220" t="s">
        <v>74</v>
      </c>
      <c r="C17" s="190">
        <v>26461.423921999998</v>
      </c>
      <c r="D17" s="185">
        <v>29348.913365</v>
      </c>
      <c r="E17" s="186">
        <v>29003.376947000004</v>
      </c>
      <c r="F17" s="189">
        <v>1.2811130308001117</v>
      </c>
      <c r="G17" s="187">
        <v>1.8573494875966083</v>
      </c>
      <c r="H17" s="188">
        <v>1.7831388460214943</v>
      </c>
      <c r="I17" s="189">
        <v>285.72323689549364</v>
      </c>
      <c r="J17" s="187">
        <v>194.27949537376816</v>
      </c>
      <c r="K17" s="188">
        <v>206.17695173518612</v>
      </c>
      <c r="L17" s="189">
        <v>3.6604376198920416</v>
      </c>
      <c r="M17" s="187">
        <v>3.6084492118299596</v>
      </c>
      <c r="N17" s="188">
        <v>3.6764213179330913</v>
      </c>
      <c r="O17" s="111"/>
    </row>
    <row r="18" spans="1:15" s="1" customFormat="1" ht="20.100000000000001" customHeight="1">
      <c r="A18" s="174"/>
      <c r="B18" s="220" t="s">
        <v>52</v>
      </c>
      <c r="C18" s="190">
        <v>121276.516176</v>
      </c>
      <c r="D18" s="185">
        <v>140039.97614400001</v>
      </c>
      <c r="E18" s="186">
        <v>143571.93573999999</v>
      </c>
      <c r="F18" s="189">
        <v>1.5250370181444979</v>
      </c>
      <c r="G18" s="187">
        <v>1.2443624034954974</v>
      </c>
      <c r="H18" s="188">
        <v>1.2132268427127639</v>
      </c>
      <c r="I18" s="189">
        <v>163.86790426073992</v>
      </c>
      <c r="J18" s="187">
        <v>182.8165449351367</v>
      </c>
      <c r="K18" s="188">
        <v>183.5012079889533</v>
      </c>
      <c r="L18" s="189">
        <v>2.4990462008338685</v>
      </c>
      <c r="M18" s="187">
        <v>2.2749003525422933</v>
      </c>
      <c r="N18" s="188">
        <v>2.22628591202416</v>
      </c>
      <c r="O18" s="111"/>
    </row>
    <row r="19" spans="1:15" s="1" customFormat="1" ht="20.100000000000001" customHeight="1">
      <c r="A19" s="174"/>
      <c r="B19" s="220" t="s">
        <v>37</v>
      </c>
      <c r="C19" s="190">
        <v>51909.278108999999</v>
      </c>
      <c r="D19" s="185">
        <v>57733.83322</v>
      </c>
      <c r="E19" s="186">
        <v>57162.488323999998</v>
      </c>
      <c r="F19" s="189">
        <v>3.043475277545975</v>
      </c>
      <c r="G19" s="187">
        <v>5.6116681905639805</v>
      </c>
      <c r="H19" s="188">
        <v>5.6561414465971138</v>
      </c>
      <c r="I19" s="189">
        <v>138.16153317764486</v>
      </c>
      <c r="J19" s="187">
        <v>81.589142129719761</v>
      </c>
      <c r="K19" s="188">
        <v>82.712739412465439</v>
      </c>
      <c r="L19" s="189">
        <v>4.2049121053401013</v>
      </c>
      <c r="M19" s="187">
        <v>4.5785119358475193</v>
      </c>
      <c r="N19" s="188">
        <v>4.6783495355243243</v>
      </c>
      <c r="O19" s="111"/>
    </row>
    <row r="20" spans="1:15" s="1" customFormat="1" ht="20.100000000000001" customHeight="1">
      <c r="A20" s="174"/>
      <c r="B20" s="220" t="s">
        <v>71</v>
      </c>
      <c r="C20" s="190">
        <v>17699.607284999998</v>
      </c>
      <c r="D20" s="185">
        <v>17852.453998000001</v>
      </c>
      <c r="E20" s="186">
        <v>20257.266602</v>
      </c>
      <c r="F20" s="189">
        <v>5.779385211935792</v>
      </c>
      <c r="G20" s="187">
        <v>0</v>
      </c>
      <c r="H20" s="188">
        <v>0</v>
      </c>
      <c r="I20" s="189">
        <v>93.747693619317189</v>
      </c>
      <c r="J20" s="187" t="s">
        <v>512</v>
      </c>
      <c r="K20" s="188" t="s">
        <v>512</v>
      </c>
      <c r="L20" s="189">
        <v>5.4180403415656917</v>
      </c>
      <c r="M20" s="187">
        <v>1.2234811753301233</v>
      </c>
      <c r="N20" s="188">
        <v>0.91114301660904806</v>
      </c>
      <c r="O20" s="111"/>
    </row>
    <row r="21" spans="1:15" s="1" customFormat="1" ht="20.100000000000001" customHeight="1">
      <c r="A21" s="174"/>
      <c r="B21" s="220" t="s">
        <v>56</v>
      </c>
      <c r="C21" s="190">
        <v>531.54573800000003</v>
      </c>
      <c r="D21" s="185">
        <v>498.57722799999999</v>
      </c>
      <c r="E21" s="186">
        <v>310.88004599999999</v>
      </c>
      <c r="F21" s="189">
        <v>0</v>
      </c>
      <c r="G21" s="187">
        <v>0</v>
      </c>
      <c r="H21" s="188">
        <v>0</v>
      </c>
      <c r="I21" s="189" t="s">
        <v>512</v>
      </c>
      <c r="J21" s="187" t="s">
        <v>512</v>
      </c>
      <c r="K21" s="188" t="s">
        <v>512</v>
      </c>
      <c r="L21" s="189">
        <v>0.36173425211434956</v>
      </c>
      <c r="M21" s="187">
        <v>0.39380157972236957</v>
      </c>
      <c r="N21" s="188">
        <v>0.46829798783547527</v>
      </c>
      <c r="O21" s="111"/>
    </row>
    <row r="22" spans="1:15" s="1" customFormat="1" ht="20.100000000000001" customHeight="1">
      <c r="A22" s="174"/>
      <c r="B22" s="220" t="s">
        <v>46</v>
      </c>
      <c r="C22" s="190">
        <v>35415.165708</v>
      </c>
      <c r="D22" s="185">
        <v>51913.498303</v>
      </c>
      <c r="E22" s="186">
        <v>52565.765647</v>
      </c>
      <c r="F22" s="189">
        <v>5.6225205789456414</v>
      </c>
      <c r="G22" s="187">
        <v>7.3794643440136181</v>
      </c>
      <c r="H22" s="188">
        <v>7.4454375710655381</v>
      </c>
      <c r="I22" s="189">
        <v>187.51278527050218</v>
      </c>
      <c r="J22" s="187">
        <v>152.75738505361707</v>
      </c>
      <c r="K22" s="188">
        <v>151.25350425150231</v>
      </c>
      <c r="L22" s="189">
        <v>10.542944939988137</v>
      </c>
      <c r="M22" s="187">
        <v>11.272676762879261</v>
      </c>
      <c r="N22" s="188">
        <v>11.261485233094563</v>
      </c>
      <c r="O22" s="111"/>
    </row>
    <row r="23" spans="1:15" s="1" customFormat="1" ht="20.100000000000001" customHeight="1">
      <c r="A23" s="174"/>
      <c r="B23" s="220" t="s">
        <v>78</v>
      </c>
      <c r="C23" s="190">
        <v>86158.151104999997</v>
      </c>
      <c r="D23" s="185">
        <v>84807.545450000005</v>
      </c>
      <c r="E23" s="186">
        <v>83432.801638999998</v>
      </c>
      <c r="F23" s="189">
        <v>2.3406727293187775</v>
      </c>
      <c r="G23" s="187">
        <v>2.3961206343344301</v>
      </c>
      <c r="H23" s="188">
        <v>2.5697642736208821</v>
      </c>
      <c r="I23" s="189">
        <v>71.568409844775459</v>
      </c>
      <c r="J23" s="187">
        <v>70.491584349720497</v>
      </c>
      <c r="K23" s="188">
        <v>69.81000469794138</v>
      </c>
      <c r="L23" s="189">
        <v>1.6751822520437543</v>
      </c>
      <c r="M23" s="187">
        <v>1.6890633980729128</v>
      </c>
      <c r="N23" s="188">
        <v>1.7939525601407571</v>
      </c>
      <c r="O23" s="111"/>
    </row>
    <row r="24" spans="1:15" s="1" customFormat="1" ht="20.100000000000001" customHeight="1">
      <c r="A24" s="174"/>
      <c r="B24" s="220" t="s">
        <v>41</v>
      </c>
      <c r="C24" s="190">
        <v>57104.042909999996</v>
      </c>
      <c r="D24" s="185">
        <v>65138.618494999995</v>
      </c>
      <c r="E24" s="186">
        <v>66704.744246000002</v>
      </c>
      <c r="F24" s="189">
        <v>3.831464627554162</v>
      </c>
      <c r="G24" s="187">
        <v>2.4040470955339686</v>
      </c>
      <c r="H24" s="188">
        <v>2.5186440919466468</v>
      </c>
      <c r="I24" s="189">
        <v>85.271618042570225</v>
      </c>
      <c r="J24" s="187">
        <v>86.610002588656201</v>
      </c>
      <c r="K24" s="188">
        <v>81.890892507037421</v>
      </c>
      <c r="L24" s="189">
        <v>3.2671518826441712</v>
      </c>
      <c r="M24" s="187">
        <v>2.0821452516744845</v>
      </c>
      <c r="N24" s="188">
        <v>2.0625401259708775</v>
      </c>
      <c r="O24" s="111"/>
    </row>
    <row r="25" spans="1:15" s="1" customFormat="1" ht="20.100000000000001" customHeight="1">
      <c r="A25" s="174"/>
      <c r="B25" s="220" t="s">
        <v>76</v>
      </c>
      <c r="C25" s="190">
        <v>52286.755833999996</v>
      </c>
      <c r="D25" s="185">
        <v>61868.927608000005</v>
      </c>
      <c r="E25" s="186">
        <v>63481.107771999996</v>
      </c>
      <c r="F25" s="189">
        <v>4.6408653879843618</v>
      </c>
      <c r="G25" s="187">
        <v>2.4046361518114128</v>
      </c>
      <c r="H25" s="188">
        <v>3.9422945405874641</v>
      </c>
      <c r="I25" s="189">
        <v>77.760027321399804</v>
      </c>
      <c r="J25" s="187">
        <v>142.5144199597425</v>
      </c>
      <c r="K25" s="188">
        <v>88.151186965781335</v>
      </c>
      <c r="L25" s="189">
        <v>3.6087381936460265</v>
      </c>
      <c r="M25" s="187">
        <v>3.4269532638963081</v>
      </c>
      <c r="N25" s="188">
        <v>3.4751794312150461</v>
      </c>
      <c r="O25" s="111"/>
    </row>
    <row r="26" spans="1:15" s="1" customFormat="1" ht="20.100000000000001" customHeight="1">
      <c r="A26" s="174"/>
      <c r="B26" s="220" t="s">
        <v>48</v>
      </c>
      <c r="C26" s="190">
        <v>23907.406290999999</v>
      </c>
      <c r="D26" s="185">
        <v>22961.99612</v>
      </c>
      <c r="E26" s="186">
        <v>23570.216408</v>
      </c>
      <c r="F26" s="189">
        <v>0</v>
      </c>
      <c r="G26" s="187">
        <v>0</v>
      </c>
      <c r="H26" s="188">
        <v>0</v>
      </c>
      <c r="I26" s="189" t="s">
        <v>512</v>
      </c>
      <c r="J26" s="187" t="s">
        <v>512</v>
      </c>
      <c r="K26" s="188" t="s">
        <v>512</v>
      </c>
      <c r="L26" s="189">
        <v>0.6505751151205047</v>
      </c>
      <c r="M26" s="187">
        <v>0.87641010802505093</v>
      </c>
      <c r="N26" s="188">
        <v>0.99704964490795256</v>
      </c>
      <c r="O26" s="111"/>
    </row>
    <row r="27" spans="1:15" s="1" customFormat="1" ht="20.100000000000001" customHeight="1">
      <c r="A27" s="174"/>
      <c r="B27" s="220" t="s">
        <v>58</v>
      </c>
      <c r="C27" s="190">
        <v>13545.250803000001</v>
      </c>
      <c r="D27" s="185">
        <v>13082.422483</v>
      </c>
      <c r="E27" s="186">
        <v>13340.776663000001</v>
      </c>
      <c r="F27" s="189">
        <v>2.9809087766065776</v>
      </c>
      <c r="G27" s="187">
        <v>2.9374124517027345</v>
      </c>
      <c r="H27" s="188">
        <v>2.7787933218922216</v>
      </c>
      <c r="I27" s="189">
        <v>106.48609534346363</v>
      </c>
      <c r="J27" s="187">
        <v>98.741047220492177</v>
      </c>
      <c r="K27" s="188">
        <v>102.90987996629013</v>
      </c>
      <c r="L27" s="189">
        <v>3.1742533619589555</v>
      </c>
      <c r="M27" s="187">
        <v>2.9004318159964138</v>
      </c>
      <c r="N27" s="188">
        <v>2.859652872070571</v>
      </c>
      <c r="O27" s="111"/>
    </row>
    <row r="28" spans="1:15" s="1" customFormat="1" ht="20.100000000000001" customHeight="1">
      <c r="A28" s="174"/>
      <c r="B28" s="220" t="s">
        <v>70</v>
      </c>
      <c r="C28" s="190">
        <v>23638.08165</v>
      </c>
      <c r="D28" s="185">
        <v>29913.103986999999</v>
      </c>
      <c r="E28" s="186">
        <v>30613.745563</v>
      </c>
      <c r="F28" s="189">
        <v>0.92825824975522075</v>
      </c>
      <c r="G28" s="187">
        <v>1.090172494775943</v>
      </c>
      <c r="H28" s="188">
        <v>1.1053153862001346</v>
      </c>
      <c r="I28" s="189">
        <v>354.79694390240661</v>
      </c>
      <c r="J28" s="187">
        <v>336.81963819492029</v>
      </c>
      <c r="K28" s="188">
        <v>338.34767309643013</v>
      </c>
      <c r="L28" s="189">
        <v>3.2934319016534914</v>
      </c>
      <c r="M28" s="187">
        <v>3.6719150526048683</v>
      </c>
      <c r="N28" s="188">
        <v>3.739808889584975</v>
      </c>
      <c r="O28" s="111"/>
    </row>
    <row r="29" spans="1:15" s="1" customFormat="1" ht="20.100000000000001" customHeight="1">
      <c r="A29" s="174"/>
      <c r="B29" s="220" t="s">
        <v>82</v>
      </c>
      <c r="C29" s="190">
        <v>47405.802098000007</v>
      </c>
      <c r="D29" s="185">
        <v>52650.016047000005</v>
      </c>
      <c r="E29" s="186">
        <v>53864.029233000001</v>
      </c>
      <c r="F29" s="189">
        <v>3.2729432987812661</v>
      </c>
      <c r="G29" s="187">
        <v>3.3193212257331872</v>
      </c>
      <c r="H29" s="188">
        <v>3.2037727228596462</v>
      </c>
      <c r="I29" s="189">
        <v>101.97225469422044</v>
      </c>
      <c r="J29" s="187">
        <v>112.25163331235737</v>
      </c>
      <c r="K29" s="188">
        <v>113.61841381170711</v>
      </c>
      <c r="L29" s="189">
        <v>3.3374940766306529</v>
      </c>
      <c r="M29" s="187">
        <v>3.7259922907692631</v>
      </c>
      <c r="N29" s="188">
        <v>3.6400757498452694</v>
      </c>
      <c r="O29" s="111"/>
    </row>
    <row r="30" spans="1:15" s="1" customFormat="1" ht="20.100000000000001" customHeight="1">
      <c r="A30" s="174"/>
      <c r="B30" s="220" t="s">
        <v>54</v>
      </c>
      <c r="C30" s="190">
        <v>0</v>
      </c>
      <c r="D30" s="185">
        <v>0</v>
      </c>
      <c r="E30" s="186">
        <v>0</v>
      </c>
      <c r="F30" s="189" t="s">
        <v>512</v>
      </c>
      <c r="G30" s="187" t="s">
        <v>512</v>
      </c>
      <c r="H30" s="188" t="s">
        <v>512</v>
      </c>
      <c r="I30" s="189" t="s">
        <v>512</v>
      </c>
      <c r="J30" s="187" t="s">
        <v>512</v>
      </c>
      <c r="K30" s="188" t="s">
        <v>512</v>
      </c>
      <c r="L30" s="189" t="s">
        <v>512</v>
      </c>
      <c r="M30" s="187" t="s">
        <v>512</v>
      </c>
      <c r="N30" s="188" t="s">
        <v>512</v>
      </c>
      <c r="O30" s="111"/>
    </row>
    <row r="31" spans="1:15" s="1" customFormat="1" ht="20.100000000000001" customHeight="1">
      <c r="A31" s="174"/>
      <c r="B31" s="220" t="s">
        <v>43</v>
      </c>
      <c r="C31" s="190">
        <v>14774.419093</v>
      </c>
      <c r="D31" s="185">
        <v>14281.572539000001</v>
      </c>
      <c r="E31" s="186">
        <v>14135.042368999999</v>
      </c>
      <c r="F31" s="189">
        <v>2.6668729749698321</v>
      </c>
      <c r="G31" s="187">
        <v>3.0308497458383421</v>
      </c>
      <c r="H31" s="188">
        <v>3.125279263179547</v>
      </c>
      <c r="I31" s="189">
        <v>117.11193043696129</v>
      </c>
      <c r="J31" s="187">
        <v>131.68656574302864</v>
      </c>
      <c r="K31" s="188">
        <v>140.53205297104296</v>
      </c>
      <c r="L31" s="189">
        <v>3.1232264232887901</v>
      </c>
      <c r="M31" s="187">
        <v>3.9912219431258249</v>
      </c>
      <c r="N31" s="188">
        <v>4.3920191096245027</v>
      </c>
      <c r="O31" s="111"/>
    </row>
    <row r="32" spans="1:15" s="1" customFormat="1" ht="20.100000000000001" customHeight="1">
      <c r="A32" s="174"/>
      <c r="B32" s="220" t="s">
        <v>36</v>
      </c>
      <c r="C32" s="190">
        <v>21016.738034999998</v>
      </c>
      <c r="D32" s="185">
        <v>22441.917281000002</v>
      </c>
      <c r="E32" s="186">
        <v>22725.355572</v>
      </c>
      <c r="F32" s="189">
        <v>2.2628948802996298</v>
      </c>
      <c r="G32" s="187">
        <v>2.3056184483759212</v>
      </c>
      <c r="H32" s="188">
        <v>2.2330668419783</v>
      </c>
      <c r="I32" s="189">
        <v>123.92955198962687</v>
      </c>
      <c r="J32" s="187">
        <v>137.84644415653798</v>
      </c>
      <c r="K32" s="188">
        <v>144.94585380193499</v>
      </c>
      <c r="L32" s="189">
        <v>2.8043954871515346</v>
      </c>
      <c r="M32" s="187">
        <v>3.1782130469033518</v>
      </c>
      <c r="N32" s="188">
        <v>3.2367378000733535</v>
      </c>
      <c r="O32" s="111"/>
    </row>
    <row r="33" spans="1:15" s="1" customFormat="1" ht="20.100000000000001" customHeight="1">
      <c r="A33" s="174"/>
      <c r="B33" s="220" t="s">
        <v>69</v>
      </c>
      <c r="C33" s="190">
        <v>12812.983574000002</v>
      </c>
      <c r="D33" s="185">
        <v>16595.159796</v>
      </c>
      <c r="E33" s="186">
        <v>16193.718417999999</v>
      </c>
      <c r="F33" s="189">
        <v>1.7131257581989932</v>
      </c>
      <c r="G33" s="187">
        <v>2.9340679269467635</v>
      </c>
      <c r="H33" s="188">
        <v>2.9799572744429579</v>
      </c>
      <c r="I33" s="189">
        <v>351.37541426517191</v>
      </c>
      <c r="J33" s="187">
        <v>212.29820807858425</v>
      </c>
      <c r="K33" s="188">
        <v>215.81363096343171</v>
      </c>
      <c r="L33" s="189">
        <v>6.0195027297550796</v>
      </c>
      <c r="M33" s="187">
        <v>6.2289736327164436</v>
      </c>
      <c r="N33" s="188">
        <v>6.4311539951342631</v>
      </c>
      <c r="O33" s="111"/>
    </row>
    <row r="34" spans="1:15" s="1" customFormat="1" ht="20.100000000000001" customHeight="1">
      <c r="A34" s="174"/>
      <c r="B34" s="220" t="s">
        <v>53</v>
      </c>
      <c r="C34" s="190">
        <v>23138.541028</v>
      </c>
      <c r="D34" s="185">
        <v>21913.341644</v>
      </c>
      <c r="E34" s="186">
        <v>21375.806672000002</v>
      </c>
      <c r="F34" s="189">
        <v>1.6858981321594504</v>
      </c>
      <c r="G34" s="187">
        <v>3.8842766832554569</v>
      </c>
      <c r="H34" s="188">
        <v>3.9813718053259901</v>
      </c>
      <c r="I34" s="189">
        <v>294.32753250602423</v>
      </c>
      <c r="J34" s="187">
        <v>175.35949900397665</v>
      </c>
      <c r="K34" s="188">
        <v>177.23615655919954</v>
      </c>
      <c r="L34" s="189">
        <v>4.9620623729500597</v>
      </c>
      <c r="M34" s="187">
        <v>6.811448131685049</v>
      </c>
      <c r="N34" s="188">
        <v>7.0564303660914014</v>
      </c>
      <c r="O34" s="111"/>
    </row>
    <row r="35" spans="1:15" s="1" customFormat="1" ht="20.100000000000001" customHeight="1">
      <c r="A35" s="174"/>
      <c r="B35" s="220" t="s">
        <v>75</v>
      </c>
      <c r="C35" s="190">
        <v>6449.5989570000002</v>
      </c>
      <c r="D35" s="185">
        <v>8010.2192720000003</v>
      </c>
      <c r="E35" s="186">
        <v>7660.0704009999999</v>
      </c>
      <c r="F35" s="189">
        <v>0</v>
      </c>
      <c r="G35" s="187">
        <v>0</v>
      </c>
      <c r="H35" s="188">
        <v>0</v>
      </c>
      <c r="I35" s="189" t="s">
        <v>512</v>
      </c>
      <c r="J35" s="187" t="s">
        <v>512</v>
      </c>
      <c r="K35" s="188" t="s">
        <v>512</v>
      </c>
      <c r="L35" s="189">
        <v>0.60851388220664515</v>
      </c>
      <c r="M35" s="187">
        <v>0.45302103185671699</v>
      </c>
      <c r="N35" s="188">
        <v>0.45428337049561796</v>
      </c>
      <c r="O35" s="111"/>
    </row>
    <row r="36" spans="1:15" s="1" customFormat="1" ht="20.100000000000001" customHeight="1">
      <c r="A36" s="174"/>
      <c r="B36" s="220" t="s">
        <v>59</v>
      </c>
      <c r="C36" s="190">
        <v>30455.829922000001</v>
      </c>
      <c r="D36" s="185">
        <v>34264.534016000005</v>
      </c>
      <c r="E36" s="186">
        <v>33087.569194000003</v>
      </c>
      <c r="F36" s="189">
        <v>2.0738283199557723</v>
      </c>
      <c r="G36" s="187">
        <v>3.3334450147976584</v>
      </c>
      <c r="H36" s="188">
        <v>3.4361791654558007</v>
      </c>
      <c r="I36" s="189">
        <v>261.88772842076247</v>
      </c>
      <c r="J36" s="187">
        <v>205.93103096042475</v>
      </c>
      <c r="K36" s="188">
        <v>201.7365478666473</v>
      </c>
      <c r="L36" s="189">
        <v>5.4311018784786347</v>
      </c>
      <c r="M36" s="187">
        <v>6.8645976854717015</v>
      </c>
      <c r="N36" s="188">
        <v>6.932029226903504</v>
      </c>
      <c r="O36" s="111"/>
    </row>
    <row r="37" spans="1:15" s="1" customFormat="1" ht="20.100000000000001" customHeight="1">
      <c r="A37" s="174"/>
      <c r="B37" s="220" t="s">
        <v>47</v>
      </c>
      <c r="C37" s="190">
        <v>19631.608550000001</v>
      </c>
      <c r="D37" s="185">
        <v>26141.144716999999</v>
      </c>
      <c r="E37" s="186">
        <v>27165.105262000001</v>
      </c>
      <c r="F37" s="189">
        <v>0.40470631225987846</v>
      </c>
      <c r="G37" s="187">
        <v>0.17052147288336364</v>
      </c>
      <c r="H37" s="188">
        <v>0.18760100691120227</v>
      </c>
      <c r="I37" s="189">
        <v>233.64892536231329</v>
      </c>
      <c r="J37" s="187">
        <v>538.93398874939385</v>
      </c>
      <c r="K37" s="188">
        <v>476.80774803019449</v>
      </c>
      <c r="L37" s="189">
        <v>0.94559194946865421</v>
      </c>
      <c r="M37" s="187">
        <v>0.91899817548452767</v>
      </c>
      <c r="N37" s="188">
        <v>0.89449613633527314</v>
      </c>
      <c r="O37" s="111"/>
    </row>
    <row r="38" spans="1:15" s="1" customFormat="1" ht="20.100000000000001" customHeight="1">
      <c r="A38" s="174"/>
      <c r="B38" s="220" t="s">
        <v>57</v>
      </c>
      <c r="C38" s="190">
        <v>0</v>
      </c>
      <c r="D38" s="185">
        <v>0</v>
      </c>
      <c r="E38" s="186">
        <v>0</v>
      </c>
      <c r="F38" s="189" t="s">
        <v>512</v>
      </c>
      <c r="G38" s="187" t="s">
        <v>512</v>
      </c>
      <c r="H38" s="188" t="s">
        <v>512</v>
      </c>
      <c r="I38" s="189" t="s">
        <v>512</v>
      </c>
      <c r="J38" s="187" t="s">
        <v>512</v>
      </c>
      <c r="K38" s="188" t="s">
        <v>512</v>
      </c>
      <c r="L38" s="189" t="s">
        <v>512</v>
      </c>
      <c r="M38" s="187" t="s">
        <v>512</v>
      </c>
      <c r="N38" s="188" t="s">
        <v>512</v>
      </c>
      <c r="O38" s="111"/>
    </row>
    <row r="39" spans="1:15" s="1" customFormat="1" ht="20.100000000000001" customHeight="1">
      <c r="A39" s="174"/>
      <c r="B39" s="220" t="s">
        <v>60</v>
      </c>
      <c r="C39" s="190">
        <v>11618.709874</v>
      </c>
      <c r="D39" s="185">
        <v>15623.213124</v>
      </c>
      <c r="E39" s="186">
        <v>16029.767637000001</v>
      </c>
      <c r="F39" s="189">
        <v>3.039649813361025</v>
      </c>
      <c r="G39" s="187">
        <v>2.7409363912611244</v>
      </c>
      <c r="H39" s="188">
        <v>2.3522796870096641</v>
      </c>
      <c r="I39" s="189">
        <v>169.21302797305643</v>
      </c>
      <c r="J39" s="187">
        <v>172.90642528700994</v>
      </c>
      <c r="K39" s="188">
        <v>188.39495081388731</v>
      </c>
      <c r="L39" s="189">
        <v>5.1434834889655487</v>
      </c>
      <c r="M39" s="187">
        <v>4.7392551335203823</v>
      </c>
      <c r="N39" s="188">
        <v>4.4315761593469185</v>
      </c>
      <c r="O39" s="111"/>
    </row>
    <row r="40" spans="1:15" s="1" customFormat="1" ht="20.100000000000001" customHeight="1">
      <c r="A40" s="174"/>
      <c r="B40" s="220" t="s">
        <v>61</v>
      </c>
      <c r="C40" s="190">
        <v>536.51628200000005</v>
      </c>
      <c r="D40" s="185">
        <v>360.02156600000001</v>
      </c>
      <c r="E40" s="186">
        <v>246.867187</v>
      </c>
      <c r="F40" s="189">
        <v>0</v>
      </c>
      <c r="G40" s="187">
        <v>0</v>
      </c>
      <c r="H40" s="188">
        <v>0</v>
      </c>
      <c r="I40" s="189" t="s">
        <v>512</v>
      </c>
      <c r="J40" s="187" t="s">
        <v>512</v>
      </c>
      <c r="K40" s="188" t="s">
        <v>512</v>
      </c>
      <c r="L40" s="189">
        <v>3.6905293770748973</v>
      </c>
      <c r="M40" s="187">
        <v>5.4048276096882484</v>
      </c>
      <c r="N40" s="188">
        <v>6.9386864281805103</v>
      </c>
      <c r="O40" s="111"/>
    </row>
    <row r="41" spans="1:15" s="1" customFormat="1" ht="20.100000000000001" customHeight="1">
      <c r="A41" s="174"/>
      <c r="B41" s="220" t="s">
        <v>68</v>
      </c>
      <c r="C41" s="190">
        <v>7587.9430990000001</v>
      </c>
      <c r="D41" s="185">
        <v>8500.9225340000012</v>
      </c>
      <c r="E41" s="186">
        <v>8613.9723379999996</v>
      </c>
      <c r="F41" s="189">
        <v>5.6360875459959745</v>
      </c>
      <c r="G41" s="187">
        <v>5.2908803979932832</v>
      </c>
      <c r="H41" s="188">
        <v>5.1765952861596016</v>
      </c>
      <c r="I41" s="189">
        <v>83.871111297800113</v>
      </c>
      <c r="J41" s="187">
        <v>81.206115981309026</v>
      </c>
      <c r="K41" s="188">
        <v>75.172236698645392</v>
      </c>
      <c r="L41" s="189">
        <v>4.7270492585437349</v>
      </c>
      <c r="M41" s="187">
        <v>4.2965184724267704</v>
      </c>
      <c r="N41" s="188">
        <v>3.8913624614428155</v>
      </c>
      <c r="O41" s="111"/>
    </row>
    <row r="42" spans="1:15" s="1" customFormat="1" ht="20.100000000000001" customHeight="1">
      <c r="A42" s="174"/>
      <c r="B42" s="220" t="s">
        <v>73</v>
      </c>
      <c r="C42" s="190">
        <v>3588.8353780000002</v>
      </c>
      <c r="D42" s="185">
        <v>4658.3763509999999</v>
      </c>
      <c r="E42" s="186">
        <v>4567.3733890000003</v>
      </c>
      <c r="F42" s="189">
        <v>0</v>
      </c>
      <c r="G42" s="187">
        <v>0</v>
      </c>
      <c r="H42" s="188">
        <v>0</v>
      </c>
      <c r="I42" s="189" t="s">
        <v>512</v>
      </c>
      <c r="J42" s="187" t="s">
        <v>512</v>
      </c>
      <c r="K42" s="188" t="s">
        <v>512</v>
      </c>
      <c r="L42" s="189">
        <v>0.44260545070897372</v>
      </c>
      <c r="M42" s="187">
        <v>0.48272864418034228</v>
      </c>
      <c r="N42" s="188">
        <v>0.48571601466673953</v>
      </c>
      <c r="O42" s="111"/>
    </row>
    <row r="43" spans="1:15" s="1" customFormat="1" ht="20.100000000000001" customHeight="1">
      <c r="A43" s="174"/>
      <c r="B43" s="220" t="s">
        <v>38</v>
      </c>
      <c r="C43" s="190">
        <v>0</v>
      </c>
      <c r="D43" s="185">
        <v>0</v>
      </c>
      <c r="E43" s="186">
        <v>0</v>
      </c>
      <c r="F43" s="189" t="s">
        <v>512</v>
      </c>
      <c r="G43" s="187" t="s">
        <v>512</v>
      </c>
      <c r="H43" s="188" t="s">
        <v>512</v>
      </c>
      <c r="I43" s="189" t="s">
        <v>512</v>
      </c>
      <c r="J43" s="187" t="s">
        <v>512</v>
      </c>
      <c r="K43" s="188" t="s">
        <v>512</v>
      </c>
      <c r="L43" s="189" t="s">
        <v>512</v>
      </c>
      <c r="M43" s="187" t="s">
        <v>512</v>
      </c>
      <c r="N43" s="188" t="s">
        <v>512</v>
      </c>
      <c r="O43" s="111"/>
    </row>
    <row r="44" spans="1:15" s="1" customFormat="1" ht="20.100000000000001" customHeight="1">
      <c r="A44" s="174"/>
      <c r="B44" s="220" t="s">
        <v>49</v>
      </c>
      <c r="C44" s="190">
        <v>2900.8502520000002</v>
      </c>
      <c r="D44" s="185">
        <v>3626.3183680000002</v>
      </c>
      <c r="E44" s="186">
        <v>3565.0686719999999</v>
      </c>
      <c r="F44" s="189">
        <v>0</v>
      </c>
      <c r="G44" s="187">
        <v>4.7761993411384891</v>
      </c>
      <c r="H44" s="188">
        <v>4.8338758900630792</v>
      </c>
      <c r="I44" s="189" t="s">
        <v>512</v>
      </c>
      <c r="J44" s="187">
        <v>66.843011734732812</v>
      </c>
      <c r="K44" s="188">
        <v>73.784594001792883</v>
      </c>
      <c r="L44" s="189">
        <v>1.226764290072013</v>
      </c>
      <c r="M44" s="187">
        <v>3.1925554860714316</v>
      </c>
      <c r="N44" s="188">
        <v>3.5666557000335954</v>
      </c>
      <c r="O44" s="111"/>
    </row>
    <row r="45" spans="1:15" s="1" customFormat="1" ht="20.100000000000001" customHeight="1">
      <c r="A45" s="174"/>
      <c r="B45" s="220" t="s">
        <v>50</v>
      </c>
      <c r="C45" s="190">
        <v>4445.1385100000007</v>
      </c>
      <c r="D45" s="185">
        <v>4867.282134</v>
      </c>
      <c r="E45" s="186">
        <v>5237.2126079999998</v>
      </c>
      <c r="F45" s="189">
        <v>2.1509772706722696</v>
      </c>
      <c r="G45" s="187">
        <v>2.9627238781305456</v>
      </c>
      <c r="H45" s="188">
        <v>2.840396430971091</v>
      </c>
      <c r="I45" s="189">
        <v>174.25303736373363</v>
      </c>
      <c r="J45" s="187">
        <v>119.93091529348017</v>
      </c>
      <c r="K45" s="188">
        <v>156.02973226241886</v>
      </c>
      <c r="L45" s="189">
        <v>3.7481432271499679</v>
      </c>
      <c r="M45" s="187">
        <v>3.553221864660455</v>
      </c>
      <c r="N45" s="188">
        <v>4.4318629464354951</v>
      </c>
      <c r="O45" s="111"/>
    </row>
    <row r="46" spans="1:15" s="1" customFormat="1" ht="20.100000000000001" customHeight="1">
      <c r="A46" s="174"/>
      <c r="B46" s="220" t="s">
        <v>66</v>
      </c>
      <c r="C46" s="190">
        <v>3363.9150239999999</v>
      </c>
      <c r="D46" s="185">
        <v>3051.6864999999998</v>
      </c>
      <c r="E46" s="186">
        <v>2886.0008159999998</v>
      </c>
      <c r="F46" s="189">
        <v>0</v>
      </c>
      <c r="G46" s="187">
        <v>0</v>
      </c>
      <c r="H46" s="188">
        <v>0</v>
      </c>
      <c r="I46" s="189" t="s">
        <v>512</v>
      </c>
      <c r="J46" s="187" t="s">
        <v>512</v>
      </c>
      <c r="K46" s="188" t="s">
        <v>512</v>
      </c>
      <c r="L46" s="189">
        <v>9.3749349716034924</v>
      </c>
      <c r="M46" s="187">
        <v>7.3023535346766453</v>
      </c>
      <c r="N46" s="188">
        <v>8.3964815483267703</v>
      </c>
      <c r="O46" s="111"/>
    </row>
    <row r="47" spans="1:15" s="1" customFormat="1" ht="20.100000000000001" customHeight="1">
      <c r="A47" s="174"/>
      <c r="B47" s="220" t="s">
        <v>45</v>
      </c>
      <c r="C47" s="190">
        <v>0</v>
      </c>
      <c r="D47" s="185">
        <v>4.4454549999999999</v>
      </c>
      <c r="E47" s="186">
        <v>23.483663</v>
      </c>
      <c r="F47" s="189" t="s">
        <v>512</v>
      </c>
      <c r="G47" s="187">
        <v>0</v>
      </c>
      <c r="H47" s="188">
        <v>0</v>
      </c>
      <c r="I47" s="189" t="s">
        <v>512</v>
      </c>
      <c r="J47" s="187" t="s">
        <v>512</v>
      </c>
      <c r="K47" s="188" t="s">
        <v>512</v>
      </c>
      <c r="L47" s="189" t="s">
        <v>512</v>
      </c>
      <c r="M47" s="187">
        <v>0.55438644638175394</v>
      </c>
      <c r="N47" s="188">
        <v>0.55509227840648201</v>
      </c>
      <c r="O47" s="111"/>
    </row>
    <row r="48" spans="1:15" s="1" customFormat="1" ht="20.100000000000001" customHeight="1">
      <c r="A48" s="174"/>
      <c r="B48" s="220" t="s">
        <v>72</v>
      </c>
      <c r="C48" s="190">
        <v>3574.681302</v>
      </c>
      <c r="D48" s="185">
        <v>3688.408426</v>
      </c>
      <c r="E48" s="186">
        <v>3659.8322039999998</v>
      </c>
      <c r="F48" s="189">
        <v>0</v>
      </c>
      <c r="G48" s="187">
        <v>1.4049285224141281</v>
      </c>
      <c r="H48" s="188">
        <v>1.4158983011123862</v>
      </c>
      <c r="I48" s="189" t="s">
        <v>512</v>
      </c>
      <c r="J48" s="187">
        <v>77.274721783316252</v>
      </c>
      <c r="K48" s="188">
        <v>76.025547292986332</v>
      </c>
      <c r="L48" s="189">
        <v>0.38782366395134377</v>
      </c>
      <c r="M48" s="187">
        <v>1.0856546069499733</v>
      </c>
      <c r="N48" s="188">
        <v>1.0764444325327871</v>
      </c>
      <c r="O48" s="111"/>
    </row>
    <row r="49" spans="1:124" s="1" customFormat="1" ht="20.100000000000001" customHeight="1">
      <c r="A49" s="174"/>
      <c r="B49" s="220" t="s">
        <v>81</v>
      </c>
      <c r="C49" s="190">
        <v>3148.0889979999997</v>
      </c>
      <c r="D49" s="185">
        <v>3405.8248370000001</v>
      </c>
      <c r="E49" s="186">
        <v>3335.7134110000002</v>
      </c>
      <c r="F49" s="189">
        <v>1.8763331353569315</v>
      </c>
      <c r="G49" s="187">
        <v>1.4404253990705158</v>
      </c>
      <c r="H49" s="188">
        <v>1.470700865314835</v>
      </c>
      <c r="I49" s="189">
        <v>57.372788202307767</v>
      </c>
      <c r="J49" s="187">
        <v>63.484252614528579</v>
      </c>
      <c r="K49" s="188">
        <v>62.40116517537497</v>
      </c>
      <c r="L49" s="189">
        <v>1.076504635718053</v>
      </c>
      <c r="M49" s="187">
        <v>0.91444329906975774</v>
      </c>
      <c r="N49" s="188">
        <v>0.91773447620077919</v>
      </c>
      <c r="O49" s="111"/>
    </row>
    <row r="50" spans="1:124" s="1" customFormat="1" ht="20.100000000000001" customHeight="1">
      <c r="A50" s="174"/>
      <c r="B50" s="220" t="s">
        <v>313</v>
      </c>
      <c r="C50" s="190">
        <v>1787.2079430000001</v>
      </c>
      <c r="D50" s="185">
        <v>3144.131883</v>
      </c>
      <c r="E50" s="186">
        <v>3472.3755860000001</v>
      </c>
      <c r="F50" s="189">
        <v>20.907871491034438</v>
      </c>
      <c r="G50" s="187">
        <v>2.2744224053275821</v>
      </c>
      <c r="H50" s="188">
        <v>1.9961779272802431</v>
      </c>
      <c r="I50" s="189">
        <v>47.751465649347701</v>
      </c>
      <c r="J50" s="187">
        <v>136.00345066566132</v>
      </c>
      <c r="K50" s="188">
        <v>140.30583658221883</v>
      </c>
      <c r="L50" s="189">
        <v>9.9838150730510709</v>
      </c>
      <c r="M50" s="187">
        <v>3.0932929539584455</v>
      </c>
      <c r="N50" s="188">
        <v>2.8007541405401413</v>
      </c>
      <c r="O50" s="111"/>
    </row>
    <row r="51" spans="1:124" s="1" customFormat="1" ht="20.100000000000001" customHeight="1">
      <c r="A51" s="174"/>
      <c r="B51" s="175" t="s">
        <v>34</v>
      </c>
      <c r="C51" s="190">
        <v>2583.3380180000004</v>
      </c>
      <c r="D51" s="185">
        <v>871.51822600000003</v>
      </c>
      <c r="E51" s="186">
        <v>793.33916599999998</v>
      </c>
      <c r="F51" s="189">
        <v>17.543055296761398</v>
      </c>
      <c r="G51" s="187">
        <v>66.518743808807045</v>
      </c>
      <c r="H51" s="188">
        <v>72.515798999390384</v>
      </c>
      <c r="I51" s="189">
        <v>47.518953134177146</v>
      </c>
      <c r="J51" s="187">
        <v>42.266134368288341</v>
      </c>
      <c r="K51" s="188">
        <v>42.599130689600287</v>
      </c>
      <c r="L51" s="189">
        <v>8.3362762247708293</v>
      </c>
      <c r="M51" s="187">
        <v>28.114901638327872</v>
      </c>
      <c r="N51" s="188">
        <v>30.891099986358167</v>
      </c>
      <c r="O51" s="111"/>
    </row>
    <row r="52" spans="1:124" s="1" customFormat="1" ht="20.100000000000001" customHeight="1">
      <c r="A52" s="174"/>
      <c r="B52" s="220" t="s">
        <v>83</v>
      </c>
      <c r="C52" s="190">
        <v>3048.6217229999997</v>
      </c>
      <c r="D52" s="185">
        <v>3030.237826</v>
      </c>
      <c r="E52" s="186">
        <v>3039.6275009999999</v>
      </c>
      <c r="F52" s="189">
        <v>3.479140202925072</v>
      </c>
      <c r="G52" s="187">
        <v>3.8312584247966548</v>
      </c>
      <c r="H52" s="188">
        <v>2.8718164305093912</v>
      </c>
      <c r="I52" s="189">
        <v>138.86497030372385</v>
      </c>
      <c r="J52" s="187">
        <v>128.01607566246631</v>
      </c>
      <c r="K52" s="188">
        <v>140.5749406575743</v>
      </c>
      <c r="L52" s="189">
        <v>4.8313070096168174</v>
      </c>
      <c r="M52" s="187">
        <v>4.9046266839123005</v>
      </c>
      <c r="N52" s="188">
        <v>4.0370542429830447</v>
      </c>
      <c r="O52" s="111"/>
    </row>
    <row r="53" spans="1:124" s="1" customFormat="1" ht="20.100000000000001" customHeight="1">
      <c r="A53" s="174"/>
      <c r="B53" s="220" t="s">
        <v>62</v>
      </c>
      <c r="C53" s="190">
        <v>0</v>
      </c>
      <c r="D53" s="185">
        <v>0</v>
      </c>
      <c r="E53" s="186">
        <v>0</v>
      </c>
      <c r="F53" s="189" t="s">
        <v>512</v>
      </c>
      <c r="G53" s="187" t="s">
        <v>512</v>
      </c>
      <c r="H53" s="188" t="s">
        <v>512</v>
      </c>
      <c r="I53" s="189" t="s">
        <v>512</v>
      </c>
      <c r="J53" s="187" t="s">
        <v>512</v>
      </c>
      <c r="K53" s="188" t="s">
        <v>512</v>
      </c>
      <c r="L53" s="189" t="s">
        <v>512</v>
      </c>
      <c r="M53" s="187" t="s">
        <v>512</v>
      </c>
      <c r="N53" s="188" t="s">
        <v>512</v>
      </c>
      <c r="O53" s="111"/>
    </row>
    <row r="54" spans="1:124" s="1" customFormat="1" ht="20.100000000000001" customHeight="1">
      <c r="A54" s="174"/>
      <c r="B54" s="220" t="s">
        <v>77</v>
      </c>
      <c r="C54" s="190">
        <v>0</v>
      </c>
      <c r="D54" s="185">
        <v>0</v>
      </c>
      <c r="E54" s="186">
        <v>0</v>
      </c>
      <c r="F54" s="189" t="s">
        <v>512</v>
      </c>
      <c r="G54" s="187" t="s">
        <v>512</v>
      </c>
      <c r="H54" s="188" t="s">
        <v>512</v>
      </c>
      <c r="I54" s="189" t="s">
        <v>512</v>
      </c>
      <c r="J54" s="187" t="s">
        <v>512</v>
      </c>
      <c r="K54" s="188" t="s">
        <v>512</v>
      </c>
      <c r="L54" s="189" t="s">
        <v>512</v>
      </c>
      <c r="M54" s="187" t="s">
        <v>512</v>
      </c>
      <c r="N54" s="188" t="s">
        <v>512</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4"/>
      <c r="B55" s="220" t="s">
        <v>64</v>
      </c>
      <c r="C55" s="190">
        <v>533.90157499999998</v>
      </c>
      <c r="D55" s="185">
        <v>383.31104700000003</v>
      </c>
      <c r="E55" s="186">
        <v>366.38495399999999</v>
      </c>
      <c r="F55" s="189">
        <v>19.302189734128429</v>
      </c>
      <c r="G55" s="187">
        <v>16.109411790576438</v>
      </c>
      <c r="H55" s="188">
        <v>15.676867560451186</v>
      </c>
      <c r="I55" s="189">
        <v>105.3889878573703</v>
      </c>
      <c r="J55" s="187">
        <v>108.83439619538113</v>
      </c>
      <c r="K55" s="188">
        <v>106.10109732140316</v>
      </c>
      <c r="L55" s="189">
        <v>20.34238239510719</v>
      </c>
      <c r="M55" s="187">
        <v>17.532581052901403</v>
      </c>
      <c r="N55" s="188">
        <v>16.63332850726179</v>
      </c>
      <c r="O55" s="111"/>
    </row>
    <row r="56" spans="1:124" s="1" customFormat="1" ht="18.75" customHeight="1">
      <c r="A56" s="174"/>
      <c r="B56" s="220" t="s">
        <v>63</v>
      </c>
      <c r="C56" s="190">
        <v>338.829677</v>
      </c>
      <c r="D56" s="185">
        <v>245.32326399999999</v>
      </c>
      <c r="E56" s="186">
        <v>233.24006699999998</v>
      </c>
      <c r="F56" s="189">
        <v>0.55103703327616138</v>
      </c>
      <c r="G56" s="187">
        <v>0.77405663410706937</v>
      </c>
      <c r="H56" s="188">
        <v>0.80049582561644539</v>
      </c>
      <c r="I56" s="189">
        <v>262.3753064281762</v>
      </c>
      <c r="J56" s="187">
        <v>182.02824626989462</v>
      </c>
      <c r="K56" s="188">
        <v>170.79466995737184</v>
      </c>
      <c r="L56" s="189">
        <v>1.4457851045910595</v>
      </c>
      <c r="M56" s="187">
        <v>1.4090017162008737</v>
      </c>
      <c r="N56" s="188">
        <v>1.3672042033841467</v>
      </c>
      <c r="O56" s="111"/>
    </row>
    <row r="57" spans="1:124" s="1" customFormat="1" ht="18.75" customHeight="1">
      <c r="A57" s="174"/>
      <c r="B57" s="220" t="s">
        <v>39</v>
      </c>
      <c r="C57" s="190" t="s">
        <v>517</v>
      </c>
      <c r="D57" s="185" t="s">
        <v>517</v>
      </c>
      <c r="E57" s="186" t="s">
        <v>517</v>
      </c>
      <c r="F57" s="189" t="s">
        <v>517</v>
      </c>
      <c r="G57" s="187" t="s">
        <v>517</v>
      </c>
      <c r="H57" s="188" t="s">
        <v>517</v>
      </c>
      <c r="I57" s="189" t="s">
        <v>517</v>
      </c>
      <c r="J57" s="187" t="s">
        <v>517</v>
      </c>
      <c r="K57" s="188" t="s">
        <v>517</v>
      </c>
      <c r="L57" s="189" t="s">
        <v>517</v>
      </c>
      <c r="M57" s="187" t="s">
        <v>517</v>
      </c>
      <c r="N57" s="188" t="s">
        <v>517</v>
      </c>
      <c r="O57" s="111"/>
    </row>
    <row r="58" spans="1:124" s="1" customFormat="1" ht="15.6">
      <c r="B58" s="135"/>
      <c r="C58" s="146"/>
      <c r="D58" s="147"/>
      <c r="E58" s="148"/>
      <c r="F58" s="150"/>
      <c r="G58" s="149"/>
      <c r="H58" s="151"/>
      <c r="I58" s="150"/>
      <c r="J58" s="149"/>
      <c r="K58" s="151"/>
      <c r="L58" s="150"/>
      <c r="M58" s="149"/>
      <c r="N58" s="151"/>
    </row>
    <row r="59" spans="1:124" ht="20.100000000000001" customHeight="1">
      <c r="B59" s="1"/>
      <c r="C59" s="88"/>
      <c r="D59" s="88"/>
      <c r="E59" s="88"/>
      <c r="F59" s="88"/>
      <c r="G59" s="88"/>
      <c r="H59" s="88"/>
      <c r="I59" s="88"/>
      <c r="J59" s="88"/>
      <c r="K59" s="88"/>
      <c r="L59" s="88"/>
      <c r="M59" s="88"/>
      <c r="N59" s="88"/>
    </row>
    <row r="60" spans="1:124" ht="20.100000000000001" customHeight="1">
      <c r="B60" s="85"/>
      <c r="C60" s="640"/>
      <c r="D60" s="640"/>
      <c r="E60" s="640"/>
      <c r="F60" s="88"/>
      <c r="G60" s="88"/>
      <c r="H60" s="88"/>
      <c r="I60" s="88"/>
      <c r="J60" s="88"/>
      <c r="K60" s="88"/>
      <c r="L60" s="88"/>
      <c r="M60" s="88"/>
      <c r="N60" s="88"/>
    </row>
    <row r="61" spans="1:124" ht="20.100000000000001" customHeight="1">
      <c r="B61" s="85"/>
      <c r="C61" s="641"/>
      <c r="D61" s="641"/>
      <c r="E61" s="641"/>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Normal="100" zoomScaleSheetLayoutView="85"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3" width="18.6640625" style="2" customWidth="1"/>
    <col min="4" max="4" width="18.5546875" style="2" customWidth="1"/>
    <col min="5"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59" t="s">
        <v>14</v>
      </c>
      <c r="C2" s="46"/>
      <c r="D2" s="46"/>
      <c r="E2" s="46"/>
      <c r="F2" s="46"/>
      <c r="G2" s="46"/>
      <c r="H2" s="47"/>
      <c r="I2" s="47"/>
      <c r="J2" s="47"/>
      <c r="K2" s="46"/>
      <c r="L2" s="46"/>
      <c r="M2" s="46"/>
      <c r="N2" s="46"/>
    </row>
    <row r="3" spans="1:14" s="45" customFormat="1" ht="20.100000000000001" customHeight="1">
      <c r="B3" s="160" t="s">
        <v>2</v>
      </c>
      <c r="C3" s="48"/>
      <c r="D3" s="48"/>
      <c r="E3" s="48"/>
      <c r="I3" s="48"/>
      <c r="J3" s="48"/>
      <c r="K3" s="48"/>
      <c r="L3" s="49"/>
      <c r="M3" s="48"/>
      <c r="N3" s="48"/>
    </row>
    <row r="4" spans="1:14" s="40" customFormat="1" ht="20.100000000000001" customHeight="1">
      <c r="B4" s="157"/>
      <c r="C4" s="108"/>
      <c r="D4" s="108"/>
      <c r="E4" s="108"/>
      <c r="F4" s="665"/>
      <c r="G4" s="665"/>
      <c r="H4" s="665"/>
      <c r="I4" s="659"/>
      <c r="J4" s="653"/>
      <c r="K4" s="653"/>
      <c r="L4" s="658"/>
      <c r="M4" s="658"/>
      <c r="N4" s="658"/>
    </row>
    <row r="5" spans="1:14" s="52" customFormat="1" ht="20.100000000000001" customHeight="1">
      <c r="B5" s="504"/>
      <c r="C5" s="781" t="s">
        <v>270</v>
      </c>
      <c r="D5" s="782"/>
      <c r="E5" s="783"/>
      <c r="F5" s="781" t="s">
        <v>274</v>
      </c>
      <c r="G5" s="782"/>
      <c r="H5" s="783"/>
      <c r="I5" s="781" t="s">
        <v>272</v>
      </c>
      <c r="J5" s="782"/>
      <c r="K5" s="783"/>
      <c r="L5" s="781" t="s">
        <v>273</v>
      </c>
      <c r="M5" s="782"/>
      <c r="N5" s="783"/>
    </row>
    <row r="6" spans="1:14"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4" s="20" customFormat="1" ht="20.100000000000001" customHeight="1">
      <c r="A7" s="174"/>
      <c r="B7" s="503" t="s">
        <v>511</v>
      </c>
      <c r="C7" s="506">
        <v>2704725.7670720001</v>
      </c>
      <c r="D7" s="507">
        <v>2958548.2391050002</v>
      </c>
      <c r="E7" s="508">
        <v>2992401.3905550018</v>
      </c>
      <c r="F7" s="509">
        <v>2.6810250861708531</v>
      </c>
      <c r="G7" s="510">
        <v>1.9937629219187096</v>
      </c>
      <c r="H7" s="511">
        <v>2.0095190029933661</v>
      </c>
      <c r="I7" s="512">
        <v>91.53504653350285</v>
      </c>
      <c r="J7" s="510">
        <v>102.57309720715769</v>
      </c>
      <c r="K7" s="511">
        <v>100.90959333842979</v>
      </c>
      <c r="L7" s="512">
        <v>2.4540775602013754</v>
      </c>
      <c r="M7" s="510">
        <v>2.0450643799799453</v>
      </c>
      <c r="N7" s="511">
        <v>2.0277974539790748</v>
      </c>
    </row>
    <row r="8" spans="1:14" s="1" customFormat="1" ht="20.100000000000001" customHeight="1">
      <c r="A8" s="174"/>
      <c r="B8" s="220" t="s">
        <v>55</v>
      </c>
      <c r="C8" s="190">
        <v>555470.17086499999</v>
      </c>
      <c r="D8" s="185">
        <v>627372.13510700001</v>
      </c>
      <c r="E8" s="186">
        <v>633439.38845500001</v>
      </c>
      <c r="F8" s="189">
        <v>2.2756083975173604</v>
      </c>
      <c r="G8" s="187">
        <v>1.2469615967370555</v>
      </c>
      <c r="H8" s="188">
        <v>1.2091060730850511</v>
      </c>
      <c r="I8" s="189">
        <v>92.393992098712715</v>
      </c>
      <c r="J8" s="187">
        <v>120.31356413600579</v>
      </c>
      <c r="K8" s="188">
        <v>124.4776354727376</v>
      </c>
      <c r="L8" s="189">
        <v>2.1025254429998332</v>
      </c>
      <c r="M8" s="187">
        <v>1.5002639404415992</v>
      </c>
      <c r="N8" s="188">
        <v>1.5050666501335421</v>
      </c>
    </row>
    <row r="9" spans="1:14" s="1" customFormat="1" ht="20.100000000000001" customHeight="1">
      <c r="A9" s="174"/>
      <c r="B9" s="220" t="s">
        <v>79</v>
      </c>
      <c r="C9" s="190">
        <v>347933.81614000001</v>
      </c>
      <c r="D9" s="185">
        <v>351618.26222599996</v>
      </c>
      <c r="E9" s="186">
        <v>342480.48877400003</v>
      </c>
      <c r="F9" s="189">
        <v>2.5661975978808922</v>
      </c>
      <c r="G9" s="187">
        <v>1.6961416722908209</v>
      </c>
      <c r="H9" s="188">
        <v>1.5085838129042728</v>
      </c>
      <c r="I9" s="189">
        <v>87.63311605224888</v>
      </c>
      <c r="J9" s="187">
        <v>99.313047877840077</v>
      </c>
      <c r="K9" s="188">
        <v>107.07736284683843</v>
      </c>
      <c r="L9" s="189">
        <v>2.2488389190809857</v>
      </c>
      <c r="M9" s="187">
        <v>1.6844899910781803</v>
      </c>
      <c r="N9" s="188">
        <v>1.6153517631921781</v>
      </c>
    </row>
    <row r="10" spans="1:14" s="1" customFormat="1" ht="20.100000000000001" customHeight="1">
      <c r="A10" s="174"/>
      <c r="B10" s="220" t="s">
        <v>51</v>
      </c>
      <c r="C10" s="190">
        <v>306119.75580799999</v>
      </c>
      <c r="D10" s="185">
        <v>331071.69024899998</v>
      </c>
      <c r="E10" s="186">
        <v>340185.50695999997</v>
      </c>
      <c r="F10" s="189">
        <v>1.0301064721147251</v>
      </c>
      <c r="G10" s="187">
        <v>1.1652506241468508</v>
      </c>
      <c r="H10" s="188">
        <v>1.1203731129110535</v>
      </c>
      <c r="I10" s="189">
        <v>108.78222753508595</v>
      </c>
      <c r="J10" s="187">
        <v>105.59622341987942</v>
      </c>
      <c r="K10" s="188">
        <v>108.44541220951254</v>
      </c>
      <c r="L10" s="189">
        <v>1.1205727663494871</v>
      </c>
      <c r="M10" s="187">
        <v>1.2304606524756476</v>
      </c>
      <c r="N10" s="188">
        <v>1.2149932405809392</v>
      </c>
    </row>
    <row r="11" spans="1:14" s="1" customFormat="1" ht="20.100000000000001" customHeight="1">
      <c r="A11" s="174"/>
      <c r="B11" s="220" t="s">
        <v>40</v>
      </c>
      <c r="C11" s="190">
        <v>247605.959393</v>
      </c>
      <c r="D11" s="185">
        <v>242796.39628400002</v>
      </c>
      <c r="E11" s="186">
        <v>242964.30576799999</v>
      </c>
      <c r="F11" s="189">
        <v>3.926815787001158</v>
      </c>
      <c r="G11" s="187">
        <v>2.5635581286468083</v>
      </c>
      <c r="H11" s="188">
        <v>2.510882206633779</v>
      </c>
      <c r="I11" s="189">
        <v>80.257727054734943</v>
      </c>
      <c r="J11" s="187">
        <v>102.21603852934051</v>
      </c>
      <c r="K11" s="188">
        <v>103.19594512290729</v>
      </c>
      <c r="L11" s="189">
        <v>3.1515730962736312</v>
      </c>
      <c r="M11" s="187">
        <v>2.6203675644996625</v>
      </c>
      <c r="N11" s="188">
        <v>2.591128624058638</v>
      </c>
    </row>
    <row r="12" spans="1:14" s="1" customFormat="1" ht="20.100000000000001" customHeight="1">
      <c r="A12" s="174"/>
      <c r="B12" s="220" t="s">
        <v>65</v>
      </c>
      <c r="C12" s="190">
        <v>171689.554018</v>
      </c>
      <c r="D12" s="185">
        <v>173371.67930700001</v>
      </c>
      <c r="E12" s="186">
        <v>180761.45995300001</v>
      </c>
      <c r="F12" s="189">
        <v>7.8188360723405514</v>
      </c>
      <c r="G12" s="187">
        <v>4.3335164261148469</v>
      </c>
      <c r="H12" s="188">
        <v>4.0916706259858069</v>
      </c>
      <c r="I12" s="189">
        <v>61.212184231319064</v>
      </c>
      <c r="J12" s="187">
        <v>79.239474952764525</v>
      </c>
      <c r="K12" s="188">
        <v>82.084513515003991</v>
      </c>
      <c r="L12" s="189">
        <v>4.7860803413459312</v>
      </c>
      <c r="M12" s="187">
        <v>3.4338556630452102</v>
      </c>
      <c r="N12" s="188">
        <v>3.3586279279767677</v>
      </c>
    </row>
    <row r="13" spans="1:14" s="1" customFormat="1" ht="20.100000000000001" customHeight="1">
      <c r="A13" s="174"/>
      <c r="B13" s="220" t="s">
        <v>80</v>
      </c>
      <c r="C13" s="190">
        <v>193027.64623599997</v>
      </c>
      <c r="D13" s="185">
        <v>221134.87640899999</v>
      </c>
      <c r="E13" s="186">
        <v>225393.17477800002</v>
      </c>
      <c r="F13" s="189">
        <v>4.0165248679046739</v>
      </c>
      <c r="G13" s="187">
        <v>4.2314731022768548</v>
      </c>
      <c r="H13" s="188">
        <v>4.1410882282452501</v>
      </c>
      <c r="I13" s="189">
        <v>93.132795206729</v>
      </c>
      <c r="J13" s="187">
        <v>87.014824505599819</v>
      </c>
      <c r="K13" s="188">
        <v>88.571447610516913</v>
      </c>
      <c r="L13" s="189">
        <v>3.7407018796530029</v>
      </c>
      <c r="M13" s="187">
        <v>3.6820088939478657</v>
      </c>
      <c r="N13" s="188">
        <v>3.6678217905855246</v>
      </c>
    </row>
    <row r="14" spans="1:14" s="1" customFormat="1" ht="20.100000000000001" customHeight="1">
      <c r="A14" s="174"/>
      <c r="B14" s="220" t="s">
        <v>67</v>
      </c>
      <c r="C14" s="190">
        <v>186383.330223</v>
      </c>
      <c r="D14" s="185">
        <v>232902.07415999999</v>
      </c>
      <c r="E14" s="186">
        <v>240514.91929399999</v>
      </c>
      <c r="F14" s="189">
        <v>1.1354135310641933</v>
      </c>
      <c r="G14" s="187">
        <v>0.97594011525998525</v>
      </c>
      <c r="H14" s="188">
        <v>0.9061698340367238</v>
      </c>
      <c r="I14" s="189">
        <v>225.98683000558859</v>
      </c>
      <c r="J14" s="187">
        <v>183.22115001095185</v>
      </c>
      <c r="K14" s="188">
        <v>179.80361028866673</v>
      </c>
      <c r="L14" s="189">
        <v>2.5658850463064891</v>
      </c>
      <c r="M14" s="187">
        <v>1.7881287025975536</v>
      </c>
      <c r="N14" s="188">
        <v>1.6293260769448492</v>
      </c>
    </row>
    <row r="15" spans="1:14" s="1" customFormat="1" ht="20.100000000000001" customHeight="1">
      <c r="A15" s="174"/>
      <c r="B15" s="220" t="s">
        <v>44</v>
      </c>
      <c r="C15" s="190">
        <v>162294.68208100001</v>
      </c>
      <c r="D15" s="185">
        <v>181267.44815899999</v>
      </c>
      <c r="E15" s="186">
        <v>183766.435898</v>
      </c>
      <c r="F15" s="189">
        <v>1.2395885208339317</v>
      </c>
      <c r="G15" s="187">
        <v>1.3488104884973011</v>
      </c>
      <c r="H15" s="188">
        <v>1.2082717494899</v>
      </c>
      <c r="I15" s="189">
        <v>116.64223488784768</v>
      </c>
      <c r="J15" s="187">
        <v>110.17422099086527</v>
      </c>
      <c r="K15" s="188">
        <v>127.40264124638234</v>
      </c>
      <c r="L15" s="189">
        <v>1.4458837541139113</v>
      </c>
      <c r="M15" s="187">
        <v>1.486041448344986</v>
      </c>
      <c r="N15" s="188">
        <v>1.539370122284005</v>
      </c>
    </row>
    <row r="16" spans="1:14" s="1" customFormat="1" ht="20.100000000000001" customHeight="1">
      <c r="A16" s="174"/>
      <c r="B16" s="220" t="s">
        <v>42</v>
      </c>
      <c r="C16" s="190">
        <v>26639.567799</v>
      </c>
      <c r="D16" s="185">
        <v>34858.373307000002</v>
      </c>
      <c r="E16" s="186">
        <v>35274.501747000002</v>
      </c>
      <c r="F16" s="189">
        <v>0</v>
      </c>
      <c r="G16" s="187">
        <v>1.7542173773129131</v>
      </c>
      <c r="H16" s="188">
        <v>6.503839706807808</v>
      </c>
      <c r="I16" s="189" t="s">
        <v>512</v>
      </c>
      <c r="J16" s="187">
        <v>67.214857697106524</v>
      </c>
      <c r="K16" s="188">
        <v>17.560780571328529</v>
      </c>
      <c r="L16" s="189">
        <v>0.50917095586322425</v>
      </c>
      <c r="M16" s="187">
        <v>1.1790947138587886</v>
      </c>
      <c r="N16" s="188">
        <v>1.1421250196234558</v>
      </c>
    </row>
    <row r="17" spans="1:14" s="1" customFormat="1" ht="20.100000000000001" customHeight="1">
      <c r="A17" s="174"/>
      <c r="B17" s="220" t="s">
        <v>74</v>
      </c>
      <c r="C17" s="190">
        <v>20995.824863000002</v>
      </c>
      <c r="D17" s="185">
        <v>23372.053921999999</v>
      </c>
      <c r="E17" s="186">
        <v>22831.756995</v>
      </c>
      <c r="F17" s="189">
        <v>1.5397845243495065</v>
      </c>
      <c r="G17" s="187">
        <v>2.0249775718449161</v>
      </c>
      <c r="H17" s="188">
        <v>1.953922994615334</v>
      </c>
      <c r="I17" s="189">
        <v>127.14365201408262</v>
      </c>
      <c r="J17" s="187">
        <v>100.11140324567643</v>
      </c>
      <c r="K17" s="188">
        <v>109.7459928209086</v>
      </c>
      <c r="L17" s="189">
        <v>1.9577382774056338</v>
      </c>
      <c r="M17" s="187">
        <v>2.0272334625841704</v>
      </c>
      <c r="N17" s="188">
        <v>2.1443521893966269</v>
      </c>
    </row>
    <row r="18" spans="1:14" s="1" customFormat="1" ht="20.100000000000001" customHeight="1">
      <c r="A18" s="174"/>
      <c r="B18" s="220" t="s">
        <v>52</v>
      </c>
      <c r="C18" s="190">
        <v>100375.090127</v>
      </c>
      <c r="D18" s="185">
        <v>114836.326321</v>
      </c>
      <c r="E18" s="186">
        <v>117451.435312</v>
      </c>
      <c r="F18" s="189">
        <v>1.4679605060734593</v>
      </c>
      <c r="G18" s="187">
        <v>1.1620460874635019</v>
      </c>
      <c r="H18" s="188">
        <v>1.1289274315616038</v>
      </c>
      <c r="I18" s="189">
        <v>153.93988471192313</v>
      </c>
      <c r="J18" s="187">
        <v>161.73355635827647</v>
      </c>
      <c r="K18" s="188">
        <v>160.5975685177151</v>
      </c>
      <c r="L18" s="189">
        <v>2.2597767106660465</v>
      </c>
      <c r="M18" s="187">
        <v>1.8794184637769293</v>
      </c>
      <c r="N18" s="188">
        <v>1.8130300054174275</v>
      </c>
    </row>
    <row r="19" spans="1:14" s="1" customFormat="1" ht="20.100000000000001" customHeight="1">
      <c r="A19" s="174"/>
      <c r="B19" s="220" t="s">
        <v>37</v>
      </c>
      <c r="C19" s="190">
        <v>31805.296611999998</v>
      </c>
      <c r="D19" s="185">
        <v>33169.806465000001</v>
      </c>
      <c r="E19" s="186">
        <v>32505.266716000002</v>
      </c>
      <c r="F19" s="189">
        <v>2.4650173163428319</v>
      </c>
      <c r="G19" s="187">
        <v>6.8755605324572695</v>
      </c>
      <c r="H19" s="188">
        <v>6.9994687380309522</v>
      </c>
      <c r="I19" s="189">
        <v>169.37499995296591</v>
      </c>
      <c r="J19" s="187">
        <v>68.533327854799381</v>
      </c>
      <c r="K19" s="188">
        <v>68.983058225179292</v>
      </c>
      <c r="L19" s="189">
        <v>4.1751230783962736</v>
      </c>
      <c r="M19" s="187">
        <v>4.7120504415641307</v>
      </c>
      <c r="N19" s="188">
        <v>4.8284475950091137</v>
      </c>
    </row>
    <row r="20" spans="1:14" s="1" customFormat="1" ht="20.100000000000001" customHeight="1">
      <c r="A20" s="174"/>
      <c r="B20" s="220" t="s">
        <v>71</v>
      </c>
      <c r="C20" s="190">
        <v>17577.530505999999</v>
      </c>
      <c r="D20" s="185">
        <v>16232.914430999999</v>
      </c>
      <c r="E20" s="186">
        <v>18620.588358000001</v>
      </c>
      <c r="F20" s="189">
        <v>5.8195233150119048</v>
      </c>
      <c r="G20" s="187">
        <v>0</v>
      </c>
      <c r="H20" s="188">
        <v>0</v>
      </c>
      <c r="I20" s="189">
        <v>92.894485392207557</v>
      </c>
      <c r="J20" s="187" t="s">
        <v>512</v>
      </c>
      <c r="K20" s="188" t="s">
        <v>512</v>
      </c>
      <c r="L20" s="189">
        <v>5.4060162357598474</v>
      </c>
      <c r="M20" s="187">
        <v>0.94340672250168411</v>
      </c>
      <c r="N20" s="188">
        <v>0.76732404074984051</v>
      </c>
    </row>
    <row r="21" spans="1:14" s="1" customFormat="1" ht="20.100000000000001" customHeight="1">
      <c r="A21" s="174"/>
      <c r="B21" s="220" t="s">
        <v>56</v>
      </c>
      <c r="C21" s="190">
        <v>531.54573800000003</v>
      </c>
      <c r="D21" s="185">
        <v>498.57722799999999</v>
      </c>
      <c r="E21" s="186">
        <v>310.88004599999999</v>
      </c>
      <c r="F21" s="189">
        <v>0</v>
      </c>
      <c r="G21" s="187">
        <v>0</v>
      </c>
      <c r="H21" s="188">
        <v>0</v>
      </c>
      <c r="I21" s="189" t="s">
        <v>512</v>
      </c>
      <c r="J21" s="187" t="s">
        <v>512</v>
      </c>
      <c r="K21" s="188" t="s">
        <v>512</v>
      </c>
      <c r="L21" s="189">
        <v>0.36173425211434956</v>
      </c>
      <c r="M21" s="187">
        <v>0.39380157972236957</v>
      </c>
      <c r="N21" s="188">
        <v>0.46829798783547527</v>
      </c>
    </row>
    <row r="22" spans="1:14" s="1" customFormat="1" ht="20.100000000000001" customHeight="1">
      <c r="A22" s="174"/>
      <c r="B22" s="220" t="s">
        <v>46</v>
      </c>
      <c r="C22" s="190">
        <v>15205.268501999999</v>
      </c>
      <c r="D22" s="185">
        <v>22987.983937000001</v>
      </c>
      <c r="E22" s="186">
        <v>23240.678231000002</v>
      </c>
      <c r="F22" s="189">
        <v>1.562544594123735</v>
      </c>
      <c r="G22" s="187">
        <v>2.3558466087508299</v>
      </c>
      <c r="H22" s="188">
        <v>2.3325140497703747</v>
      </c>
      <c r="I22" s="189">
        <v>145.14117463662609</v>
      </c>
      <c r="J22" s="187">
        <v>109.79808411097952</v>
      </c>
      <c r="K22" s="188">
        <v>116.55630814089454</v>
      </c>
      <c r="L22" s="189">
        <v>2.2678955781322907</v>
      </c>
      <c r="M22" s="187">
        <v>2.5866744410018945</v>
      </c>
      <c r="N22" s="188">
        <v>2.7186922632800163</v>
      </c>
    </row>
    <row r="23" spans="1:14" s="1" customFormat="1" ht="20.100000000000001" customHeight="1">
      <c r="A23" s="174"/>
      <c r="B23" s="220" t="s">
        <v>78</v>
      </c>
      <c r="C23" s="190">
        <v>85366.365655000001</v>
      </c>
      <c r="D23" s="185">
        <v>82566.632827000009</v>
      </c>
      <c r="E23" s="186">
        <v>80953.865518999999</v>
      </c>
      <c r="F23" s="189">
        <v>2.3620455381093031</v>
      </c>
      <c r="G23" s="187">
        <v>2.3466138277185675</v>
      </c>
      <c r="H23" s="188">
        <v>2.533212096609136</v>
      </c>
      <c r="I23" s="189">
        <v>67.458193855916136</v>
      </c>
      <c r="J23" s="187">
        <v>65.276063885095652</v>
      </c>
      <c r="K23" s="188">
        <v>66.630938256746745</v>
      </c>
      <c r="L23" s="189">
        <v>1.5933932580627912</v>
      </c>
      <c r="M23" s="187">
        <v>1.5317771413180605</v>
      </c>
      <c r="N23" s="188">
        <v>1.6879029880040732</v>
      </c>
    </row>
    <row r="24" spans="1:14" s="1" customFormat="1" ht="20.100000000000001" customHeight="1">
      <c r="A24" s="174"/>
      <c r="B24" s="220" t="s">
        <v>41</v>
      </c>
      <c r="C24" s="190">
        <v>35154.066679000003</v>
      </c>
      <c r="D24" s="185">
        <v>43405.511410000006</v>
      </c>
      <c r="E24" s="186">
        <v>44619.518507999994</v>
      </c>
      <c r="F24" s="189">
        <v>1.3500887033462863</v>
      </c>
      <c r="G24" s="187">
        <v>0.88564709068589664</v>
      </c>
      <c r="H24" s="188">
        <v>0.92740820797025725</v>
      </c>
      <c r="I24" s="189">
        <v>159.39280815319688</v>
      </c>
      <c r="J24" s="187">
        <v>185.78976097030881</v>
      </c>
      <c r="K24" s="188">
        <v>171.40164619101569</v>
      </c>
      <c r="L24" s="189">
        <v>2.1519442968227294</v>
      </c>
      <c r="M24" s="187">
        <v>1.6454416128258214</v>
      </c>
      <c r="N24" s="188">
        <v>1.5895929353716192</v>
      </c>
    </row>
    <row r="25" spans="1:14" s="1" customFormat="1" ht="20.100000000000001" customHeight="1">
      <c r="A25" s="174"/>
      <c r="B25" s="220" t="s">
        <v>76</v>
      </c>
      <c r="C25" s="190">
        <v>23863.690616</v>
      </c>
      <c r="D25" s="185">
        <v>25331.429751</v>
      </c>
      <c r="E25" s="186">
        <v>26504.111080000002</v>
      </c>
      <c r="F25" s="189">
        <v>8.2274049458369003</v>
      </c>
      <c r="G25" s="187">
        <v>4.009123243270186</v>
      </c>
      <c r="H25" s="188">
        <v>7.5573558794487212</v>
      </c>
      <c r="I25" s="189">
        <v>63.080420297859384</v>
      </c>
      <c r="J25" s="187">
        <v>133.25882292904086</v>
      </c>
      <c r="K25" s="188">
        <v>66.691116769298873</v>
      </c>
      <c r="L25" s="189">
        <v>5.1898816194407873</v>
      </c>
      <c r="M25" s="187">
        <v>5.3425104437564359</v>
      </c>
      <c r="N25" s="188">
        <v>5.04008503423462</v>
      </c>
    </row>
    <row r="26" spans="1:14" s="1" customFormat="1" ht="20.100000000000001" customHeight="1">
      <c r="A26" s="174"/>
      <c r="B26" s="220" t="s">
        <v>48</v>
      </c>
      <c r="C26" s="190">
        <v>21346.378282000001</v>
      </c>
      <c r="D26" s="185">
        <v>20854.543761000001</v>
      </c>
      <c r="E26" s="186">
        <v>20552.548005000001</v>
      </c>
      <c r="F26" s="189">
        <v>0</v>
      </c>
      <c r="G26" s="187">
        <v>0</v>
      </c>
      <c r="H26" s="188">
        <v>0</v>
      </c>
      <c r="I26" s="189" t="s">
        <v>512</v>
      </c>
      <c r="J26" s="187" t="s">
        <v>512</v>
      </c>
      <c r="K26" s="188" t="s">
        <v>512</v>
      </c>
      <c r="L26" s="189">
        <v>0.63109958617007134</v>
      </c>
      <c r="M26" s="187">
        <v>0.71213363716799272</v>
      </c>
      <c r="N26" s="188">
        <v>0.77206875255270802</v>
      </c>
    </row>
    <row r="27" spans="1:14" s="1" customFormat="1" ht="20.100000000000001" customHeight="1">
      <c r="A27" s="174"/>
      <c r="B27" s="220" t="s">
        <v>58</v>
      </c>
      <c r="C27" s="190">
        <v>5798.5832350000001</v>
      </c>
      <c r="D27" s="185">
        <v>5512.9526990000004</v>
      </c>
      <c r="E27" s="186">
        <v>5616.5122449999999</v>
      </c>
      <c r="F27" s="189">
        <v>1.7359850487685549</v>
      </c>
      <c r="G27" s="187">
        <v>1.8004517800053774</v>
      </c>
      <c r="H27" s="188">
        <v>1.7659516381949951</v>
      </c>
      <c r="I27" s="189">
        <v>73.029275300012799</v>
      </c>
      <c r="J27" s="187">
        <v>84.657556507630545</v>
      </c>
      <c r="K27" s="188">
        <v>98.721884956468671</v>
      </c>
      <c r="L27" s="189">
        <v>1.2677773004322495</v>
      </c>
      <c r="M27" s="187">
        <v>1.5242184830506922</v>
      </c>
      <c r="N27" s="188">
        <v>1.743380744645737</v>
      </c>
    </row>
    <row r="28" spans="1:14" s="1" customFormat="1" ht="20.100000000000001" customHeight="1">
      <c r="A28" s="174"/>
      <c r="B28" s="220" t="s">
        <v>70</v>
      </c>
      <c r="C28" s="190">
        <v>13205.898593999998</v>
      </c>
      <c r="D28" s="185">
        <v>13686.572354</v>
      </c>
      <c r="E28" s="186">
        <v>13596.930102</v>
      </c>
      <c r="F28" s="189">
        <v>0.61026035772087195</v>
      </c>
      <c r="G28" s="187">
        <v>0.58882794695084395</v>
      </c>
      <c r="H28" s="188">
        <v>0.59270999700252769</v>
      </c>
      <c r="I28" s="189">
        <v>171.89746282818626</v>
      </c>
      <c r="J28" s="187">
        <v>166.11267404267682</v>
      </c>
      <c r="K28" s="188">
        <v>151.51155664218118</v>
      </c>
      <c r="L28" s="189">
        <v>1.0490220715683924</v>
      </c>
      <c r="M28" s="187">
        <v>0.9781178481906414</v>
      </c>
      <c r="N28" s="188">
        <v>0.89802414283235532</v>
      </c>
    </row>
    <row r="29" spans="1:14" s="1" customFormat="1" ht="20.100000000000001" customHeight="1">
      <c r="A29" s="174"/>
      <c r="B29" s="220" t="s">
        <v>82</v>
      </c>
      <c r="C29" s="190">
        <v>26955.407935999996</v>
      </c>
      <c r="D29" s="185">
        <v>35963.839625000001</v>
      </c>
      <c r="E29" s="186">
        <v>36653.518750000003</v>
      </c>
      <c r="F29" s="189">
        <v>5.3105619154373764</v>
      </c>
      <c r="G29" s="187">
        <v>4.4461145713942942</v>
      </c>
      <c r="H29" s="188">
        <v>4.3293219944947303</v>
      </c>
      <c r="I29" s="189">
        <v>70.606924398579295</v>
      </c>
      <c r="J29" s="187">
        <v>84.367420454714875</v>
      </c>
      <c r="K29" s="188">
        <v>84.937171101669293</v>
      </c>
      <c r="L29" s="189">
        <v>3.749624436772613</v>
      </c>
      <c r="M29" s="187">
        <v>3.7510721743465676</v>
      </c>
      <c r="N29" s="188">
        <v>3.6772036300061908</v>
      </c>
    </row>
    <row r="30" spans="1:14" s="1" customFormat="1" ht="20.100000000000001" customHeight="1">
      <c r="A30" s="174"/>
      <c r="B30" s="220" t="s">
        <v>54</v>
      </c>
      <c r="C30" s="190">
        <v>0</v>
      </c>
      <c r="D30" s="185">
        <v>0</v>
      </c>
      <c r="E30" s="186">
        <v>0</v>
      </c>
      <c r="F30" s="189" t="s">
        <v>512</v>
      </c>
      <c r="G30" s="187" t="s">
        <v>512</v>
      </c>
      <c r="H30" s="188" t="s">
        <v>512</v>
      </c>
      <c r="I30" s="189" t="s">
        <v>512</v>
      </c>
      <c r="J30" s="187" t="s">
        <v>512</v>
      </c>
      <c r="K30" s="188" t="s">
        <v>512</v>
      </c>
      <c r="L30" s="189" t="s">
        <v>512</v>
      </c>
      <c r="M30" s="187" t="s">
        <v>512</v>
      </c>
      <c r="N30" s="188" t="s">
        <v>512</v>
      </c>
    </row>
    <row r="31" spans="1:14" s="1" customFormat="1" ht="20.100000000000001" customHeight="1">
      <c r="A31" s="174"/>
      <c r="B31" s="220" t="s">
        <v>43</v>
      </c>
      <c r="C31" s="190">
        <v>14413.746219999999</v>
      </c>
      <c r="D31" s="185">
        <v>13887.357962</v>
      </c>
      <c r="E31" s="186">
        <v>13815.975790999999</v>
      </c>
      <c r="F31" s="189">
        <v>2.733605712117221</v>
      </c>
      <c r="G31" s="187">
        <v>3.1168852000820917</v>
      </c>
      <c r="H31" s="188">
        <v>3.1974545604500184</v>
      </c>
      <c r="I31" s="189">
        <v>116.08039887010389</v>
      </c>
      <c r="J31" s="187">
        <v>96.425917385048535</v>
      </c>
      <c r="K31" s="188">
        <v>106.11255763961441</v>
      </c>
      <c r="L31" s="189">
        <v>3.1731804141616147</v>
      </c>
      <c r="M31" s="187">
        <v>3.0054851480179621</v>
      </c>
      <c r="N31" s="188">
        <v>3.392900813458005</v>
      </c>
    </row>
    <row r="32" spans="1:14" s="1" customFormat="1" ht="20.100000000000001" customHeight="1">
      <c r="A32" s="174"/>
      <c r="B32" s="220" t="s">
        <v>36</v>
      </c>
      <c r="C32" s="190">
        <v>17219.67769</v>
      </c>
      <c r="D32" s="185">
        <v>18132.894334000001</v>
      </c>
      <c r="E32" s="186">
        <v>18364.450396000004</v>
      </c>
      <c r="F32" s="189">
        <v>2.7303011035626414</v>
      </c>
      <c r="G32" s="187">
        <v>2.781071839449456</v>
      </c>
      <c r="H32" s="188">
        <v>2.6710700860769712</v>
      </c>
      <c r="I32" s="189">
        <v>78.709083215205894</v>
      </c>
      <c r="J32" s="187">
        <v>98.174074127497306</v>
      </c>
      <c r="K32" s="188">
        <v>98.789624858036206</v>
      </c>
      <c r="L32" s="189">
        <v>2.1489949676288043</v>
      </c>
      <c r="M32" s="187">
        <v>2.7302915292000618</v>
      </c>
      <c r="N32" s="188">
        <v>2.6387401177306646</v>
      </c>
    </row>
    <row r="33" spans="1:14" s="1" customFormat="1" ht="20.100000000000001" customHeight="1">
      <c r="A33" s="174"/>
      <c r="B33" s="220" t="s">
        <v>69</v>
      </c>
      <c r="C33" s="190">
        <v>11176.044271000001</v>
      </c>
      <c r="D33" s="185">
        <v>14894.787993</v>
      </c>
      <c r="E33" s="186">
        <v>14495.714966</v>
      </c>
      <c r="F33" s="189">
        <v>1.9532366972314044</v>
      </c>
      <c r="G33" s="187">
        <v>3.2638749556453654</v>
      </c>
      <c r="H33" s="188">
        <v>3.3239575980222127</v>
      </c>
      <c r="I33" s="189">
        <v>79.324886454588309</v>
      </c>
      <c r="J33" s="187">
        <v>96.676569324658644</v>
      </c>
      <c r="K33" s="188">
        <v>98.586305763510211</v>
      </c>
      <c r="L33" s="189">
        <v>1.5494027922681624</v>
      </c>
      <c r="M33" s="187">
        <v>3.1554023341646635</v>
      </c>
      <c r="N33" s="188">
        <v>3.276967001035608</v>
      </c>
    </row>
    <row r="34" spans="1:14" s="1" customFormat="1" ht="20.100000000000001" customHeight="1">
      <c r="A34" s="174"/>
      <c r="B34" s="220" t="s">
        <v>53</v>
      </c>
      <c r="C34" s="190">
        <v>13308.541517999998</v>
      </c>
      <c r="D34" s="185">
        <v>15453.535092</v>
      </c>
      <c r="E34" s="186">
        <v>15163.006042000001</v>
      </c>
      <c r="F34" s="189">
        <v>2.921157607497348</v>
      </c>
      <c r="G34" s="187">
        <v>2.4947434402862259</v>
      </c>
      <c r="H34" s="188">
        <v>2.4805640053045095</v>
      </c>
      <c r="I34" s="189">
        <v>195.00699079308822</v>
      </c>
      <c r="J34" s="187">
        <v>204.5116624063796</v>
      </c>
      <c r="K34" s="188">
        <v>243.14469005198148</v>
      </c>
      <c r="L34" s="189">
        <v>5.696461546703949</v>
      </c>
      <c r="M34" s="187">
        <v>5.1020412825034658</v>
      </c>
      <c r="N34" s="188">
        <v>6.0313596622386676</v>
      </c>
    </row>
    <row r="35" spans="1:14" s="1" customFormat="1" ht="20.100000000000001" customHeight="1">
      <c r="A35" s="174"/>
      <c r="B35" s="220" t="s">
        <v>75</v>
      </c>
      <c r="C35" s="190">
        <v>6196.7534150000001</v>
      </c>
      <c r="D35" s="185">
        <v>7858.728959</v>
      </c>
      <c r="E35" s="186">
        <v>7507.0400989999998</v>
      </c>
      <c r="F35" s="189">
        <v>0</v>
      </c>
      <c r="G35" s="187">
        <v>0</v>
      </c>
      <c r="H35" s="188">
        <v>0</v>
      </c>
      <c r="I35" s="189" t="s">
        <v>512</v>
      </c>
      <c r="J35" s="187" t="s">
        <v>512</v>
      </c>
      <c r="K35" s="188" t="s">
        <v>512</v>
      </c>
      <c r="L35" s="189">
        <v>0.60339275255799407</v>
      </c>
      <c r="M35" s="187">
        <v>0.44388867693483719</v>
      </c>
      <c r="N35" s="188">
        <v>0.4449605644766651</v>
      </c>
    </row>
    <row r="36" spans="1:14" s="1" customFormat="1" ht="20.100000000000001" customHeight="1">
      <c r="A36" s="174"/>
      <c r="B36" s="220" t="s">
        <v>59</v>
      </c>
      <c r="C36" s="190">
        <v>0</v>
      </c>
      <c r="D36" s="185">
        <v>0</v>
      </c>
      <c r="E36" s="186">
        <v>0</v>
      </c>
      <c r="F36" s="189" t="s">
        <v>512</v>
      </c>
      <c r="G36" s="187" t="s">
        <v>512</v>
      </c>
      <c r="H36" s="188" t="s">
        <v>512</v>
      </c>
      <c r="I36" s="189" t="s">
        <v>512</v>
      </c>
      <c r="J36" s="187" t="s">
        <v>512</v>
      </c>
      <c r="K36" s="188" t="s">
        <v>512</v>
      </c>
      <c r="L36" s="189" t="s">
        <v>512</v>
      </c>
      <c r="M36" s="187" t="s">
        <v>512</v>
      </c>
      <c r="N36" s="188" t="s">
        <v>512</v>
      </c>
    </row>
    <row r="37" spans="1:14" s="1" customFormat="1" ht="20.100000000000001" customHeight="1">
      <c r="A37" s="174"/>
      <c r="B37" s="220" t="s">
        <v>47</v>
      </c>
      <c r="C37" s="190">
        <v>18307.969004999999</v>
      </c>
      <c r="D37" s="185">
        <v>22669.377429</v>
      </c>
      <c r="E37" s="186">
        <v>23506.968237000001</v>
      </c>
      <c r="F37" s="189">
        <v>0.3058540572398134</v>
      </c>
      <c r="G37" s="187">
        <v>0.16799312693643714</v>
      </c>
      <c r="H37" s="188">
        <v>0.15703630782082978</v>
      </c>
      <c r="I37" s="189">
        <v>303.86377938606887</v>
      </c>
      <c r="J37" s="187">
        <v>523.44373326090204</v>
      </c>
      <c r="K37" s="188">
        <v>525.70120799496669</v>
      </c>
      <c r="L37" s="189">
        <v>0.92937969773452755</v>
      </c>
      <c r="M37" s="187">
        <v>0.8793494952578127</v>
      </c>
      <c r="N37" s="188">
        <v>0.82554176720479655</v>
      </c>
    </row>
    <row r="38" spans="1:14" s="1" customFormat="1" ht="20.100000000000001" customHeight="1">
      <c r="A38" s="174"/>
      <c r="B38" s="220" t="s">
        <v>57</v>
      </c>
      <c r="C38" s="190">
        <v>0</v>
      </c>
      <c r="D38" s="185">
        <v>0</v>
      </c>
      <c r="E38" s="186">
        <v>0</v>
      </c>
      <c r="F38" s="189" t="s">
        <v>512</v>
      </c>
      <c r="G38" s="187" t="s">
        <v>512</v>
      </c>
      <c r="H38" s="188" t="s">
        <v>512</v>
      </c>
      <c r="I38" s="189" t="s">
        <v>512</v>
      </c>
      <c r="J38" s="187" t="s">
        <v>512</v>
      </c>
      <c r="K38" s="188" t="s">
        <v>512</v>
      </c>
      <c r="L38" s="189" t="s">
        <v>512</v>
      </c>
      <c r="M38" s="187" t="s">
        <v>512</v>
      </c>
      <c r="N38" s="188" t="s">
        <v>512</v>
      </c>
    </row>
    <row r="39" spans="1:14" s="1" customFormat="1" ht="20.100000000000001" customHeight="1">
      <c r="A39" s="174"/>
      <c r="B39" s="220" t="s">
        <v>60</v>
      </c>
      <c r="C39" s="190">
        <v>1766.7294059999999</v>
      </c>
      <c r="D39" s="185">
        <v>2399.5105659999999</v>
      </c>
      <c r="E39" s="186">
        <v>2499.0394369999999</v>
      </c>
      <c r="F39" s="189">
        <v>5.4166035656056772</v>
      </c>
      <c r="G39" s="187">
        <v>3.9881769789214587</v>
      </c>
      <c r="H39" s="188">
        <v>3.8293404490999232</v>
      </c>
      <c r="I39" s="189">
        <v>91.4415882641254</v>
      </c>
      <c r="J39" s="187">
        <v>109.94757103921047</v>
      </c>
      <c r="K39" s="188">
        <v>113.81389758696869</v>
      </c>
      <c r="L39" s="189">
        <v>4.9530283303610787</v>
      </c>
      <c r="M39" s="187">
        <v>4.3849037170691085</v>
      </c>
      <c r="N39" s="188">
        <v>4.3583216169949539</v>
      </c>
    </row>
    <row r="40" spans="1:14" s="1" customFormat="1" ht="20.100000000000001" customHeight="1">
      <c r="A40" s="174"/>
      <c r="B40" s="220" t="s">
        <v>61</v>
      </c>
      <c r="C40" s="190">
        <v>0</v>
      </c>
      <c r="D40" s="185">
        <v>0</v>
      </c>
      <c r="E40" s="186">
        <v>0</v>
      </c>
      <c r="F40" s="189" t="s">
        <v>512</v>
      </c>
      <c r="G40" s="187" t="s">
        <v>512</v>
      </c>
      <c r="H40" s="188" t="s">
        <v>512</v>
      </c>
      <c r="I40" s="189" t="s">
        <v>512</v>
      </c>
      <c r="J40" s="187" t="s">
        <v>512</v>
      </c>
      <c r="K40" s="188" t="s">
        <v>512</v>
      </c>
      <c r="L40" s="189" t="s">
        <v>512</v>
      </c>
      <c r="M40" s="187" t="s">
        <v>512</v>
      </c>
      <c r="N40" s="188" t="s">
        <v>512</v>
      </c>
    </row>
    <row r="41" spans="1:14" s="1" customFormat="1" ht="20.100000000000001" customHeight="1">
      <c r="A41" s="174"/>
      <c r="B41" s="220" t="s">
        <v>68</v>
      </c>
      <c r="C41" s="190">
        <v>7144.5168270000004</v>
      </c>
      <c r="D41" s="185">
        <v>8111.8573560000004</v>
      </c>
      <c r="E41" s="186">
        <v>8230.311909</v>
      </c>
      <c r="F41" s="189">
        <v>5.2499784951517752</v>
      </c>
      <c r="G41" s="187">
        <v>5.1859370738175485</v>
      </c>
      <c r="H41" s="188">
        <v>5.0640123558894397</v>
      </c>
      <c r="I41" s="189">
        <v>88.348072186840071</v>
      </c>
      <c r="J41" s="187">
        <v>85.149991435923226</v>
      </c>
      <c r="K41" s="188">
        <v>78.738840634798635</v>
      </c>
      <c r="L41" s="189">
        <v>4.6382547906902705</v>
      </c>
      <c r="M41" s="187">
        <v>4.41582497422801</v>
      </c>
      <c r="N41" s="188">
        <v>3.9873446186302974</v>
      </c>
    </row>
    <row r="42" spans="1:14" s="1" customFormat="1" ht="20.100000000000001" customHeight="1">
      <c r="A42" s="174"/>
      <c r="B42" s="220" t="s">
        <v>73</v>
      </c>
      <c r="C42" s="190">
        <v>408.838686</v>
      </c>
      <c r="D42" s="185">
        <v>657.16619900000001</v>
      </c>
      <c r="E42" s="186">
        <v>572.65187000000003</v>
      </c>
      <c r="F42" s="189">
        <v>0</v>
      </c>
      <c r="G42" s="187">
        <v>0</v>
      </c>
      <c r="H42" s="188">
        <v>0</v>
      </c>
      <c r="I42" s="189" t="s">
        <v>512</v>
      </c>
      <c r="J42" s="187" t="s">
        <v>512</v>
      </c>
      <c r="K42" s="188" t="s">
        <v>512</v>
      </c>
      <c r="L42" s="189">
        <v>0.4545049340071502</v>
      </c>
      <c r="M42" s="187">
        <v>0.44178398164997529</v>
      </c>
      <c r="N42" s="188">
        <v>0.45964068885342146</v>
      </c>
    </row>
    <row r="43" spans="1:14" s="1" customFormat="1" ht="20.100000000000001" customHeight="1">
      <c r="A43" s="174"/>
      <c r="B43" s="220" t="s">
        <v>38</v>
      </c>
      <c r="C43" s="190">
        <v>0</v>
      </c>
      <c r="D43" s="185">
        <v>0</v>
      </c>
      <c r="E43" s="186">
        <v>0</v>
      </c>
      <c r="F43" s="189" t="s">
        <v>512</v>
      </c>
      <c r="G43" s="187" t="s">
        <v>512</v>
      </c>
      <c r="H43" s="188" t="s">
        <v>512</v>
      </c>
      <c r="I43" s="189" t="s">
        <v>512</v>
      </c>
      <c r="J43" s="187" t="s">
        <v>512</v>
      </c>
      <c r="K43" s="188" t="s">
        <v>512</v>
      </c>
      <c r="L43" s="189" t="s">
        <v>512</v>
      </c>
      <c r="M43" s="187" t="s">
        <v>512</v>
      </c>
      <c r="N43" s="188" t="s">
        <v>512</v>
      </c>
    </row>
    <row r="44" spans="1:14" s="1" customFormat="1" ht="20.100000000000001" customHeight="1">
      <c r="A44" s="174"/>
      <c r="B44" s="220" t="s">
        <v>49</v>
      </c>
      <c r="C44" s="190">
        <v>2048.3678249999998</v>
      </c>
      <c r="D44" s="185">
        <v>1994.6600509999998</v>
      </c>
      <c r="E44" s="186">
        <v>1957.535498</v>
      </c>
      <c r="F44" s="189">
        <v>0</v>
      </c>
      <c r="G44" s="187">
        <v>6.0667191353901542</v>
      </c>
      <c r="H44" s="188">
        <v>6.1817741299524576</v>
      </c>
      <c r="I44" s="189" t="s">
        <v>512</v>
      </c>
      <c r="J44" s="187">
        <v>53.231925319358652</v>
      </c>
      <c r="K44" s="188">
        <v>63.33363118646399</v>
      </c>
      <c r="L44" s="189">
        <v>0.55224109956911671</v>
      </c>
      <c r="M44" s="187">
        <v>3.2294313994861277</v>
      </c>
      <c r="N44" s="188">
        <v>3.9151420282443326</v>
      </c>
    </row>
    <row r="45" spans="1:14" s="1" customFormat="1" ht="20.100000000000001" customHeight="1">
      <c r="A45" s="174"/>
      <c r="B45" s="220" t="s">
        <v>50</v>
      </c>
      <c r="C45" s="190">
        <v>3938.4487049999998</v>
      </c>
      <c r="D45" s="185">
        <v>4422.3532140000007</v>
      </c>
      <c r="E45" s="186">
        <v>4822.1416929999996</v>
      </c>
      <c r="F45" s="189">
        <v>2.4142881657766821</v>
      </c>
      <c r="G45" s="187">
        <v>2.27177224745305</v>
      </c>
      <c r="H45" s="188">
        <v>2.1780346718650438</v>
      </c>
      <c r="I45" s="189">
        <v>158.00044109774424</v>
      </c>
      <c r="J45" s="187">
        <v>124.31587037789072</v>
      </c>
      <c r="K45" s="188">
        <v>172.96937181978606</v>
      </c>
      <c r="L45" s="189">
        <v>3.8145859512977971</v>
      </c>
      <c r="M45" s="187">
        <v>2.8241734424246281</v>
      </c>
      <c r="N45" s="188">
        <v>3.7673328899421046</v>
      </c>
    </row>
    <row r="46" spans="1:14" s="1" customFormat="1" ht="20.100000000000001" customHeight="1">
      <c r="A46" s="174"/>
      <c r="B46" s="220" t="s">
        <v>66</v>
      </c>
      <c r="C46" s="190">
        <v>2367.6742530000001</v>
      </c>
      <c r="D46" s="185">
        <v>2132.3347050000002</v>
      </c>
      <c r="E46" s="186">
        <v>1981.281923</v>
      </c>
      <c r="F46" s="189">
        <v>0</v>
      </c>
      <c r="G46" s="187">
        <v>0</v>
      </c>
      <c r="H46" s="188">
        <v>0</v>
      </c>
      <c r="I46" s="189" t="s">
        <v>512</v>
      </c>
      <c r="J46" s="187" t="s">
        <v>512</v>
      </c>
      <c r="K46" s="188" t="s">
        <v>512</v>
      </c>
      <c r="L46" s="189">
        <v>0.82062817447886471</v>
      </c>
      <c r="M46" s="187">
        <v>1.2170212743406996</v>
      </c>
      <c r="N46" s="188">
        <v>2.2504482316421965</v>
      </c>
    </row>
    <row r="47" spans="1:14" s="1" customFormat="1" ht="20.100000000000001" customHeight="1">
      <c r="A47" s="174"/>
      <c r="B47" s="220" t="s">
        <v>45</v>
      </c>
      <c r="C47" s="190">
        <v>0</v>
      </c>
      <c r="D47" s="185">
        <v>0</v>
      </c>
      <c r="E47" s="186">
        <v>0</v>
      </c>
      <c r="F47" s="189" t="s">
        <v>512</v>
      </c>
      <c r="G47" s="187" t="s">
        <v>512</v>
      </c>
      <c r="H47" s="188" t="s">
        <v>512</v>
      </c>
      <c r="I47" s="189" t="s">
        <v>512</v>
      </c>
      <c r="J47" s="187" t="s">
        <v>512</v>
      </c>
      <c r="K47" s="188" t="s">
        <v>512</v>
      </c>
      <c r="L47" s="189" t="s">
        <v>512</v>
      </c>
      <c r="M47" s="187" t="s">
        <v>512</v>
      </c>
      <c r="N47" s="188" t="s">
        <v>512</v>
      </c>
    </row>
    <row r="48" spans="1:14" s="1" customFormat="1" ht="20.100000000000001" customHeight="1">
      <c r="A48" s="174"/>
      <c r="B48" s="220" t="s">
        <v>72</v>
      </c>
      <c r="C48" s="190">
        <v>3464.2930839999999</v>
      </c>
      <c r="D48" s="185">
        <v>3636.5889240000001</v>
      </c>
      <c r="E48" s="186">
        <v>3608.012702</v>
      </c>
      <c r="F48" s="189">
        <v>0</v>
      </c>
      <c r="G48" s="187">
        <v>0</v>
      </c>
      <c r="H48" s="188">
        <v>0</v>
      </c>
      <c r="I48" s="189" t="s">
        <v>512</v>
      </c>
      <c r="J48" s="187" t="s">
        <v>512</v>
      </c>
      <c r="K48" s="188" t="s">
        <v>512</v>
      </c>
      <c r="L48" s="189">
        <v>0.37849465048321529</v>
      </c>
      <c r="M48" s="187">
        <v>0.31740321056975207</v>
      </c>
      <c r="N48" s="188">
        <v>0.30197604332048167</v>
      </c>
    </row>
    <row r="49" spans="1:14" s="1" customFormat="1" ht="20.100000000000001" customHeight="1">
      <c r="A49" s="174"/>
      <c r="B49" s="220" t="s">
        <v>81</v>
      </c>
      <c r="C49" s="190">
        <v>3148.0889979999997</v>
      </c>
      <c r="D49" s="185">
        <v>3405.8248370000001</v>
      </c>
      <c r="E49" s="186">
        <v>3335.7134110000002</v>
      </c>
      <c r="F49" s="189">
        <v>1.8763331353569315</v>
      </c>
      <c r="G49" s="187">
        <v>1.4404253990705158</v>
      </c>
      <c r="H49" s="188">
        <v>1.470700865314835</v>
      </c>
      <c r="I49" s="189">
        <v>53.520794800123795</v>
      </c>
      <c r="J49" s="187">
        <v>59.604645209748732</v>
      </c>
      <c r="K49" s="188">
        <v>58.521557770595138</v>
      </c>
      <c r="L49" s="189">
        <v>1.0042284071411123</v>
      </c>
      <c r="M49" s="187">
        <v>0.85856044862708836</v>
      </c>
      <c r="N49" s="188">
        <v>0.86067705652786364</v>
      </c>
    </row>
    <row r="50" spans="1:14" s="1" customFormat="1" ht="20.100000000000001" customHeight="1">
      <c r="A50" s="174"/>
      <c r="B50" s="220" t="s">
        <v>313</v>
      </c>
      <c r="C50" s="190">
        <v>1787.2079430000001</v>
      </c>
      <c r="D50" s="185">
        <v>3144.131883</v>
      </c>
      <c r="E50" s="186">
        <v>3472.3755860000001</v>
      </c>
      <c r="F50" s="189">
        <v>20.907871491034438</v>
      </c>
      <c r="G50" s="187">
        <v>2.2744224053275821</v>
      </c>
      <c r="H50" s="188">
        <v>1.9961779272802431</v>
      </c>
      <c r="I50" s="189">
        <v>45.37989826988801</v>
      </c>
      <c r="J50" s="187">
        <v>136.00345066566132</v>
      </c>
      <c r="K50" s="188">
        <v>131.4031989851517</v>
      </c>
      <c r="L50" s="189">
        <v>9.4879708130303442</v>
      </c>
      <c r="M50" s="187">
        <v>3.0932929539584455</v>
      </c>
      <c r="N50" s="188">
        <v>2.6230416538817352</v>
      </c>
    </row>
    <row r="51" spans="1:14" s="1" customFormat="1" ht="20.100000000000001" customHeight="1">
      <c r="A51" s="174"/>
      <c r="B51" s="175" t="s">
        <v>34</v>
      </c>
      <c r="C51" s="190">
        <v>2381.0044170000001</v>
      </c>
      <c r="D51" s="185">
        <v>722.48721699999999</v>
      </c>
      <c r="E51" s="186">
        <v>641.21768399999996</v>
      </c>
      <c r="F51" s="189">
        <v>13.032354656064463</v>
      </c>
      <c r="G51" s="187">
        <v>60.461435402807965</v>
      </c>
      <c r="H51" s="188">
        <v>67.434247961258663</v>
      </c>
      <c r="I51" s="189">
        <v>38.68657600586063</v>
      </c>
      <c r="J51" s="187">
        <v>29.293386017176598</v>
      </c>
      <c r="K51" s="188">
        <v>29.56981093651958</v>
      </c>
      <c r="L51" s="189">
        <v>5.0417717893716949</v>
      </c>
      <c r="M51" s="187">
        <v>17.711201664070412</v>
      </c>
      <c r="N51" s="188">
        <v>19.940179628608</v>
      </c>
    </row>
    <row r="52" spans="1:14" s="1" customFormat="1" ht="20.100000000000001" customHeight="1">
      <c r="A52" s="174"/>
      <c r="B52" s="220" t="s">
        <v>83</v>
      </c>
      <c r="C52" s="190">
        <v>0</v>
      </c>
      <c r="D52" s="185">
        <v>0</v>
      </c>
      <c r="E52" s="186">
        <v>0</v>
      </c>
      <c r="F52" s="189" t="s">
        <v>512</v>
      </c>
      <c r="G52" s="187" t="s">
        <v>512</v>
      </c>
      <c r="H52" s="188" t="s">
        <v>512</v>
      </c>
      <c r="I52" s="189" t="s">
        <v>512</v>
      </c>
      <c r="J52" s="187" t="s">
        <v>512</v>
      </c>
      <c r="K52" s="188" t="s">
        <v>512</v>
      </c>
      <c r="L52" s="189" t="s">
        <v>512</v>
      </c>
      <c r="M52" s="187" t="s">
        <v>512</v>
      </c>
      <c r="N52" s="188" t="s">
        <v>512</v>
      </c>
    </row>
    <row r="53" spans="1:14" s="1" customFormat="1" ht="20.100000000000001" customHeight="1">
      <c r="A53" s="174"/>
      <c r="B53" s="220" t="s">
        <v>62</v>
      </c>
      <c r="C53" s="190">
        <v>0</v>
      </c>
      <c r="D53" s="185">
        <v>0</v>
      </c>
      <c r="E53" s="186">
        <v>0</v>
      </c>
      <c r="F53" s="189" t="s">
        <v>512</v>
      </c>
      <c r="G53" s="187" t="s">
        <v>512</v>
      </c>
      <c r="H53" s="188" t="s">
        <v>512</v>
      </c>
      <c r="I53" s="189" t="s">
        <v>512</v>
      </c>
      <c r="J53" s="187" t="s">
        <v>512</v>
      </c>
      <c r="K53" s="188" t="s">
        <v>512</v>
      </c>
      <c r="L53" s="189" t="s">
        <v>512</v>
      </c>
      <c r="M53" s="187" t="s">
        <v>512</v>
      </c>
      <c r="N53" s="188" t="s">
        <v>512</v>
      </c>
    </row>
    <row r="54" spans="1:14" s="1" customFormat="1" ht="20.100000000000001" customHeight="1">
      <c r="A54" s="174"/>
      <c r="B54" s="220" t="s">
        <v>77</v>
      </c>
      <c r="C54" s="190">
        <v>0</v>
      </c>
      <c r="D54" s="185">
        <v>0</v>
      </c>
      <c r="E54" s="186">
        <v>0</v>
      </c>
      <c r="F54" s="189" t="s">
        <v>512</v>
      </c>
      <c r="G54" s="187" t="s">
        <v>512</v>
      </c>
      <c r="H54" s="188" t="s">
        <v>512</v>
      </c>
      <c r="I54" s="189" t="s">
        <v>512</v>
      </c>
      <c r="J54" s="187" t="s">
        <v>512</v>
      </c>
      <c r="K54" s="188" t="s">
        <v>512</v>
      </c>
      <c r="L54" s="189" t="s">
        <v>512</v>
      </c>
      <c r="M54" s="187" t="s">
        <v>512</v>
      </c>
      <c r="N54" s="188" t="s">
        <v>512</v>
      </c>
    </row>
    <row r="55" spans="1:14" s="1" customFormat="1" ht="18.75" customHeight="1">
      <c r="A55" s="174"/>
      <c r="B55" s="220" t="s">
        <v>64</v>
      </c>
      <c r="C55" s="190">
        <v>5.2116279999999993</v>
      </c>
      <c r="D55" s="185">
        <v>0.59171200000000002</v>
      </c>
      <c r="E55" s="186">
        <v>0.58471200000000001</v>
      </c>
      <c r="F55" s="189">
        <v>83.970248835872411</v>
      </c>
      <c r="G55" s="187">
        <v>0</v>
      </c>
      <c r="H55" s="188">
        <v>0</v>
      </c>
      <c r="I55" s="189">
        <v>32.960020035569535</v>
      </c>
      <c r="J55" s="187" t="s">
        <v>512</v>
      </c>
      <c r="K55" s="188" t="s">
        <v>512</v>
      </c>
      <c r="L55" s="189">
        <v>27.676610840221137</v>
      </c>
      <c r="M55" s="187">
        <v>3.4613122600183872</v>
      </c>
      <c r="N55" s="188">
        <v>4.5133330596943448</v>
      </c>
    </row>
    <row r="56" spans="1:14" s="1" customFormat="1" ht="18.75" customHeight="1">
      <c r="A56" s="174"/>
      <c r="B56" s="220" t="s">
        <v>63</v>
      </c>
      <c r="C56" s="190">
        <v>297.22327300000001</v>
      </c>
      <c r="D56" s="185">
        <v>211.970733</v>
      </c>
      <c r="E56" s="186">
        <v>189.57710499999999</v>
      </c>
      <c r="F56" s="189">
        <v>0.628173218454532</v>
      </c>
      <c r="G56" s="187">
        <v>0.89585056065263502</v>
      </c>
      <c r="H56" s="188">
        <v>0.98486417966979733</v>
      </c>
      <c r="I56" s="189">
        <v>240.01088332189835</v>
      </c>
      <c r="J56" s="187">
        <v>165.97545684673719</v>
      </c>
      <c r="K56" s="188">
        <v>153.67073773604409</v>
      </c>
      <c r="L56" s="189">
        <v>1.5076840904043205</v>
      </c>
      <c r="M56" s="187">
        <v>1.4868920607072675</v>
      </c>
      <c r="N56" s="188">
        <v>1.5134480505966161</v>
      </c>
    </row>
    <row r="57" spans="1:14" s="1" customFormat="1" ht="18.75" customHeight="1">
      <c r="A57" s="174"/>
      <c r="B57" s="220" t="s">
        <v>39</v>
      </c>
      <c r="C57" s="190" t="s">
        <v>517</v>
      </c>
      <c r="D57" s="185" t="s">
        <v>517</v>
      </c>
      <c r="E57" s="186" t="s">
        <v>517</v>
      </c>
      <c r="F57" s="189" t="s">
        <v>517</v>
      </c>
      <c r="G57" s="187" t="s">
        <v>517</v>
      </c>
      <c r="H57" s="188" t="s">
        <v>517</v>
      </c>
      <c r="I57" s="189" t="s">
        <v>517</v>
      </c>
      <c r="J57" s="187" t="s">
        <v>517</v>
      </c>
      <c r="K57" s="188" t="s">
        <v>517</v>
      </c>
      <c r="L57" s="189" t="s">
        <v>517</v>
      </c>
      <c r="M57" s="187" t="s">
        <v>517</v>
      </c>
      <c r="N57" s="188" t="s">
        <v>517</v>
      </c>
    </row>
    <row r="58" spans="1:14" s="1" customFormat="1" ht="18">
      <c r="B58" s="194"/>
      <c r="C58" s="191"/>
      <c r="D58" s="192"/>
      <c r="E58" s="193"/>
      <c r="F58" s="191"/>
      <c r="G58" s="192"/>
      <c r="H58" s="193"/>
      <c r="I58" s="191"/>
      <c r="J58" s="192"/>
      <c r="K58" s="193"/>
      <c r="L58" s="191"/>
      <c r="M58" s="192"/>
      <c r="N58" s="193"/>
    </row>
    <row r="59" spans="1:14" ht="20.100000000000001" customHeight="1">
      <c r="B59" s="1"/>
      <c r="C59" s="21"/>
      <c r="D59" s="21"/>
      <c r="E59" s="21"/>
      <c r="F59" s="21"/>
      <c r="G59" s="21"/>
      <c r="H59" s="21"/>
      <c r="I59" s="21"/>
      <c r="J59" s="21"/>
      <c r="K59" s="21"/>
      <c r="L59" s="21"/>
      <c r="M59" s="21"/>
      <c r="N59" s="21"/>
    </row>
    <row r="60" spans="1:14" ht="20.100000000000001" customHeight="1">
      <c r="B60" s="1"/>
      <c r="C60" s="640"/>
      <c r="D60" s="640"/>
      <c r="E60" s="640"/>
      <c r="F60" s="88"/>
      <c r="G60" s="88"/>
      <c r="H60" s="88"/>
      <c r="I60" s="88"/>
      <c r="J60" s="88"/>
      <c r="K60" s="88"/>
      <c r="L60" s="88"/>
      <c r="M60" s="88"/>
      <c r="N60" s="88"/>
    </row>
    <row r="61" spans="1:14" ht="20.100000000000001" customHeight="1">
      <c r="B61" s="85"/>
      <c r="C61" s="640"/>
      <c r="D61" s="640"/>
      <c r="E61" s="640"/>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5" customFormat="1" ht="20.100000000000001" customHeight="1">
      <c r="B2" s="159" t="s">
        <v>15</v>
      </c>
      <c r="C2" s="46"/>
      <c r="D2" s="46"/>
      <c r="E2" s="46"/>
      <c r="F2" s="46"/>
      <c r="G2" s="46"/>
      <c r="H2" s="47"/>
      <c r="I2" s="47"/>
      <c r="J2" s="47"/>
      <c r="K2" s="46"/>
      <c r="L2" s="46"/>
      <c r="M2" s="46"/>
      <c r="N2" s="46"/>
    </row>
    <row r="3" spans="1:15" s="45" customFormat="1" ht="20.100000000000001" customHeight="1">
      <c r="B3" s="160" t="s">
        <v>2</v>
      </c>
      <c r="C3" s="48"/>
      <c r="D3" s="48"/>
      <c r="E3" s="48"/>
      <c r="F3" s="665"/>
      <c r="G3" s="665"/>
      <c r="H3" s="665"/>
      <c r="I3" s="48"/>
      <c r="J3" s="48"/>
      <c r="K3" s="48"/>
      <c r="L3" s="49"/>
      <c r="M3" s="48"/>
      <c r="N3" s="48"/>
    </row>
    <row r="4" spans="1:15" s="40" customFormat="1" ht="20.100000000000001" customHeight="1">
      <c r="B4" s="157"/>
      <c r="C4" s="51"/>
      <c r="D4" s="51"/>
      <c r="E4" s="51"/>
      <c r="F4" s="50"/>
      <c r="G4" s="50"/>
      <c r="H4" s="50"/>
      <c r="I4" s="659"/>
      <c r="J4" s="653"/>
      <c r="K4" s="653"/>
      <c r="L4" s="653"/>
      <c r="M4" s="653"/>
      <c r="N4" s="653"/>
    </row>
    <row r="5" spans="1:15" s="52" customFormat="1" ht="20.100000000000001" customHeight="1">
      <c r="B5" s="504"/>
      <c r="C5" s="784" t="s">
        <v>270</v>
      </c>
      <c r="D5" s="785"/>
      <c r="E5" s="786"/>
      <c r="F5" s="784" t="s">
        <v>275</v>
      </c>
      <c r="G5" s="785"/>
      <c r="H5" s="786"/>
      <c r="I5" s="784" t="s">
        <v>272</v>
      </c>
      <c r="J5" s="785"/>
      <c r="K5" s="786"/>
      <c r="L5" s="784" t="s">
        <v>273</v>
      </c>
      <c r="M5" s="785"/>
      <c r="N5" s="786"/>
    </row>
    <row r="6" spans="1:15"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5" s="3" customFormat="1" ht="20.100000000000001" customHeight="1">
      <c r="A7" s="174"/>
      <c r="B7" s="503" t="s">
        <v>511</v>
      </c>
      <c r="C7" s="506">
        <v>166950.10171899994</v>
      </c>
      <c r="D7" s="513">
        <v>194815.808082</v>
      </c>
      <c r="E7" s="514">
        <v>218021.95997099997</v>
      </c>
      <c r="F7" s="512">
        <v>0.69199361192633624</v>
      </c>
      <c r="G7" s="510">
        <v>1.6343413141606249</v>
      </c>
      <c r="H7" s="511">
        <v>1.4694955083543668</v>
      </c>
      <c r="I7" s="512">
        <v>267.53014156374059</v>
      </c>
      <c r="J7" s="510">
        <v>166.3353096109073</v>
      </c>
      <c r="K7" s="511">
        <v>177.22123779220405</v>
      </c>
      <c r="L7" s="512">
        <v>1.851291489598569</v>
      </c>
      <c r="M7" s="510">
        <v>2.7184866850080467</v>
      </c>
      <c r="N7" s="511">
        <v>2.6042581292064497</v>
      </c>
      <c r="O7" s="112"/>
    </row>
    <row r="8" spans="1:15" s="1" customFormat="1" ht="20.100000000000001" customHeight="1">
      <c r="A8" s="174"/>
      <c r="B8" s="220" t="s">
        <v>55</v>
      </c>
      <c r="C8" s="190">
        <v>23719.805462</v>
      </c>
      <c r="D8" s="185">
        <v>32863.252289000004</v>
      </c>
      <c r="E8" s="186">
        <v>33369.346928000006</v>
      </c>
      <c r="F8" s="189">
        <v>0</v>
      </c>
      <c r="G8" s="187">
        <v>2.7939386276364775E-2</v>
      </c>
      <c r="H8" s="188">
        <v>2.7515644881547317E-2</v>
      </c>
      <c r="I8" s="189" t="s">
        <v>512</v>
      </c>
      <c r="J8" s="187">
        <v>3814.2073371088495</v>
      </c>
      <c r="K8" s="188">
        <v>4700.5389907045364</v>
      </c>
      <c r="L8" s="189">
        <v>1.4489577562118034</v>
      </c>
      <c r="M8" s="187">
        <v>1.0656661212962881</v>
      </c>
      <c r="N8" s="188">
        <v>1.2933836162009287</v>
      </c>
      <c r="O8" s="112"/>
    </row>
    <row r="9" spans="1:15" s="1" customFormat="1" ht="20.100000000000001" customHeight="1">
      <c r="A9" s="174"/>
      <c r="B9" s="220" t="s">
        <v>79</v>
      </c>
      <c r="C9" s="190">
        <v>8586.4487860000008</v>
      </c>
      <c r="D9" s="185">
        <v>10281.516180000001</v>
      </c>
      <c r="E9" s="186">
        <v>11415.846346</v>
      </c>
      <c r="F9" s="189">
        <v>8.9142131756261058</v>
      </c>
      <c r="G9" s="187">
        <v>0</v>
      </c>
      <c r="H9" s="188">
        <v>0</v>
      </c>
      <c r="I9" s="189">
        <v>78.655938941641139</v>
      </c>
      <c r="J9" s="187" t="s">
        <v>512</v>
      </c>
      <c r="K9" s="188" t="s">
        <v>512</v>
      </c>
      <c r="L9" s="189">
        <v>7.0115580725482003</v>
      </c>
      <c r="M9" s="187">
        <v>0.84011478937340933</v>
      </c>
      <c r="N9" s="188">
        <v>1.3422327732510984</v>
      </c>
      <c r="O9" s="112"/>
    </row>
    <row r="10" spans="1:15" s="1" customFormat="1" ht="20.100000000000001" customHeight="1">
      <c r="A10" s="174"/>
      <c r="B10" s="220" t="s">
        <v>51</v>
      </c>
      <c r="C10" s="190">
        <v>29386.198619999999</v>
      </c>
      <c r="D10" s="185">
        <v>30089.913099000001</v>
      </c>
      <c r="E10" s="186">
        <v>35037.350725999997</v>
      </c>
      <c r="F10" s="189">
        <v>0.34462645988880886</v>
      </c>
      <c r="G10" s="187">
        <v>0</v>
      </c>
      <c r="H10" s="188">
        <v>0</v>
      </c>
      <c r="I10" s="189">
        <v>254.49507199458537</v>
      </c>
      <c r="J10" s="187" t="s">
        <v>512</v>
      </c>
      <c r="K10" s="188" t="s">
        <v>512</v>
      </c>
      <c r="L10" s="189">
        <v>0.87705735720641498</v>
      </c>
      <c r="M10" s="187">
        <v>0.19183533967041716</v>
      </c>
      <c r="N10" s="188">
        <v>0.2229242290914413</v>
      </c>
      <c r="O10" s="112"/>
    </row>
    <row r="11" spans="1:15" s="1" customFormat="1" ht="20.100000000000001" customHeight="1">
      <c r="A11" s="174"/>
      <c r="B11" s="220" t="s">
        <v>40</v>
      </c>
      <c r="C11" s="190">
        <v>35376.190978999999</v>
      </c>
      <c r="D11" s="185">
        <v>40404.461949999997</v>
      </c>
      <c r="E11" s="186">
        <v>55333.114126</v>
      </c>
      <c r="F11" s="189">
        <v>6.5439492945247536E-5</v>
      </c>
      <c r="G11" s="187">
        <v>6.0055386234390884</v>
      </c>
      <c r="H11" s="188">
        <v>4.3739568217483917</v>
      </c>
      <c r="I11" s="189">
        <v>3708298.8293736503</v>
      </c>
      <c r="J11" s="187">
        <v>137.74559486195253</v>
      </c>
      <c r="K11" s="188">
        <v>145.83335680201699</v>
      </c>
      <c r="L11" s="189">
        <v>2.4266919508366667</v>
      </c>
      <c r="M11" s="187">
        <v>8.2723649015204881</v>
      </c>
      <c r="N11" s="188">
        <v>6.3786880582264951</v>
      </c>
      <c r="O11" s="112"/>
    </row>
    <row r="12" spans="1:15" s="1" customFormat="1" ht="20.100000000000001" customHeight="1">
      <c r="A12" s="174"/>
      <c r="B12" s="220" t="s">
        <v>65</v>
      </c>
      <c r="C12" s="190">
        <v>7502.2230970000001</v>
      </c>
      <c r="D12" s="185">
        <v>7944.0627690000001</v>
      </c>
      <c r="E12" s="186">
        <v>8220.6673219999993</v>
      </c>
      <c r="F12" s="189">
        <v>2.7685127103598846E-5</v>
      </c>
      <c r="G12" s="187">
        <v>5.2429092280753611E-5</v>
      </c>
      <c r="H12" s="188">
        <v>2.5265588773329515E-5</v>
      </c>
      <c r="I12" s="195">
        <v>12219054.405392393</v>
      </c>
      <c r="J12" s="515">
        <v>9244418.4633853547</v>
      </c>
      <c r="K12" s="516">
        <v>18064365.623495426</v>
      </c>
      <c r="L12" s="189">
        <v>3.3828607429907787</v>
      </c>
      <c r="M12" s="187">
        <v>4.8467646869873313</v>
      </c>
      <c r="N12" s="188">
        <v>4.5640683329430569</v>
      </c>
      <c r="O12" s="112"/>
    </row>
    <row r="13" spans="1:15" s="1" customFormat="1" ht="20.100000000000001" customHeight="1">
      <c r="A13" s="174"/>
      <c r="B13" s="220" t="s">
        <v>80</v>
      </c>
      <c r="C13" s="190">
        <v>17767.637109000003</v>
      </c>
      <c r="D13" s="185">
        <v>16112.43389</v>
      </c>
      <c r="E13" s="186">
        <v>16188.589820000001</v>
      </c>
      <c r="F13" s="189">
        <v>0.2670950037355358</v>
      </c>
      <c r="G13" s="187">
        <v>0.56775733340185008</v>
      </c>
      <c r="H13" s="188">
        <v>0.56508643444027906</v>
      </c>
      <c r="I13" s="189">
        <v>372.77992921133978</v>
      </c>
      <c r="J13" s="187">
        <v>135.58785312888321</v>
      </c>
      <c r="K13" s="188">
        <v>155.38415508825608</v>
      </c>
      <c r="L13" s="189">
        <v>0.99567656585235564</v>
      </c>
      <c r="M13" s="187">
        <v>0.76980997934136441</v>
      </c>
      <c r="N13" s="188">
        <v>0.8780547816733798</v>
      </c>
      <c r="O13" s="112"/>
    </row>
    <row r="14" spans="1:15" s="1" customFormat="1" ht="20.100000000000001" customHeight="1">
      <c r="A14" s="174"/>
      <c r="B14" s="220" t="s">
        <v>67</v>
      </c>
      <c r="C14" s="190">
        <v>4784.7553360000002</v>
      </c>
      <c r="D14" s="185">
        <v>7549.9909509999998</v>
      </c>
      <c r="E14" s="186">
        <v>7777.0123350000003</v>
      </c>
      <c r="F14" s="189">
        <v>4.4547523338610267E-3</v>
      </c>
      <c r="G14" s="187">
        <v>4.1316605811121324E-4</v>
      </c>
      <c r="H14" s="188">
        <v>4.011051886804034E-4</v>
      </c>
      <c r="I14" s="189">
        <v>2898.1454287845595</v>
      </c>
      <c r="J14" s="187">
        <v>58649.44220042316</v>
      </c>
      <c r="K14" s="188">
        <v>94871.427197537996</v>
      </c>
      <c r="L14" s="189">
        <v>0.12910520112746682</v>
      </c>
      <c r="M14" s="187">
        <v>0.2423195884437028</v>
      </c>
      <c r="N14" s="188">
        <v>0.38053421706447632</v>
      </c>
      <c r="O14" s="112"/>
    </row>
    <row r="15" spans="1:15" s="1" customFormat="1" ht="20.100000000000001" customHeight="1">
      <c r="A15" s="174"/>
      <c r="B15" s="220" t="s">
        <v>44</v>
      </c>
      <c r="C15" s="190">
        <v>7222.6286389999996</v>
      </c>
      <c r="D15" s="185">
        <v>11218.035042</v>
      </c>
      <c r="E15" s="186">
        <v>11524.655009</v>
      </c>
      <c r="F15" s="189">
        <v>0.18194647207861245</v>
      </c>
      <c r="G15" s="187">
        <v>0.12414451325797526</v>
      </c>
      <c r="H15" s="188">
        <v>0.12084157824355053</v>
      </c>
      <c r="I15" s="189">
        <v>325.42950410301313</v>
      </c>
      <c r="J15" s="187">
        <v>465.62240895554004</v>
      </c>
      <c r="K15" s="188">
        <v>483.88913282698729</v>
      </c>
      <c r="L15" s="189">
        <v>0.5921075018183557</v>
      </c>
      <c r="M15" s="187">
        <v>0.5780446732179142</v>
      </c>
      <c r="N15" s="188">
        <v>0.58473926505716201</v>
      </c>
      <c r="O15" s="112"/>
    </row>
    <row r="16" spans="1:15" s="1" customFormat="1" ht="20.100000000000001" customHeight="1">
      <c r="A16" s="174"/>
      <c r="B16" s="220" t="s">
        <v>42</v>
      </c>
      <c r="C16" s="190">
        <v>8941.7861360000006</v>
      </c>
      <c r="D16" s="185">
        <v>11311.045343</v>
      </c>
      <c r="E16" s="186">
        <v>10169.678669999999</v>
      </c>
      <c r="F16" s="189">
        <v>0</v>
      </c>
      <c r="G16" s="187">
        <v>0</v>
      </c>
      <c r="H16" s="188">
        <v>0</v>
      </c>
      <c r="I16" s="189" t="s">
        <v>512</v>
      </c>
      <c r="J16" s="187" t="s">
        <v>512</v>
      </c>
      <c r="K16" s="188" t="s">
        <v>512</v>
      </c>
      <c r="L16" s="189">
        <v>1.2514379822783093</v>
      </c>
      <c r="M16" s="187">
        <v>1.0116866967633373</v>
      </c>
      <c r="N16" s="188">
        <v>1.1143489256381784</v>
      </c>
      <c r="O16" s="112"/>
    </row>
    <row r="17" spans="1:15" s="1" customFormat="1" ht="20.100000000000001" customHeight="1">
      <c r="A17" s="174"/>
      <c r="B17" s="220" t="s">
        <v>74</v>
      </c>
      <c r="C17" s="190">
        <v>2286.7035679999999</v>
      </c>
      <c r="D17" s="185">
        <v>3031.6823250000002</v>
      </c>
      <c r="E17" s="186">
        <v>3255.1054760000002</v>
      </c>
      <c r="F17" s="189">
        <v>0</v>
      </c>
      <c r="G17" s="187">
        <v>1.4516730079890543</v>
      </c>
      <c r="H17" s="188">
        <v>1.337743932448842</v>
      </c>
      <c r="I17" s="189" t="s">
        <v>512</v>
      </c>
      <c r="J17" s="187">
        <v>142.85057293875673</v>
      </c>
      <c r="K17" s="188">
        <v>125.049704930369</v>
      </c>
      <c r="L17" s="189">
        <v>1.6676879563079425</v>
      </c>
      <c r="M17" s="187">
        <v>2.073723209109648</v>
      </c>
      <c r="N17" s="188">
        <v>1.6728448402511915</v>
      </c>
      <c r="O17" s="112"/>
    </row>
    <row r="18" spans="1:15" s="1" customFormat="1" ht="20.100000000000001" customHeight="1">
      <c r="A18" s="174"/>
      <c r="B18" s="220" t="s">
        <v>52</v>
      </c>
      <c r="C18" s="190">
        <v>2092.2092659999998</v>
      </c>
      <c r="D18" s="185">
        <v>1955.5733070000001</v>
      </c>
      <c r="E18" s="186">
        <v>2367.067912</v>
      </c>
      <c r="F18" s="189">
        <v>0</v>
      </c>
      <c r="G18" s="187">
        <v>0</v>
      </c>
      <c r="H18" s="188">
        <v>0</v>
      </c>
      <c r="I18" s="189" t="s">
        <v>512</v>
      </c>
      <c r="J18" s="187" t="s">
        <v>512</v>
      </c>
      <c r="K18" s="188" t="s">
        <v>512</v>
      </c>
      <c r="L18" s="189">
        <v>3.5615727934549741</v>
      </c>
      <c r="M18" s="187">
        <v>4.3533725222810071</v>
      </c>
      <c r="N18" s="188">
        <v>3.6962235243210886</v>
      </c>
      <c r="O18" s="112"/>
    </row>
    <row r="19" spans="1:15" s="1" customFormat="1" ht="20.100000000000001" customHeight="1">
      <c r="A19" s="174"/>
      <c r="B19" s="220" t="s">
        <v>37</v>
      </c>
      <c r="C19" s="190">
        <v>1137.318749</v>
      </c>
      <c r="D19" s="185">
        <v>241.64578700000001</v>
      </c>
      <c r="E19" s="186">
        <v>238.24542700000001</v>
      </c>
      <c r="F19" s="189">
        <v>0</v>
      </c>
      <c r="G19" s="187">
        <v>0</v>
      </c>
      <c r="H19" s="188">
        <v>0</v>
      </c>
      <c r="I19" s="189" t="s">
        <v>512</v>
      </c>
      <c r="J19" s="187" t="s">
        <v>512</v>
      </c>
      <c r="K19" s="188" t="s">
        <v>512</v>
      </c>
      <c r="L19" s="189">
        <v>0.31176519362910809</v>
      </c>
      <c r="M19" s="187">
        <v>0.62805647010928434</v>
      </c>
      <c r="N19" s="188">
        <v>0.86257815139511562</v>
      </c>
      <c r="O19" s="112"/>
    </row>
    <row r="20" spans="1:15" s="1" customFormat="1" ht="20.100000000000001" customHeight="1">
      <c r="A20" s="174"/>
      <c r="B20" s="220" t="s">
        <v>71</v>
      </c>
      <c r="C20" s="190">
        <v>122.076779</v>
      </c>
      <c r="D20" s="185">
        <v>1619.539567</v>
      </c>
      <c r="E20" s="186">
        <v>1636.6782440000002</v>
      </c>
      <c r="F20" s="189">
        <v>0</v>
      </c>
      <c r="G20" s="187">
        <v>0</v>
      </c>
      <c r="H20" s="188">
        <v>0</v>
      </c>
      <c r="I20" s="189" t="s">
        <v>512</v>
      </c>
      <c r="J20" s="187" t="s">
        <v>512</v>
      </c>
      <c r="K20" s="188" t="s">
        <v>512</v>
      </c>
      <c r="L20" s="189">
        <v>0.22499938337986461</v>
      </c>
      <c r="M20" s="187">
        <v>3.7728400864688476</v>
      </c>
      <c r="N20" s="188">
        <v>1.7643248516230656</v>
      </c>
      <c r="O20" s="112"/>
    </row>
    <row r="21" spans="1:15" s="1" customFormat="1" ht="20.100000000000001" customHeight="1">
      <c r="A21" s="174"/>
      <c r="B21" s="220" t="s">
        <v>56</v>
      </c>
      <c r="C21" s="190">
        <v>0</v>
      </c>
      <c r="D21" s="185">
        <v>0</v>
      </c>
      <c r="E21" s="186">
        <v>0</v>
      </c>
      <c r="F21" s="189" t="s">
        <v>512</v>
      </c>
      <c r="G21" s="187" t="s">
        <v>512</v>
      </c>
      <c r="H21" s="188" t="s">
        <v>512</v>
      </c>
      <c r="I21" s="189" t="s">
        <v>512</v>
      </c>
      <c r="J21" s="187" t="s">
        <v>512</v>
      </c>
      <c r="K21" s="188" t="s">
        <v>512</v>
      </c>
      <c r="L21" s="189" t="s">
        <v>512</v>
      </c>
      <c r="M21" s="187" t="s">
        <v>512</v>
      </c>
      <c r="N21" s="188" t="s">
        <v>512</v>
      </c>
      <c r="O21" s="112"/>
    </row>
    <row r="22" spans="1:15" s="1" customFormat="1" ht="20.100000000000001" customHeight="1">
      <c r="A22" s="174"/>
      <c r="B22" s="220" t="s">
        <v>46</v>
      </c>
      <c r="C22" s="190">
        <v>1593.265576</v>
      </c>
      <c r="D22" s="185">
        <v>1514.433321</v>
      </c>
      <c r="E22" s="186">
        <v>1418.712338</v>
      </c>
      <c r="F22" s="189">
        <v>0</v>
      </c>
      <c r="G22" s="187">
        <v>1.1153200187676009</v>
      </c>
      <c r="H22" s="188">
        <v>2.3117727337337075</v>
      </c>
      <c r="I22" s="189" t="s">
        <v>512</v>
      </c>
      <c r="J22" s="187">
        <v>78.946387194242917</v>
      </c>
      <c r="K22" s="188">
        <v>61.348835372798561</v>
      </c>
      <c r="L22" s="189">
        <v>0.52429589428347767</v>
      </c>
      <c r="M22" s="187">
        <v>0.88050486047117293</v>
      </c>
      <c r="N22" s="188">
        <v>1.4182456486115369</v>
      </c>
      <c r="O22" s="112"/>
    </row>
    <row r="23" spans="1:15" s="1" customFormat="1" ht="20.100000000000001" customHeight="1">
      <c r="A23" s="174"/>
      <c r="B23" s="220" t="s">
        <v>78</v>
      </c>
      <c r="C23" s="190">
        <v>746.14500499999997</v>
      </c>
      <c r="D23" s="185">
        <v>1300.9835089999999</v>
      </c>
      <c r="E23" s="186">
        <v>1603.608606</v>
      </c>
      <c r="F23" s="189">
        <v>0</v>
      </c>
      <c r="G23" s="187">
        <v>7.2218874682138656</v>
      </c>
      <c r="H23" s="188">
        <v>5.7614292947988828</v>
      </c>
      <c r="I23" s="189" t="s">
        <v>512</v>
      </c>
      <c r="J23" s="187">
        <v>60.487826346422366</v>
      </c>
      <c r="K23" s="188">
        <v>69.615446243248357</v>
      </c>
      <c r="L23" s="189">
        <v>0.24779111132694642</v>
      </c>
      <c r="M23" s="187">
        <v>4.3683627507072424</v>
      </c>
      <c r="N23" s="188">
        <v>4.010844713563479</v>
      </c>
      <c r="O23" s="112"/>
    </row>
    <row r="24" spans="1:15" s="1" customFormat="1" ht="20.100000000000001" customHeight="1">
      <c r="A24" s="174"/>
      <c r="B24" s="220" t="s">
        <v>41</v>
      </c>
      <c r="C24" s="190">
        <v>850.79691600000001</v>
      </c>
      <c r="D24" s="185">
        <v>1362.405094</v>
      </c>
      <c r="E24" s="186">
        <v>1507.8353320000001</v>
      </c>
      <c r="F24" s="189">
        <v>0</v>
      </c>
      <c r="G24" s="187">
        <v>0</v>
      </c>
      <c r="H24" s="188">
        <v>0</v>
      </c>
      <c r="I24" s="189" t="s">
        <v>512</v>
      </c>
      <c r="J24" s="187" t="s">
        <v>512</v>
      </c>
      <c r="K24" s="188" t="s">
        <v>512</v>
      </c>
      <c r="L24" s="189">
        <v>2.0439803756881507</v>
      </c>
      <c r="M24" s="187">
        <v>0.53046153686797648</v>
      </c>
      <c r="N24" s="188">
        <v>0.51770129233183404</v>
      </c>
      <c r="O24" s="112"/>
    </row>
    <row r="25" spans="1:15" s="1" customFormat="1" ht="20.100000000000001" customHeight="1">
      <c r="A25" s="174"/>
      <c r="B25" s="220" t="s">
        <v>76</v>
      </c>
      <c r="C25" s="190">
        <v>1168.3121990000002</v>
      </c>
      <c r="D25" s="185">
        <v>1591.908132</v>
      </c>
      <c r="E25" s="186">
        <v>1521.2324149999999</v>
      </c>
      <c r="F25" s="189">
        <v>1.2786850135423431</v>
      </c>
      <c r="G25" s="187">
        <v>2.6565448187559104</v>
      </c>
      <c r="H25" s="188">
        <v>4.0772673779765602</v>
      </c>
      <c r="I25" s="189">
        <v>81.058459406308287</v>
      </c>
      <c r="J25" s="187">
        <v>65.683859633798292</v>
      </c>
      <c r="K25" s="188">
        <v>43.990910526260727</v>
      </c>
      <c r="L25" s="189">
        <v>1.0364823726367678</v>
      </c>
      <c r="M25" s="187">
        <v>1.7449211698605736</v>
      </c>
      <c r="N25" s="188">
        <v>1.7936270441620852</v>
      </c>
      <c r="O25" s="112"/>
    </row>
    <row r="26" spans="1:15" s="1" customFormat="1" ht="20.100000000000001" customHeight="1">
      <c r="A26" s="174"/>
      <c r="B26" s="220" t="s">
        <v>48</v>
      </c>
      <c r="C26" s="190">
        <v>2561.0280090000001</v>
      </c>
      <c r="D26" s="185">
        <v>2107.4523589999999</v>
      </c>
      <c r="E26" s="186">
        <v>3017.6684030000001</v>
      </c>
      <c r="F26" s="189">
        <v>0</v>
      </c>
      <c r="G26" s="187">
        <v>0</v>
      </c>
      <c r="H26" s="188">
        <v>0</v>
      </c>
      <c r="I26" s="189" t="s">
        <v>512</v>
      </c>
      <c r="J26" s="187" t="s">
        <v>512</v>
      </c>
      <c r="K26" s="188" t="s">
        <v>512</v>
      </c>
      <c r="L26" s="189">
        <v>0.81290524456735846</v>
      </c>
      <c r="M26" s="187">
        <v>2.5020273305262415</v>
      </c>
      <c r="N26" s="188">
        <v>2.5293354937248882</v>
      </c>
      <c r="O26" s="112"/>
    </row>
    <row r="27" spans="1:15" s="1" customFormat="1" ht="20.100000000000001" customHeight="1">
      <c r="A27" s="174"/>
      <c r="B27" s="220" t="s">
        <v>58</v>
      </c>
      <c r="C27" s="190">
        <v>641.72310900000002</v>
      </c>
      <c r="D27" s="185">
        <v>778.13538199999994</v>
      </c>
      <c r="E27" s="186">
        <v>746.92181600000004</v>
      </c>
      <c r="F27" s="189">
        <v>7.5550458320802036</v>
      </c>
      <c r="G27" s="187">
        <v>14.680934403263004</v>
      </c>
      <c r="H27" s="188">
        <v>14.242931418139218</v>
      </c>
      <c r="I27" s="189">
        <v>61.095170987042223</v>
      </c>
      <c r="J27" s="187">
        <v>27.994540673996454</v>
      </c>
      <c r="K27" s="188">
        <v>29.485272358148716</v>
      </c>
      <c r="L27" s="189">
        <v>4.6157681692588071</v>
      </c>
      <c r="M27" s="187">
        <v>4.1098601528442007</v>
      </c>
      <c r="N27" s="188">
        <v>4.1995671204226817</v>
      </c>
      <c r="O27" s="112"/>
    </row>
    <row r="28" spans="1:15" s="1" customFormat="1" ht="20.100000000000001" customHeight="1">
      <c r="A28" s="174"/>
      <c r="B28" s="220" t="s">
        <v>70</v>
      </c>
      <c r="C28" s="190">
        <v>530.63312599999995</v>
      </c>
      <c r="D28" s="185">
        <v>1208.696246</v>
      </c>
      <c r="E28" s="186">
        <v>1343.0310750000001</v>
      </c>
      <c r="F28" s="189">
        <v>0</v>
      </c>
      <c r="G28" s="187">
        <v>0</v>
      </c>
      <c r="H28" s="188">
        <v>0</v>
      </c>
      <c r="I28" s="189" t="s">
        <v>512</v>
      </c>
      <c r="J28" s="187" t="s">
        <v>512</v>
      </c>
      <c r="K28" s="188" t="s">
        <v>512</v>
      </c>
      <c r="L28" s="189">
        <v>3.4882437776792701</v>
      </c>
      <c r="M28" s="187">
        <v>2.2839414858247191</v>
      </c>
      <c r="N28" s="188">
        <v>2.0718933104358732</v>
      </c>
      <c r="O28" s="112"/>
    </row>
    <row r="29" spans="1:15" s="1" customFormat="1" ht="20.100000000000001" customHeight="1">
      <c r="A29" s="174"/>
      <c r="B29" s="220" t="s">
        <v>82</v>
      </c>
      <c r="C29" s="190">
        <v>4344.3990239999994</v>
      </c>
      <c r="D29" s="185">
        <v>2655.1672530000001</v>
      </c>
      <c r="E29" s="186">
        <v>2740.1576730000002</v>
      </c>
      <c r="F29" s="189">
        <v>0.27318448269681783</v>
      </c>
      <c r="G29" s="187">
        <v>1.4818011918287242</v>
      </c>
      <c r="H29" s="188">
        <v>1.4850530099404247</v>
      </c>
      <c r="I29" s="189">
        <v>567.47411407132188</v>
      </c>
      <c r="J29" s="187">
        <v>146.62419715181107</v>
      </c>
      <c r="K29" s="188">
        <v>154.18324679303171</v>
      </c>
      <c r="L29" s="189">
        <v>1.5502512229640903</v>
      </c>
      <c r="M29" s="187">
        <v>2.1726791009048347</v>
      </c>
      <c r="N29" s="188">
        <v>2.2897029473237906</v>
      </c>
      <c r="O29" s="112"/>
    </row>
    <row r="30" spans="1:15" s="1" customFormat="1" ht="20.100000000000001" customHeight="1">
      <c r="A30" s="174"/>
      <c r="B30" s="220" t="s">
        <v>54</v>
      </c>
      <c r="C30" s="190">
        <v>0</v>
      </c>
      <c r="D30" s="185">
        <v>0</v>
      </c>
      <c r="E30" s="186">
        <v>0</v>
      </c>
      <c r="F30" s="189" t="s">
        <v>512</v>
      </c>
      <c r="G30" s="187" t="s">
        <v>512</v>
      </c>
      <c r="H30" s="188" t="s">
        <v>512</v>
      </c>
      <c r="I30" s="189" t="s">
        <v>512</v>
      </c>
      <c r="J30" s="187" t="s">
        <v>512</v>
      </c>
      <c r="K30" s="188" t="s">
        <v>512</v>
      </c>
      <c r="L30" s="189" t="s">
        <v>512</v>
      </c>
      <c r="M30" s="187" t="s">
        <v>512</v>
      </c>
      <c r="N30" s="188" t="s">
        <v>512</v>
      </c>
      <c r="O30" s="112"/>
    </row>
    <row r="31" spans="1:15" s="1" customFormat="1" ht="20.100000000000001" customHeight="1">
      <c r="A31" s="174"/>
      <c r="B31" s="220" t="s">
        <v>43</v>
      </c>
      <c r="C31" s="190">
        <v>360.67287299999998</v>
      </c>
      <c r="D31" s="185">
        <v>394.21457700000002</v>
      </c>
      <c r="E31" s="186">
        <v>319.06657799999999</v>
      </c>
      <c r="F31" s="189">
        <v>0</v>
      </c>
      <c r="G31" s="187">
        <v>0</v>
      </c>
      <c r="H31" s="188">
        <v>0</v>
      </c>
      <c r="I31" s="189" t="s">
        <v>512</v>
      </c>
      <c r="J31" s="187" t="s">
        <v>512</v>
      </c>
      <c r="K31" s="188" t="s">
        <v>512</v>
      </c>
      <c r="L31" s="189">
        <v>0.78422088594392292</v>
      </c>
      <c r="M31" s="187">
        <v>1.4866883017367467</v>
      </c>
      <c r="N31" s="188">
        <v>1.4035080164366198</v>
      </c>
      <c r="O31" s="112"/>
    </row>
    <row r="32" spans="1:15" s="1" customFormat="1" ht="20.100000000000001" customHeight="1">
      <c r="A32" s="174"/>
      <c r="B32" s="220" t="s">
        <v>36</v>
      </c>
      <c r="C32" s="190">
        <v>259.89400499999999</v>
      </c>
      <c r="D32" s="185">
        <v>1197.3964410000001</v>
      </c>
      <c r="E32" s="186">
        <v>1264.7493139999999</v>
      </c>
      <c r="F32" s="189">
        <v>0</v>
      </c>
      <c r="G32" s="187">
        <v>0</v>
      </c>
      <c r="H32" s="188">
        <v>0</v>
      </c>
      <c r="I32" s="189" t="s">
        <v>512</v>
      </c>
      <c r="J32" s="187" t="s">
        <v>512</v>
      </c>
      <c r="K32" s="188" t="s">
        <v>512</v>
      </c>
      <c r="L32" s="189">
        <v>0.61146889479039734</v>
      </c>
      <c r="M32" s="187">
        <v>0.69959578241305287</v>
      </c>
      <c r="N32" s="188">
        <v>0.71039809237643126</v>
      </c>
      <c r="O32" s="112"/>
    </row>
    <row r="33" spans="1:15" s="1" customFormat="1" ht="20.100000000000001" customHeight="1">
      <c r="A33" s="174"/>
      <c r="B33" s="220" t="s">
        <v>69</v>
      </c>
      <c r="C33" s="190">
        <v>180.90771599999999</v>
      </c>
      <c r="D33" s="185">
        <v>218.58162100000001</v>
      </c>
      <c r="E33" s="186">
        <v>215.50064</v>
      </c>
      <c r="F33" s="189">
        <v>0</v>
      </c>
      <c r="G33" s="187">
        <v>0</v>
      </c>
      <c r="H33" s="188">
        <v>0</v>
      </c>
      <c r="I33" s="189" t="s">
        <v>512</v>
      </c>
      <c r="J33" s="187" t="s">
        <v>512</v>
      </c>
      <c r="K33" s="188" t="s">
        <v>512</v>
      </c>
      <c r="L33" s="189">
        <v>0.59839625635426197</v>
      </c>
      <c r="M33" s="187">
        <v>0.53107667272720971</v>
      </c>
      <c r="N33" s="188">
        <v>0.52251120924745276</v>
      </c>
      <c r="O33" s="112"/>
    </row>
    <row r="34" spans="1:15" s="1" customFormat="1" ht="20.100000000000001" customHeight="1">
      <c r="A34" s="174"/>
      <c r="B34" s="220" t="s">
        <v>53</v>
      </c>
      <c r="C34" s="190">
        <v>209.760052</v>
      </c>
      <c r="D34" s="185">
        <v>357.43328200000002</v>
      </c>
      <c r="E34" s="186">
        <v>343.49233100000004</v>
      </c>
      <c r="F34" s="189">
        <v>0</v>
      </c>
      <c r="G34" s="187">
        <v>0.65389713764819468</v>
      </c>
      <c r="H34" s="188">
        <v>0.64894607501440837</v>
      </c>
      <c r="I34" s="189" t="s">
        <v>512</v>
      </c>
      <c r="J34" s="187">
        <v>136.16174762947503</v>
      </c>
      <c r="K34" s="188">
        <v>150.03458826062769</v>
      </c>
      <c r="L34" s="189">
        <v>0.44637670093636328</v>
      </c>
      <c r="M34" s="187">
        <v>0.89035777032089569</v>
      </c>
      <c r="N34" s="188">
        <v>0.97364357168137172</v>
      </c>
      <c r="O34" s="112"/>
    </row>
    <row r="35" spans="1:15" s="1" customFormat="1" ht="20.100000000000001" customHeight="1">
      <c r="A35" s="174"/>
      <c r="B35" s="220" t="s">
        <v>75</v>
      </c>
      <c r="C35" s="190">
        <v>0</v>
      </c>
      <c r="D35" s="185">
        <v>0</v>
      </c>
      <c r="E35" s="186">
        <v>0</v>
      </c>
      <c r="F35" s="189" t="s">
        <v>512</v>
      </c>
      <c r="G35" s="187" t="s">
        <v>512</v>
      </c>
      <c r="H35" s="188" t="s">
        <v>512</v>
      </c>
      <c r="I35" s="189" t="s">
        <v>512</v>
      </c>
      <c r="J35" s="187" t="s">
        <v>512</v>
      </c>
      <c r="K35" s="188" t="s">
        <v>512</v>
      </c>
      <c r="L35" s="189" t="s">
        <v>512</v>
      </c>
      <c r="M35" s="187" t="s">
        <v>512</v>
      </c>
      <c r="N35" s="188" t="s">
        <v>512</v>
      </c>
      <c r="O35" s="112"/>
    </row>
    <row r="36" spans="1:15" s="1" customFormat="1" ht="20.100000000000001" customHeight="1">
      <c r="A36" s="174"/>
      <c r="B36" s="220" t="s">
        <v>59</v>
      </c>
      <c r="C36" s="190">
        <v>1510.4</v>
      </c>
      <c r="D36" s="185">
        <v>560.21412999999995</v>
      </c>
      <c r="E36" s="186">
        <v>450.17409300000003</v>
      </c>
      <c r="F36" s="189">
        <v>0</v>
      </c>
      <c r="G36" s="187">
        <v>0</v>
      </c>
      <c r="H36" s="188">
        <v>0</v>
      </c>
      <c r="I36" s="189" t="s">
        <v>512</v>
      </c>
      <c r="J36" s="187" t="s">
        <v>512</v>
      </c>
      <c r="K36" s="188" t="s">
        <v>512</v>
      </c>
      <c r="L36" s="189">
        <v>0.96056998146186434</v>
      </c>
      <c r="M36" s="187">
        <v>0.96057002346584885</v>
      </c>
      <c r="N36" s="188">
        <v>0.96056993666225921</v>
      </c>
      <c r="O36" s="112"/>
    </row>
    <row r="37" spans="1:15" s="1" customFormat="1" ht="20.100000000000001" customHeight="1">
      <c r="A37" s="174"/>
      <c r="B37" s="220" t="s">
        <v>47</v>
      </c>
      <c r="C37" s="190">
        <v>970.68110100000001</v>
      </c>
      <c r="D37" s="185">
        <v>1514.7444579999999</v>
      </c>
      <c r="E37" s="186">
        <v>1543.9283740000001</v>
      </c>
      <c r="F37" s="189">
        <v>1.0059519022200476</v>
      </c>
      <c r="G37" s="187">
        <v>0</v>
      </c>
      <c r="H37" s="188">
        <v>0</v>
      </c>
      <c r="I37" s="189">
        <v>115.86752534797947</v>
      </c>
      <c r="J37" s="187" t="s">
        <v>512</v>
      </c>
      <c r="K37" s="188" t="s">
        <v>512</v>
      </c>
      <c r="L37" s="189">
        <v>1.1655715752932951</v>
      </c>
      <c r="M37" s="187">
        <v>0.52919777706821625</v>
      </c>
      <c r="N37" s="188">
        <v>0.50161672849727668</v>
      </c>
      <c r="O37" s="112"/>
    </row>
    <row r="38" spans="1:15" s="1" customFormat="1" ht="20.100000000000001" customHeight="1">
      <c r="A38" s="174"/>
      <c r="B38" s="220" t="s">
        <v>57</v>
      </c>
      <c r="C38" s="190">
        <v>0</v>
      </c>
      <c r="D38" s="185">
        <v>0</v>
      </c>
      <c r="E38" s="186">
        <v>0</v>
      </c>
      <c r="F38" s="189" t="s">
        <v>512</v>
      </c>
      <c r="G38" s="187" t="s">
        <v>512</v>
      </c>
      <c r="H38" s="188" t="s">
        <v>512</v>
      </c>
      <c r="I38" s="189" t="s">
        <v>512</v>
      </c>
      <c r="J38" s="187" t="s">
        <v>512</v>
      </c>
      <c r="K38" s="188" t="s">
        <v>512</v>
      </c>
      <c r="L38" s="189" t="s">
        <v>512</v>
      </c>
      <c r="M38" s="187" t="s">
        <v>512</v>
      </c>
      <c r="N38" s="188" t="s">
        <v>512</v>
      </c>
      <c r="O38" s="112"/>
    </row>
    <row r="39" spans="1:15" s="1" customFormat="1" ht="20.100000000000001" customHeight="1">
      <c r="A39" s="174"/>
      <c r="B39" s="220" t="s">
        <v>60</v>
      </c>
      <c r="C39" s="190">
        <v>195.20652799999999</v>
      </c>
      <c r="D39" s="185">
        <v>812.24847799999998</v>
      </c>
      <c r="E39" s="186">
        <v>836.279044</v>
      </c>
      <c r="F39" s="189">
        <v>0</v>
      </c>
      <c r="G39" s="187">
        <v>0</v>
      </c>
      <c r="H39" s="188">
        <v>0</v>
      </c>
      <c r="I39" s="189" t="s">
        <v>512</v>
      </c>
      <c r="J39" s="187" t="s">
        <v>512</v>
      </c>
      <c r="K39" s="188" t="s">
        <v>512</v>
      </c>
      <c r="L39" s="189">
        <v>0.58358755297363818</v>
      </c>
      <c r="M39" s="187">
        <v>0.64137762533302034</v>
      </c>
      <c r="N39" s="188">
        <v>0.70380598942761496</v>
      </c>
      <c r="O39" s="112"/>
    </row>
    <row r="40" spans="1:15" s="1" customFormat="1" ht="20.100000000000001" customHeight="1">
      <c r="A40" s="174"/>
      <c r="B40" s="220" t="s">
        <v>61</v>
      </c>
      <c r="C40" s="190">
        <v>0</v>
      </c>
      <c r="D40" s="185">
        <v>0</v>
      </c>
      <c r="E40" s="186">
        <v>0</v>
      </c>
      <c r="F40" s="189" t="s">
        <v>512</v>
      </c>
      <c r="G40" s="187" t="s">
        <v>512</v>
      </c>
      <c r="H40" s="188" t="s">
        <v>512</v>
      </c>
      <c r="I40" s="189" t="s">
        <v>512</v>
      </c>
      <c r="J40" s="187" t="s">
        <v>512</v>
      </c>
      <c r="K40" s="188" t="s">
        <v>512</v>
      </c>
      <c r="L40" s="189" t="s">
        <v>512</v>
      </c>
      <c r="M40" s="187" t="s">
        <v>512</v>
      </c>
      <c r="N40" s="188" t="s">
        <v>512</v>
      </c>
      <c r="O40" s="112"/>
    </row>
    <row r="41" spans="1:15" s="1" customFormat="1" ht="20.100000000000001" customHeight="1">
      <c r="A41" s="174"/>
      <c r="B41" s="220" t="s">
        <v>68</v>
      </c>
      <c r="C41" s="190">
        <v>32.688434999999998</v>
      </c>
      <c r="D41" s="185">
        <v>38.128852999999999</v>
      </c>
      <c r="E41" s="186">
        <v>36.86016</v>
      </c>
      <c r="F41" s="189">
        <v>0</v>
      </c>
      <c r="G41" s="187">
        <v>0</v>
      </c>
      <c r="H41" s="188">
        <v>0</v>
      </c>
      <c r="I41" s="189" t="s">
        <v>512</v>
      </c>
      <c r="J41" s="187" t="s">
        <v>512</v>
      </c>
      <c r="K41" s="188" t="s">
        <v>512</v>
      </c>
      <c r="L41" s="189">
        <v>1.4987288317718483</v>
      </c>
      <c r="M41" s="187">
        <v>0.5639561200542802</v>
      </c>
      <c r="N41" s="188">
        <v>0.42140348821057749</v>
      </c>
      <c r="O41" s="112"/>
    </row>
    <row r="42" spans="1:15" s="1" customFormat="1" ht="20.100000000000001" customHeight="1">
      <c r="A42" s="174"/>
      <c r="B42" s="220" t="s">
        <v>73</v>
      </c>
      <c r="C42" s="190">
        <v>990.66614600000003</v>
      </c>
      <c r="D42" s="185">
        <v>1862.287323</v>
      </c>
      <c r="E42" s="186">
        <v>1863.7346660000001</v>
      </c>
      <c r="F42" s="189">
        <v>0</v>
      </c>
      <c r="G42" s="187">
        <v>0</v>
      </c>
      <c r="H42" s="188">
        <v>0</v>
      </c>
      <c r="I42" s="189" t="s">
        <v>512</v>
      </c>
      <c r="J42" s="187" t="s">
        <v>512</v>
      </c>
      <c r="K42" s="188" t="s">
        <v>512</v>
      </c>
      <c r="L42" s="189">
        <v>0.31085507589354927</v>
      </c>
      <c r="M42" s="187">
        <v>0.47734030566667823</v>
      </c>
      <c r="N42" s="188">
        <v>0.47739563803338081</v>
      </c>
      <c r="O42" s="112"/>
    </row>
    <row r="43" spans="1:15" s="1" customFormat="1" ht="20.100000000000001" customHeight="1">
      <c r="A43" s="174"/>
      <c r="B43" s="220" t="s">
        <v>38</v>
      </c>
      <c r="C43" s="190">
        <v>0</v>
      </c>
      <c r="D43" s="185">
        <v>0</v>
      </c>
      <c r="E43" s="186">
        <v>0</v>
      </c>
      <c r="F43" s="189" t="s">
        <v>512</v>
      </c>
      <c r="G43" s="187" t="s">
        <v>512</v>
      </c>
      <c r="H43" s="188" t="s">
        <v>512</v>
      </c>
      <c r="I43" s="189" t="s">
        <v>512</v>
      </c>
      <c r="J43" s="187" t="s">
        <v>512</v>
      </c>
      <c r="K43" s="188" t="s">
        <v>512</v>
      </c>
      <c r="L43" s="189" t="s">
        <v>512</v>
      </c>
      <c r="M43" s="187" t="s">
        <v>512</v>
      </c>
      <c r="N43" s="188" t="s">
        <v>512</v>
      </c>
      <c r="O43" s="112"/>
    </row>
    <row r="44" spans="1:15" s="1" customFormat="1" ht="20.100000000000001" customHeight="1">
      <c r="A44" s="174"/>
      <c r="B44" s="220" t="s">
        <v>49</v>
      </c>
      <c r="C44" s="190">
        <v>55.943817000000003</v>
      </c>
      <c r="D44" s="185">
        <v>52.189770000000003</v>
      </c>
      <c r="E44" s="186">
        <v>51.320571999999999</v>
      </c>
      <c r="F44" s="189">
        <v>0</v>
      </c>
      <c r="G44" s="187">
        <v>100</v>
      </c>
      <c r="H44" s="188">
        <v>100</v>
      </c>
      <c r="I44" s="189" t="s">
        <v>512</v>
      </c>
      <c r="J44" s="187">
        <v>61.999999233566271</v>
      </c>
      <c r="K44" s="188">
        <v>61.999998752936733</v>
      </c>
      <c r="L44" s="189">
        <v>0.4036978742440831</v>
      </c>
      <c r="M44" s="187">
        <v>61.999999233566271</v>
      </c>
      <c r="N44" s="188">
        <v>61.999998752936733</v>
      </c>
      <c r="O44" s="112"/>
    </row>
    <row r="45" spans="1:15" s="1" customFormat="1" ht="20.100000000000001" customHeight="1">
      <c r="A45" s="174"/>
      <c r="B45" s="220" t="s">
        <v>50</v>
      </c>
      <c r="C45" s="190">
        <v>474.20540999999997</v>
      </c>
      <c r="D45" s="185">
        <v>433.711274</v>
      </c>
      <c r="E45" s="186">
        <v>402.65548099999995</v>
      </c>
      <c r="F45" s="189">
        <v>0</v>
      </c>
      <c r="G45" s="187">
        <v>9.924864208164438</v>
      </c>
      <c r="H45" s="188">
        <v>10.690343738298697</v>
      </c>
      <c r="I45" s="189" t="s">
        <v>512</v>
      </c>
      <c r="J45" s="187">
        <v>99.909302430662805</v>
      </c>
      <c r="K45" s="188">
        <v>104.443667484372</v>
      </c>
      <c r="L45" s="189">
        <v>2.4277755498403111</v>
      </c>
      <c r="M45" s="187">
        <v>9.9158625975676173</v>
      </c>
      <c r="N45" s="188">
        <v>11.165387066965074</v>
      </c>
      <c r="O45" s="112"/>
    </row>
    <row r="46" spans="1:15" s="1" customFormat="1" ht="20.100000000000001" customHeight="1">
      <c r="A46" s="174"/>
      <c r="B46" s="220" t="s">
        <v>66</v>
      </c>
      <c r="C46" s="190">
        <v>0</v>
      </c>
      <c r="D46" s="185">
        <v>0</v>
      </c>
      <c r="E46" s="186">
        <v>0</v>
      </c>
      <c r="F46" s="189" t="s">
        <v>512</v>
      </c>
      <c r="G46" s="187" t="s">
        <v>512</v>
      </c>
      <c r="H46" s="188" t="s">
        <v>512</v>
      </c>
      <c r="I46" s="517" t="s">
        <v>512</v>
      </c>
      <c r="J46" s="187" t="s">
        <v>512</v>
      </c>
      <c r="K46" s="188" t="s">
        <v>512</v>
      </c>
      <c r="L46" s="189" t="s">
        <v>512</v>
      </c>
      <c r="M46" s="187" t="s">
        <v>512</v>
      </c>
      <c r="N46" s="188" t="s">
        <v>512</v>
      </c>
      <c r="O46" s="112"/>
    </row>
    <row r="47" spans="1:15" s="1" customFormat="1" ht="20.100000000000001" customHeight="1">
      <c r="A47" s="174"/>
      <c r="B47" s="220" t="s">
        <v>45</v>
      </c>
      <c r="C47" s="190">
        <v>0</v>
      </c>
      <c r="D47" s="185">
        <v>4.4454549999999999</v>
      </c>
      <c r="E47" s="186">
        <v>23.483663</v>
      </c>
      <c r="F47" s="189" t="s">
        <v>512</v>
      </c>
      <c r="G47" s="187">
        <v>0</v>
      </c>
      <c r="H47" s="188">
        <v>0</v>
      </c>
      <c r="I47" s="189" t="s">
        <v>512</v>
      </c>
      <c r="J47" s="187" t="s">
        <v>512</v>
      </c>
      <c r="K47" s="188" t="s">
        <v>512</v>
      </c>
      <c r="L47" s="189" t="s">
        <v>512</v>
      </c>
      <c r="M47" s="187">
        <v>0.55438644638175394</v>
      </c>
      <c r="N47" s="188">
        <v>0.55509227840648201</v>
      </c>
      <c r="O47" s="112"/>
    </row>
    <row r="48" spans="1:15" s="1" customFormat="1" ht="20.100000000000001" customHeight="1">
      <c r="A48" s="174"/>
      <c r="B48" s="220" t="s">
        <v>72</v>
      </c>
      <c r="C48" s="190">
        <v>110.38821799999999</v>
      </c>
      <c r="D48" s="185">
        <v>51.819502</v>
      </c>
      <c r="E48" s="186">
        <v>51.819502</v>
      </c>
      <c r="F48" s="189">
        <v>0</v>
      </c>
      <c r="G48" s="187">
        <v>100</v>
      </c>
      <c r="H48" s="188">
        <v>100</v>
      </c>
      <c r="I48" s="189" t="s">
        <v>512</v>
      </c>
      <c r="J48" s="187">
        <v>54.999999807022462</v>
      </c>
      <c r="K48" s="188">
        <v>54.999999807022462</v>
      </c>
      <c r="L48" s="189">
        <v>0.68059437285236368</v>
      </c>
      <c r="M48" s="187">
        <v>54.999999807022462</v>
      </c>
      <c r="N48" s="188">
        <v>54.999999807022462</v>
      </c>
      <c r="O48" s="112"/>
    </row>
    <row r="49" spans="1:15" s="1" customFormat="1" ht="20.100000000000001" customHeight="1">
      <c r="A49" s="174"/>
      <c r="B49" s="220" t="s">
        <v>81</v>
      </c>
      <c r="C49" s="190">
        <v>0</v>
      </c>
      <c r="D49" s="185">
        <v>0</v>
      </c>
      <c r="E49" s="186">
        <v>0</v>
      </c>
      <c r="F49" s="189" t="s">
        <v>512</v>
      </c>
      <c r="G49" s="187" t="s">
        <v>512</v>
      </c>
      <c r="H49" s="188" t="s">
        <v>512</v>
      </c>
      <c r="I49" s="189" t="s">
        <v>512</v>
      </c>
      <c r="J49" s="187" t="s">
        <v>512</v>
      </c>
      <c r="K49" s="188" t="s">
        <v>512</v>
      </c>
      <c r="L49" s="189" t="s">
        <v>512</v>
      </c>
      <c r="M49" s="187" t="s">
        <v>512</v>
      </c>
      <c r="N49" s="188" t="s">
        <v>512</v>
      </c>
      <c r="O49" s="112"/>
    </row>
    <row r="50" spans="1:15" s="1" customFormat="1" ht="20.100000000000001" customHeight="1">
      <c r="A50" s="174"/>
      <c r="B50" s="220" t="s">
        <v>313</v>
      </c>
      <c r="C50" s="190">
        <v>0</v>
      </c>
      <c r="D50" s="185">
        <v>0</v>
      </c>
      <c r="E50" s="186">
        <v>0</v>
      </c>
      <c r="F50" s="189" t="s">
        <v>512</v>
      </c>
      <c r="G50" s="187" t="s">
        <v>512</v>
      </c>
      <c r="H50" s="188" t="s">
        <v>512</v>
      </c>
      <c r="I50" s="189" t="s">
        <v>512</v>
      </c>
      <c r="J50" s="187" t="s">
        <v>512</v>
      </c>
      <c r="K50" s="188" t="s">
        <v>512</v>
      </c>
      <c r="L50" s="189" t="s">
        <v>512</v>
      </c>
      <c r="M50" s="187" t="s">
        <v>512</v>
      </c>
      <c r="N50" s="188" t="s">
        <v>512</v>
      </c>
      <c r="O50" s="112"/>
    </row>
    <row r="51" spans="1:15" s="1" customFormat="1" ht="20.100000000000001" customHeight="1">
      <c r="A51" s="174"/>
      <c r="B51" s="175" t="s">
        <v>34</v>
      </c>
      <c r="C51" s="190">
        <v>194.795524</v>
      </c>
      <c r="D51" s="185">
        <v>142.706592</v>
      </c>
      <c r="E51" s="186">
        <v>142.706592</v>
      </c>
      <c r="F51" s="189">
        <v>73.259687424850682</v>
      </c>
      <c r="G51" s="187">
        <v>100</v>
      </c>
      <c r="H51" s="188">
        <v>100</v>
      </c>
      <c r="I51" s="189">
        <v>66.522333460251076</v>
      </c>
      <c r="J51" s="187">
        <v>81.585016058683536</v>
      </c>
      <c r="K51" s="188">
        <v>81.585016058683536</v>
      </c>
      <c r="L51" s="189">
        <v>48.734053560696807</v>
      </c>
      <c r="M51" s="187">
        <v>81.585016058683536</v>
      </c>
      <c r="N51" s="188">
        <v>81.585016058683536</v>
      </c>
      <c r="O51" s="112"/>
    </row>
    <row r="52" spans="1:15" s="1" customFormat="1" ht="20.100000000000001" customHeight="1">
      <c r="A52" s="174"/>
      <c r="B52" s="220" t="s">
        <v>83</v>
      </c>
      <c r="C52" s="190">
        <v>0</v>
      </c>
      <c r="D52" s="185">
        <v>0</v>
      </c>
      <c r="E52" s="186">
        <v>0</v>
      </c>
      <c r="F52" s="189" t="s">
        <v>512</v>
      </c>
      <c r="G52" s="187" t="s">
        <v>512</v>
      </c>
      <c r="H52" s="188" t="s">
        <v>512</v>
      </c>
      <c r="I52" s="189" t="s">
        <v>512</v>
      </c>
      <c r="J52" s="187" t="s">
        <v>512</v>
      </c>
      <c r="K52" s="188" t="s">
        <v>512</v>
      </c>
      <c r="L52" s="189" t="s">
        <v>512</v>
      </c>
      <c r="M52" s="187" t="s">
        <v>512</v>
      </c>
      <c r="N52" s="188" t="s">
        <v>512</v>
      </c>
      <c r="O52" s="112"/>
    </row>
    <row r="53" spans="1:15" s="1" customFormat="1" ht="20.100000000000001" customHeight="1">
      <c r="A53" s="174"/>
      <c r="B53" s="220" t="s">
        <v>62</v>
      </c>
      <c r="C53" s="190">
        <v>0</v>
      </c>
      <c r="D53" s="185">
        <v>0</v>
      </c>
      <c r="E53" s="186">
        <v>0</v>
      </c>
      <c r="F53" s="189" t="s">
        <v>512</v>
      </c>
      <c r="G53" s="187" t="s">
        <v>512</v>
      </c>
      <c r="H53" s="188" t="s">
        <v>512</v>
      </c>
      <c r="I53" s="189" t="s">
        <v>512</v>
      </c>
      <c r="J53" s="187" t="s">
        <v>512</v>
      </c>
      <c r="K53" s="188" t="s">
        <v>512</v>
      </c>
      <c r="L53" s="189" t="s">
        <v>512</v>
      </c>
      <c r="M53" s="187" t="s">
        <v>512</v>
      </c>
      <c r="N53" s="188" t="s">
        <v>512</v>
      </c>
      <c r="O53" s="112"/>
    </row>
    <row r="54" spans="1:15" s="1" customFormat="1" ht="18.75" customHeight="1">
      <c r="A54" s="174"/>
      <c r="B54" s="220" t="s">
        <v>77</v>
      </c>
      <c r="C54" s="190">
        <v>0</v>
      </c>
      <c r="D54" s="185">
        <v>0</v>
      </c>
      <c r="E54" s="186">
        <v>0</v>
      </c>
      <c r="F54" s="189" t="s">
        <v>512</v>
      </c>
      <c r="G54" s="187" t="s">
        <v>512</v>
      </c>
      <c r="H54" s="188" t="s">
        <v>512</v>
      </c>
      <c r="I54" s="189" t="s">
        <v>512</v>
      </c>
      <c r="J54" s="187" t="s">
        <v>512</v>
      </c>
      <c r="K54" s="188" t="s">
        <v>512</v>
      </c>
      <c r="L54" s="189" t="s">
        <v>512</v>
      </c>
      <c r="M54" s="187" t="s">
        <v>512</v>
      </c>
      <c r="N54" s="188" t="s">
        <v>512</v>
      </c>
      <c r="O54" s="112"/>
    </row>
    <row r="55" spans="1:15" s="1" customFormat="1" ht="18.75" customHeight="1">
      <c r="A55" s="174"/>
      <c r="B55" s="220" t="s">
        <v>64</v>
      </c>
      <c r="C55" s="190">
        <v>0</v>
      </c>
      <c r="D55" s="185">
        <v>0</v>
      </c>
      <c r="E55" s="186">
        <v>0</v>
      </c>
      <c r="F55" s="189" t="s">
        <v>512</v>
      </c>
      <c r="G55" s="187" t="s">
        <v>512</v>
      </c>
      <c r="H55" s="188" t="s">
        <v>512</v>
      </c>
      <c r="I55" s="189" t="s">
        <v>512</v>
      </c>
      <c r="J55" s="187" t="s">
        <v>512</v>
      </c>
      <c r="K55" s="188" t="s">
        <v>512</v>
      </c>
      <c r="L55" s="189" t="s">
        <v>512</v>
      </c>
      <c r="M55" s="187" t="s">
        <v>512</v>
      </c>
      <c r="N55" s="188" t="s">
        <v>512</v>
      </c>
      <c r="O55" s="112"/>
    </row>
    <row r="56" spans="1:15" s="1" customFormat="1" ht="18.75" customHeight="1">
      <c r="A56" s="174"/>
      <c r="B56" s="220" t="s">
        <v>63</v>
      </c>
      <c r="C56" s="190">
        <v>41.606403999999998</v>
      </c>
      <c r="D56" s="185">
        <v>33.352530999999999</v>
      </c>
      <c r="E56" s="186">
        <v>43.662962</v>
      </c>
      <c r="F56" s="189">
        <v>0</v>
      </c>
      <c r="G56" s="187">
        <v>0</v>
      </c>
      <c r="H56" s="188">
        <v>0</v>
      </c>
      <c r="I56" s="189" t="s">
        <v>512</v>
      </c>
      <c r="J56" s="187" t="s">
        <v>512</v>
      </c>
      <c r="K56" s="188" t="s">
        <v>512</v>
      </c>
      <c r="L56" s="189">
        <v>0.9427130496545677</v>
      </c>
      <c r="M56" s="187">
        <v>0.84478146501085638</v>
      </c>
      <c r="N56" s="188">
        <v>0.69864934953336433</v>
      </c>
      <c r="O56" s="112"/>
    </row>
    <row r="57" spans="1:15" s="1" customFormat="1" ht="18.75" customHeight="1">
      <c r="A57" s="174"/>
      <c r="B57" s="220" t="s">
        <v>39</v>
      </c>
      <c r="C57" s="190" t="s">
        <v>517</v>
      </c>
      <c r="D57" s="185" t="s">
        <v>517</v>
      </c>
      <c r="E57" s="186" t="s">
        <v>517</v>
      </c>
      <c r="F57" s="189" t="s">
        <v>517</v>
      </c>
      <c r="G57" s="187" t="s">
        <v>517</v>
      </c>
      <c r="H57" s="188" t="s">
        <v>517</v>
      </c>
      <c r="I57" s="189" t="s">
        <v>517</v>
      </c>
      <c r="J57" s="187" t="s">
        <v>517</v>
      </c>
      <c r="K57" s="188" t="s">
        <v>517</v>
      </c>
      <c r="L57" s="189" t="s">
        <v>517</v>
      </c>
      <c r="M57" s="187" t="s">
        <v>517</v>
      </c>
      <c r="N57" s="188" t="s">
        <v>517</v>
      </c>
      <c r="O57" s="112"/>
    </row>
    <row r="58" spans="1:15" s="1" customFormat="1" ht="15.6">
      <c r="B58" s="163"/>
      <c r="C58" s="121"/>
      <c r="D58" s="122"/>
      <c r="E58" s="123"/>
      <c r="F58" s="125"/>
      <c r="G58" s="124"/>
      <c r="H58" s="126"/>
      <c r="I58" s="125"/>
      <c r="J58" s="124"/>
      <c r="K58" s="126"/>
      <c r="L58" s="125"/>
      <c r="M58" s="124"/>
      <c r="N58" s="126"/>
    </row>
    <row r="59" spans="1:15" ht="20.100000000000001" customHeight="1">
      <c r="B59" s="1"/>
      <c r="C59" s="38"/>
      <c r="D59" s="38"/>
      <c r="E59" s="38"/>
      <c r="F59" s="1"/>
      <c r="G59" s="1"/>
      <c r="H59" s="1"/>
      <c r="I59" s="1"/>
      <c r="J59" s="1"/>
      <c r="K59" s="1"/>
      <c r="L59" s="1"/>
      <c r="M59" s="1"/>
      <c r="N59" s="1"/>
    </row>
    <row r="60" spans="1:15" ht="20.100000000000001" customHeight="1">
      <c r="B60" s="1"/>
      <c r="C60" s="640"/>
      <c r="D60" s="640"/>
      <c r="E60" s="640"/>
      <c r="F60" s="88"/>
      <c r="G60" s="88"/>
      <c r="H60" s="88"/>
      <c r="I60" s="88"/>
      <c r="J60" s="88"/>
      <c r="K60" s="88"/>
      <c r="L60" s="88"/>
      <c r="M60" s="88"/>
      <c r="N60" s="88"/>
    </row>
    <row r="61" spans="1:15" ht="20.100000000000001" customHeight="1">
      <c r="B61" s="85"/>
      <c r="C61" s="640"/>
      <c r="D61" s="640"/>
      <c r="E61" s="640"/>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39"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Normal="100" zoomScaleSheetLayoutView="85"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59" t="s">
        <v>92</v>
      </c>
    </row>
    <row r="3" spans="1:15" s="45" customFormat="1" ht="20.100000000000001" customHeight="1">
      <c r="B3" s="160" t="s">
        <v>2</v>
      </c>
      <c r="F3" s="654"/>
      <c r="G3" s="654"/>
      <c r="H3" s="662"/>
    </row>
    <row r="4" spans="1:15" s="45" customFormat="1" ht="20.100000000000001" customHeight="1">
      <c r="B4" s="57"/>
      <c r="C4" s="58"/>
      <c r="D4" s="58"/>
      <c r="E4" s="58"/>
      <c r="I4" s="654"/>
      <c r="J4" s="654"/>
      <c r="K4" s="654"/>
      <c r="L4" s="654"/>
      <c r="M4" s="654"/>
      <c r="N4" s="654"/>
    </row>
    <row r="5" spans="1:15" s="52" customFormat="1" ht="20.100000000000001" customHeight="1">
      <c r="B5" s="504"/>
      <c r="C5" s="781" t="s">
        <v>270</v>
      </c>
      <c r="D5" s="782"/>
      <c r="E5" s="783"/>
      <c r="F5" s="781" t="s">
        <v>275</v>
      </c>
      <c r="G5" s="782"/>
      <c r="H5" s="783"/>
      <c r="I5" s="781" t="s">
        <v>272</v>
      </c>
      <c r="J5" s="782"/>
      <c r="K5" s="783"/>
      <c r="L5" s="781" t="s">
        <v>273</v>
      </c>
      <c r="M5" s="782"/>
      <c r="N5" s="783"/>
    </row>
    <row r="6" spans="1:15"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5" s="3" customFormat="1" ht="20.100000000000001" customHeight="1">
      <c r="A7" s="174"/>
      <c r="B7" s="503" t="s">
        <v>511</v>
      </c>
      <c r="C7" s="506">
        <v>624094.76417400013</v>
      </c>
      <c r="D7" s="518">
        <v>657773.00898100017</v>
      </c>
      <c r="E7" s="514">
        <v>638608.421875</v>
      </c>
      <c r="F7" s="512">
        <v>5.0638823643758109E-2</v>
      </c>
      <c r="G7" s="510">
        <v>6.9821161666617712E-2</v>
      </c>
      <c r="H7" s="511">
        <v>7.3293805870229697E-2</v>
      </c>
      <c r="I7" s="512">
        <v>1001.7548642441907</v>
      </c>
      <c r="J7" s="510">
        <v>758.11898943101119</v>
      </c>
      <c r="K7" s="511">
        <v>732.75175435311382</v>
      </c>
      <c r="L7" s="512">
        <v>0.50727687904738417</v>
      </c>
      <c r="M7" s="510">
        <v>0.52932748523595485</v>
      </c>
      <c r="N7" s="511">
        <v>0.53706164834627357</v>
      </c>
      <c r="O7" s="1"/>
    </row>
    <row r="8" spans="1:15" s="1" customFormat="1" ht="20.100000000000001" customHeight="1">
      <c r="A8" s="174"/>
      <c r="B8" s="220" t="s">
        <v>55</v>
      </c>
      <c r="C8" s="190">
        <v>177163.304172</v>
      </c>
      <c r="D8" s="185">
        <v>184948.58253499999</v>
      </c>
      <c r="E8" s="186">
        <v>185678.46664900001</v>
      </c>
      <c r="F8" s="189">
        <v>0</v>
      </c>
      <c r="G8" s="187">
        <v>0</v>
      </c>
      <c r="H8" s="188">
        <v>0</v>
      </c>
      <c r="I8" s="189" t="s">
        <v>512</v>
      </c>
      <c r="J8" s="187" t="s">
        <v>512</v>
      </c>
      <c r="K8" s="188" t="s">
        <v>512</v>
      </c>
      <c r="L8" s="189">
        <v>0.25687373134460012</v>
      </c>
      <c r="M8" s="187">
        <v>0.39112546421549682</v>
      </c>
      <c r="N8" s="188">
        <v>0.42172592661498975</v>
      </c>
    </row>
    <row r="9" spans="1:15" s="1" customFormat="1" ht="20.100000000000001" customHeight="1">
      <c r="A9" s="174"/>
      <c r="B9" s="220" t="s">
        <v>79</v>
      </c>
      <c r="C9" s="190">
        <v>89871.577852000002</v>
      </c>
      <c r="D9" s="185">
        <v>93935.157988999985</v>
      </c>
      <c r="E9" s="186">
        <v>88064.294441000005</v>
      </c>
      <c r="F9" s="189">
        <v>4.6647911388669409E-2</v>
      </c>
      <c r="G9" s="187">
        <v>2.450626633607801E-6</v>
      </c>
      <c r="H9" s="188">
        <v>0</v>
      </c>
      <c r="I9" s="189">
        <v>680.13362477409294</v>
      </c>
      <c r="J9" s="187">
        <v>11716631.277150305</v>
      </c>
      <c r="K9" s="188" t="s">
        <v>512</v>
      </c>
      <c r="L9" s="189">
        <v>0.31726813060916415</v>
      </c>
      <c r="M9" s="187">
        <v>0.28713088663946723</v>
      </c>
      <c r="N9" s="188">
        <v>0.29651112139999208</v>
      </c>
    </row>
    <row r="10" spans="1:15" s="1" customFormat="1" ht="20.100000000000001" customHeight="1">
      <c r="A10" s="174"/>
      <c r="B10" s="220" t="s">
        <v>51</v>
      </c>
      <c r="C10" s="190">
        <v>154100.426309</v>
      </c>
      <c r="D10" s="185">
        <v>181307.23198099999</v>
      </c>
      <c r="E10" s="186">
        <v>173866.44972599999</v>
      </c>
      <c r="F10" s="189">
        <v>0.10025858506724764</v>
      </c>
      <c r="G10" s="187">
        <v>0</v>
      </c>
      <c r="H10" s="188">
        <v>0</v>
      </c>
      <c r="I10" s="189">
        <v>548.89322291451549</v>
      </c>
      <c r="J10" s="187" t="s">
        <v>512</v>
      </c>
      <c r="K10" s="188" t="s">
        <v>512</v>
      </c>
      <c r="L10" s="189">
        <v>0.55031257882410667</v>
      </c>
      <c r="M10" s="187">
        <v>0.48438311114475174</v>
      </c>
      <c r="N10" s="188">
        <v>0.47452661068320134</v>
      </c>
    </row>
    <row r="11" spans="1:15" s="1" customFormat="1" ht="20.100000000000001" customHeight="1">
      <c r="A11" s="174"/>
      <c r="B11" s="220" t="s">
        <v>40</v>
      </c>
      <c r="C11" s="190">
        <v>47288.650365000001</v>
      </c>
      <c r="D11" s="185">
        <v>45813.624433999998</v>
      </c>
      <c r="E11" s="186">
        <v>46642.157872000003</v>
      </c>
      <c r="F11" s="189">
        <v>0</v>
      </c>
      <c r="G11" s="187">
        <v>0</v>
      </c>
      <c r="H11" s="188">
        <v>0</v>
      </c>
      <c r="I11" s="189" t="s">
        <v>512</v>
      </c>
      <c r="J11" s="187" t="s">
        <v>512</v>
      </c>
      <c r="K11" s="188" t="s">
        <v>512</v>
      </c>
      <c r="L11" s="189">
        <v>0.73084748313264747</v>
      </c>
      <c r="M11" s="187">
        <v>0.66377111777761433</v>
      </c>
      <c r="N11" s="188">
        <v>0.65547414602687737</v>
      </c>
    </row>
    <row r="12" spans="1:15" s="1" customFormat="1" ht="20.100000000000001" customHeight="1">
      <c r="A12" s="174"/>
      <c r="B12" s="220" t="s">
        <v>65</v>
      </c>
      <c r="C12" s="190">
        <v>29698.590624</v>
      </c>
      <c r="D12" s="185">
        <v>27041.885847999998</v>
      </c>
      <c r="E12" s="186">
        <v>22897.417047999999</v>
      </c>
      <c r="F12" s="189">
        <v>0.40275354313729333</v>
      </c>
      <c r="G12" s="187">
        <v>3.7571344162564857E-6</v>
      </c>
      <c r="H12" s="188">
        <v>4.4371817042514131E-6</v>
      </c>
      <c r="I12" s="195">
        <v>201.87328749595173</v>
      </c>
      <c r="J12" s="213">
        <v>14164820.275590552</v>
      </c>
      <c r="K12" s="196">
        <v>12601359.251968505</v>
      </c>
      <c r="L12" s="189">
        <v>0.81305181803768023</v>
      </c>
      <c r="M12" s="187">
        <v>0.5321913375750893</v>
      </c>
      <c r="N12" s="188">
        <v>0.55914520721533922</v>
      </c>
    </row>
    <row r="13" spans="1:15" s="1" customFormat="1" ht="20.100000000000001" customHeight="1">
      <c r="A13" s="174"/>
      <c r="B13" s="220" t="s">
        <v>80</v>
      </c>
      <c r="C13" s="190">
        <v>19437.473507000002</v>
      </c>
      <c r="D13" s="185">
        <v>16582.291109999998</v>
      </c>
      <c r="E13" s="186">
        <v>14433.583113000001</v>
      </c>
      <c r="F13" s="189">
        <v>0</v>
      </c>
      <c r="G13" s="187">
        <v>0</v>
      </c>
      <c r="H13" s="188">
        <v>0</v>
      </c>
      <c r="I13" s="189" t="s">
        <v>512</v>
      </c>
      <c r="J13" s="187" t="s">
        <v>512</v>
      </c>
      <c r="K13" s="188" t="s">
        <v>512</v>
      </c>
      <c r="L13" s="189">
        <v>0.80821688036474915</v>
      </c>
      <c r="M13" s="187">
        <v>0.550230323389854</v>
      </c>
      <c r="N13" s="188">
        <v>0.55704367633830532</v>
      </c>
    </row>
    <row r="14" spans="1:15" s="1" customFormat="1" ht="20.100000000000001" customHeight="1">
      <c r="A14" s="174"/>
      <c r="B14" s="220" t="s">
        <v>67</v>
      </c>
      <c r="C14" s="190">
        <v>32209.670343000002</v>
      </c>
      <c r="D14" s="185">
        <v>30985.247439999999</v>
      </c>
      <c r="E14" s="186">
        <v>30129.264197</v>
      </c>
      <c r="F14" s="189">
        <v>0</v>
      </c>
      <c r="G14" s="187">
        <v>0</v>
      </c>
      <c r="H14" s="188">
        <v>0</v>
      </c>
      <c r="I14" s="189" t="s">
        <v>512</v>
      </c>
      <c r="J14" s="187" t="s">
        <v>512</v>
      </c>
      <c r="K14" s="188" t="s">
        <v>512</v>
      </c>
      <c r="L14" s="189">
        <v>0.49999999778016968</v>
      </c>
      <c r="M14" s="187">
        <v>0.50000931023709139</v>
      </c>
      <c r="N14" s="188">
        <v>0.50000912075045056</v>
      </c>
    </row>
    <row r="15" spans="1:15" s="1" customFormat="1" ht="20.100000000000001" customHeight="1">
      <c r="A15" s="174"/>
      <c r="B15" s="220" t="s">
        <v>44</v>
      </c>
      <c r="C15" s="190">
        <v>23059.149755999999</v>
      </c>
      <c r="D15" s="185">
        <v>17779.778146000001</v>
      </c>
      <c r="E15" s="186">
        <v>17665.607117</v>
      </c>
      <c r="F15" s="189">
        <v>0</v>
      </c>
      <c r="G15" s="187">
        <v>0</v>
      </c>
      <c r="H15" s="188">
        <v>0</v>
      </c>
      <c r="I15" s="189" t="s">
        <v>512</v>
      </c>
      <c r="J15" s="187" t="s">
        <v>512</v>
      </c>
      <c r="K15" s="188" t="s">
        <v>512</v>
      </c>
      <c r="L15" s="189">
        <v>0.50257774994433757</v>
      </c>
      <c r="M15" s="187">
        <v>0.52102122557047126</v>
      </c>
      <c r="N15" s="188">
        <v>0.51725441641949987</v>
      </c>
    </row>
    <row r="16" spans="1:15" s="1" customFormat="1" ht="20.100000000000001" customHeight="1">
      <c r="A16" s="174"/>
      <c r="B16" s="220" t="s">
        <v>42</v>
      </c>
      <c r="C16" s="190">
        <v>6253.8140599999997</v>
      </c>
      <c r="D16" s="185">
        <v>7274.5970660000003</v>
      </c>
      <c r="E16" s="186">
        <v>6970.4403709999997</v>
      </c>
      <c r="F16" s="189">
        <v>0</v>
      </c>
      <c r="G16" s="187">
        <v>0</v>
      </c>
      <c r="H16" s="188">
        <v>0</v>
      </c>
      <c r="I16" s="189" t="s">
        <v>512</v>
      </c>
      <c r="J16" s="187" t="s">
        <v>512</v>
      </c>
      <c r="K16" s="188" t="s">
        <v>512</v>
      </c>
      <c r="L16" s="189">
        <v>1.0604889170625582</v>
      </c>
      <c r="M16" s="187">
        <v>0.75593238362323878</v>
      </c>
      <c r="N16" s="188">
        <v>0.62033311668365465</v>
      </c>
    </row>
    <row r="17" spans="1:14" s="1" customFormat="1" ht="20.100000000000001" customHeight="1">
      <c r="A17" s="174"/>
      <c r="B17" s="220" t="s">
        <v>74</v>
      </c>
      <c r="C17" s="190">
        <v>2124.5044389999998</v>
      </c>
      <c r="D17" s="185">
        <v>2827.0747470000001</v>
      </c>
      <c r="E17" s="186">
        <v>2798.623102</v>
      </c>
      <c r="F17" s="189">
        <v>0</v>
      </c>
      <c r="G17" s="187">
        <v>0</v>
      </c>
      <c r="H17" s="188">
        <v>0</v>
      </c>
      <c r="I17" s="189" t="s">
        <v>512</v>
      </c>
      <c r="J17" s="187" t="s">
        <v>512</v>
      </c>
      <c r="K17" s="188" t="s">
        <v>512</v>
      </c>
      <c r="L17" s="189">
        <v>0.50715775416650011</v>
      </c>
      <c r="M17" s="187">
        <v>0.52326596655068913</v>
      </c>
      <c r="N17" s="188">
        <v>0.50051834382377658</v>
      </c>
    </row>
    <row r="18" spans="1:14" s="1" customFormat="1" ht="20.100000000000001" customHeight="1">
      <c r="A18" s="174"/>
      <c r="B18" s="220" t="s">
        <v>52</v>
      </c>
      <c r="C18" s="190">
        <v>0.100053</v>
      </c>
      <c r="D18" s="185">
        <v>114.085607</v>
      </c>
      <c r="E18" s="186">
        <v>89.264741000000001</v>
      </c>
      <c r="F18" s="189">
        <v>0</v>
      </c>
      <c r="G18" s="187">
        <v>0</v>
      </c>
      <c r="H18" s="188">
        <v>0</v>
      </c>
      <c r="I18" s="189" t="s">
        <v>512</v>
      </c>
      <c r="J18" s="187" t="s">
        <v>512</v>
      </c>
      <c r="K18" s="188" t="s">
        <v>512</v>
      </c>
      <c r="L18" s="189">
        <v>0.6466572716460276</v>
      </c>
      <c r="M18" s="187">
        <v>9.6474465880696059</v>
      </c>
      <c r="N18" s="188">
        <v>10.504279623687028</v>
      </c>
    </row>
    <row r="19" spans="1:14" s="1" customFormat="1" ht="20.100000000000001" customHeight="1">
      <c r="A19" s="174"/>
      <c r="B19" s="220" t="s">
        <v>37</v>
      </c>
      <c r="C19" s="190">
        <v>1769.2000479999999</v>
      </c>
      <c r="D19" s="185">
        <v>2664.9121230000001</v>
      </c>
      <c r="E19" s="186">
        <v>2428.6341929999999</v>
      </c>
      <c r="F19" s="189">
        <v>0</v>
      </c>
      <c r="G19" s="187">
        <v>0</v>
      </c>
      <c r="H19" s="188">
        <v>0</v>
      </c>
      <c r="I19" s="189" t="s">
        <v>512</v>
      </c>
      <c r="J19" s="187" t="s">
        <v>512</v>
      </c>
      <c r="K19" s="188" t="s">
        <v>512</v>
      </c>
      <c r="L19" s="189">
        <v>0.61489422930424886</v>
      </c>
      <c r="M19" s="187">
        <v>1.0551182816620031</v>
      </c>
      <c r="N19" s="188">
        <v>0.90699818290831424</v>
      </c>
    </row>
    <row r="20" spans="1:14" s="1" customFormat="1" ht="20.100000000000001" customHeight="1">
      <c r="A20" s="174"/>
      <c r="B20" s="220" t="s">
        <v>71</v>
      </c>
      <c r="C20" s="190">
        <v>0</v>
      </c>
      <c r="D20" s="185">
        <v>0</v>
      </c>
      <c r="E20" s="186">
        <v>0</v>
      </c>
      <c r="F20" s="189" t="s">
        <v>512</v>
      </c>
      <c r="G20" s="187" t="s">
        <v>512</v>
      </c>
      <c r="H20" s="188" t="s">
        <v>512</v>
      </c>
      <c r="I20" s="189" t="s">
        <v>512</v>
      </c>
      <c r="J20" s="187" t="s">
        <v>512</v>
      </c>
      <c r="K20" s="188" t="s">
        <v>512</v>
      </c>
      <c r="L20" s="189" t="s">
        <v>512</v>
      </c>
      <c r="M20" s="187" t="s">
        <v>512</v>
      </c>
      <c r="N20" s="188" t="s">
        <v>512</v>
      </c>
    </row>
    <row r="21" spans="1:14" s="1" customFormat="1" ht="20.100000000000001" customHeight="1">
      <c r="A21" s="174"/>
      <c r="B21" s="220" t="s">
        <v>56</v>
      </c>
      <c r="C21" s="190">
        <v>0</v>
      </c>
      <c r="D21" s="185">
        <v>0</v>
      </c>
      <c r="E21" s="186">
        <v>0</v>
      </c>
      <c r="F21" s="189" t="s">
        <v>512</v>
      </c>
      <c r="G21" s="187" t="s">
        <v>512</v>
      </c>
      <c r="H21" s="188" t="s">
        <v>512</v>
      </c>
      <c r="I21" s="189" t="s">
        <v>512</v>
      </c>
      <c r="J21" s="187" t="s">
        <v>512</v>
      </c>
      <c r="K21" s="188" t="s">
        <v>512</v>
      </c>
      <c r="L21" s="189" t="s">
        <v>512</v>
      </c>
      <c r="M21" s="187" t="s">
        <v>512</v>
      </c>
      <c r="N21" s="188" t="s">
        <v>512</v>
      </c>
    </row>
    <row r="22" spans="1:14" s="1" customFormat="1" ht="20.100000000000001" customHeight="1">
      <c r="A22" s="174"/>
      <c r="B22" s="220" t="s">
        <v>46</v>
      </c>
      <c r="C22" s="190">
        <v>0</v>
      </c>
      <c r="D22" s="185">
        <v>0</v>
      </c>
      <c r="E22" s="186">
        <v>0</v>
      </c>
      <c r="F22" s="189" t="s">
        <v>512</v>
      </c>
      <c r="G22" s="187" t="s">
        <v>512</v>
      </c>
      <c r="H22" s="188" t="s">
        <v>512</v>
      </c>
      <c r="I22" s="189" t="s">
        <v>512</v>
      </c>
      <c r="J22" s="187" t="s">
        <v>512</v>
      </c>
      <c r="K22" s="188" t="s">
        <v>512</v>
      </c>
      <c r="L22" s="189" t="s">
        <v>512</v>
      </c>
      <c r="M22" s="187" t="s">
        <v>512</v>
      </c>
      <c r="N22" s="188" t="s">
        <v>512</v>
      </c>
    </row>
    <row r="23" spans="1:14" s="1" customFormat="1" ht="20.100000000000001" customHeight="1">
      <c r="A23" s="174"/>
      <c r="B23" s="220" t="s">
        <v>78</v>
      </c>
      <c r="C23" s="190">
        <v>0</v>
      </c>
      <c r="D23" s="185">
        <v>894.45180700000003</v>
      </c>
      <c r="E23" s="186">
        <v>824.74478399999998</v>
      </c>
      <c r="F23" s="189" t="s">
        <v>512</v>
      </c>
      <c r="G23" s="187">
        <v>0</v>
      </c>
      <c r="H23" s="188">
        <v>0</v>
      </c>
      <c r="I23" s="189" t="s">
        <v>512</v>
      </c>
      <c r="J23" s="187" t="s">
        <v>512</v>
      </c>
      <c r="K23" s="188" t="s">
        <v>512</v>
      </c>
      <c r="L23" s="189" t="s">
        <v>512</v>
      </c>
      <c r="M23" s="187">
        <v>0.49999999608698875</v>
      </c>
      <c r="N23" s="188">
        <v>0.50000000969997038</v>
      </c>
    </row>
    <row r="24" spans="1:14" s="1" customFormat="1" ht="20.100000000000001" customHeight="1">
      <c r="A24" s="174"/>
      <c r="B24" s="220" t="s">
        <v>41</v>
      </c>
      <c r="C24" s="190">
        <v>77.497021000000004</v>
      </c>
      <c r="D24" s="185">
        <v>47.258764999999997</v>
      </c>
      <c r="E24" s="186">
        <v>45.915368000000001</v>
      </c>
      <c r="F24" s="189">
        <v>0</v>
      </c>
      <c r="G24" s="187">
        <v>0</v>
      </c>
      <c r="H24" s="188">
        <v>0</v>
      </c>
      <c r="I24" s="189" t="s">
        <v>512</v>
      </c>
      <c r="J24" s="187" t="s">
        <v>512</v>
      </c>
      <c r="K24" s="188" t="s">
        <v>512</v>
      </c>
      <c r="L24" s="189">
        <v>5.1203813369806817</v>
      </c>
      <c r="M24" s="187">
        <v>0.63999979686307928</v>
      </c>
      <c r="N24" s="188">
        <v>0.6399992264028026</v>
      </c>
    </row>
    <row r="25" spans="1:14" s="1" customFormat="1" ht="20.100000000000001" customHeight="1">
      <c r="A25" s="174"/>
      <c r="B25" s="220" t="s">
        <v>76</v>
      </c>
      <c r="C25" s="190">
        <v>24172.752179999999</v>
      </c>
      <c r="D25" s="185">
        <v>31075.919393</v>
      </c>
      <c r="E25" s="186">
        <v>31403.540045000002</v>
      </c>
      <c r="F25" s="189">
        <v>0</v>
      </c>
      <c r="G25" s="187">
        <v>0</v>
      </c>
      <c r="H25" s="188">
        <v>0</v>
      </c>
      <c r="I25" s="189" t="s">
        <v>512</v>
      </c>
      <c r="J25" s="187" t="s">
        <v>512</v>
      </c>
      <c r="K25" s="188" t="s">
        <v>512</v>
      </c>
      <c r="L25" s="189">
        <v>0.19826021316535089</v>
      </c>
      <c r="M25" s="187">
        <v>0.32261453871122797</v>
      </c>
      <c r="N25" s="188">
        <v>0.29278030396652371</v>
      </c>
    </row>
    <row r="26" spans="1:14" s="1" customFormat="1" ht="20.100000000000001" customHeight="1">
      <c r="A26" s="174"/>
      <c r="B26" s="220" t="s">
        <v>48</v>
      </c>
      <c r="C26" s="190">
        <v>0</v>
      </c>
      <c r="D26" s="185">
        <v>0</v>
      </c>
      <c r="E26" s="186">
        <v>0</v>
      </c>
      <c r="F26" s="189" t="s">
        <v>512</v>
      </c>
      <c r="G26" s="187" t="s">
        <v>512</v>
      </c>
      <c r="H26" s="188" t="s">
        <v>512</v>
      </c>
      <c r="I26" s="189" t="s">
        <v>512</v>
      </c>
      <c r="J26" s="187" t="s">
        <v>512</v>
      </c>
      <c r="K26" s="188" t="s">
        <v>512</v>
      </c>
      <c r="L26" s="189" t="s">
        <v>512</v>
      </c>
      <c r="M26" s="187" t="s">
        <v>512</v>
      </c>
      <c r="N26" s="188" t="s">
        <v>512</v>
      </c>
    </row>
    <row r="27" spans="1:14" s="1" customFormat="1" ht="20.100000000000001" customHeight="1">
      <c r="A27" s="174"/>
      <c r="B27" s="220" t="s">
        <v>58</v>
      </c>
      <c r="C27" s="190">
        <v>0</v>
      </c>
      <c r="D27" s="185">
        <v>0</v>
      </c>
      <c r="E27" s="186">
        <v>0</v>
      </c>
      <c r="F27" s="189" t="s">
        <v>512</v>
      </c>
      <c r="G27" s="187" t="s">
        <v>512</v>
      </c>
      <c r="H27" s="188" t="s">
        <v>512</v>
      </c>
      <c r="I27" s="189" t="s">
        <v>512</v>
      </c>
      <c r="J27" s="187" t="s">
        <v>512</v>
      </c>
      <c r="K27" s="188" t="s">
        <v>512</v>
      </c>
      <c r="L27" s="189" t="s">
        <v>512</v>
      </c>
      <c r="M27" s="187" t="s">
        <v>512</v>
      </c>
      <c r="N27" s="188" t="s">
        <v>512</v>
      </c>
    </row>
    <row r="28" spans="1:14" s="1" customFormat="1" ht="20.100000000000001" customHeight="1">
      <c r="A28" s="174"/>
      <c r="B28" s="220" t="s">
        <v>70</v>
      </c>
      <c r="C28" s="190">
        <v>0</v>
      </c>
      <c r="D28" s="185">
        <v>0</v>
      </c>
      <c r="E28" s="186">
        <v>0</v>
      </c>
      <c r="F28" s="189" t="s">
        <v>512</v>
      </c>
      <c r="G28" s="187" t="s">
        <v>512</v>
      </c>
      <c r="H28" s="188" t="s">
        <v>512</v>
      </c>
      <c r="I28" s="189" t="s">
        <v>512</v>
      </c>
      <c r="J28" s="187" t="s">
        <v>512</v>
      </c>
      <c r="K28" s="188" t="s">
        <v>512</v>
      </c>
      <c r="L28" s="189" t="s">
        <v>512</v>
      </c>
      <c r="M28" s="187" t="s">
        <v>512</v>
      </c>
      <c r="N28" s="188" t="s">
        <v>512</v>
      </c>
    </row>
    <row r="29" spans="1:14" s="1" customFormat="1" ht="20.100000000000001" customHeight="1">
      <c r="A29" s="174"/>
      <c r="B29" s="220" t="s">
        <v>82</v>
      </c>
      <c r="C29" s="190">
        <v>1565.766877</v>
      </c>
      <c r="D29" s="185">
        <v>1749.443094</v>
      </c>
      <c r="E29" s="186">
        <v>2158.5418079999999</v>
      </c>
      <c r="F29" s="189">
        <v>0</v>
      </c>
      <c r="G29" s="187">
        <v>0</v>
      </c>
      <c r="H29" s="188">
        <v>0</v>
      </c>
      <c r="I29" s="189" t="s">
        <v>512</v>
      </c>
      <c r="J29" s="187" t="s">
        <v>512</v>
      </c>
      <c r="K29" s="188" t="s">
        <v>512</v>
      </c>
      <c r="L29" s="189">
        <v>0.46278830561824436</v>
      </c>
      <c r="M29" s="187">
        <v>0.50000003029535522</v>
      </c>
      <c r="N29" s="188">
        <v>0.49999999814689716</v>
      </c>
    </row>
    <row r="30" spans="1:14" s="1" customFormat="1" ht="20.100000000000001" customHeight="1">
      <c r="A30" s="174"/>
      <c r="B30" s="220" t="s">
        <v>54</v>
      </c>
      <c r="C30" s="190">
        <v>0</v>
      </c>
      <c r="D30" s="185">
        <v>0</v>
      </c>
      <c r="E30" s="186">
        <v>0</v>
      </c>
      <c r="F30" s="189" t="s">
        <v>512</v>
      </c>
      <c r="G30" s="187" t="s">
        <v>512</v>
      </c>
      <c r="H30" s="188" t="s">
        <v>512</v>
      </c>
      <c r="I30" s="189" t="s">
        <v>512</v>
      </c>
      <c r="J30" s="187" t="s">
        <v>512</v>
      </c>
      <c r="K30" s="188" t="s">
        <v>512</v>
      </c>
      <c r="L30" s="189" t="s">
        <v>512</v>
      </c>
      <c r="M30" s="187" t="s">
        <v>512</v>
      </c>
      <c r="N30" s="188" t="s">
        <v>512</v>
      </c>
    </row>
    <row r="31" spans="1:14" s="1" customFormat="1" ht="20.100000000000001" customHeight="1">
      <c r="A31" s="174"/>
      <c r="B31" s="220" t="s">
        <v>43</v>
      </c>
      <c r="C31" s="190">
        <v>0</v>
      </c>
      <c r="D31" s="185">
        <v>0</v>
      </c>
      <c r="E31" s="186">
        <v>0</v>
      </c>
      <c r="F31" s="189" t="s">
        <v>512</v>
      </c>
      <c r="G31" s="187" t="s">
        <v>512</v>
      </c>
      <c r="H31" s="188" t="s">
        <v>512</v>
      </c>
      <c r="I31" s="189" t="s">
        <v>512</v>
      </c>
      <c r="J31" s="187" t="s">
        <v>512</v>
      </c>
      <c r="K31" s="188" t="s">
        <v>512</v>
      </c>
      <c r="L31" s="189" t="s">
        <v>512</v>
      </c>
      <c r="M31" s="187" t="s">
        <v>512</v>
      </c>
      <c r="N31" s="188" t="s">
        <v>512</v>
      </c>
    </row>
    <row r="32" spans="1:14" s="1" customFormat="1" ht="20.100000000000001" customHeight="1">
      <c r="A32" s="174"/>
      <c r="B32" s="220" t="s">
        <v>36</v>
      </c>
      <c r="C32" s="190">
        <v>0</v>
      </c>
      <c r="D32" s="185">
        <v>0</v>
      </c>
      <c r="E32" s="186">
        <v>0</v>
      </c>
      <c r="F32" s="189" t="s">
        <v>512</v>
      </c>
      <c r="G32" s="187" t="s">
        <v>512</v>
      </c>
      <c r="H32" s="188" t="s">
        <v>512</v>
      </c>
      <c r="I32" s="189" t="s">
        <v>512</v>
      </c>
      <c r="J32" s="187" t="s">
        <v>512</v>
      </c>
      <c r="K32" s="188" t="s">
        <v>512</v>
      </c>
      <c r="L32" s="189" t="s">
        <v>512</v>
      </c>
      <c r="M32" s="187" t="s">
        <v>512</v>
      </c>
      <c r="N32" s="188" t="s">
        <v>512</v>
      </c>
    </row>
    <row r="33" spans="1:14" s="1" customFormat="1" ht="20.100000000000001" customHeight="1">
      <c r="A33" s="174"/>
      <c r="B33" s="220" t="s">
        <v>69</v>
      </c>
      <c r="C33" s="190">
        <v>1451.5822880000001</v>
      </c>
      <c r="D33" s="185">
        <v>1413.650658</v>
      </c>
      <c r="E33" s="186">
        <v>1408.5679150000001</v>
      </c>
      <c r="F33" s="189">
        <v>0</v>
      </c>
      <c r="G33" s="187">
        <v>0</v>
      </c>
      <c r="H33" s="188">
        <v>0</v>
      </c>
      <c r="I33" s="189" t="s">
        <v>512</v>
      </c>
      <c r="J33" s="187" t="s">
        <v>512</v>
      </c>
      <c r="K33" s="188" t="s">
        <v>512</v>
      </c>
      <c r="L33" s="189">
        <v>0.49999996968824961</v>
      </c>
      <c r="M33" s="187">
        <v>0.49999502776731991</v>
      </c>
      <c r="N33" s="188">
        <v>0.49999498959196431</v>
      </c>
    </row>
    <row r="34" spans="1:14" s="1" customFormat="1" ht="20.100000000000001" customHeight="1">
      <c r="A34" s="174"/>
      <c r="B34" s="220" t="s">
        <v>53</v>
      </c>
      <c r="C34" s="190">
        <v>9389.7488120000016</v>
      </c>
      <c r="D34" s="185">
        <v>5659.7111440000008</v>
      </c>
      <c r="E34" s="186">
        <v>5422.6655940000001</v>
      </c>
      <c r="F34" s="189">
        <v>0</v>
      </c>
      <c r="G34" s="187">
        <v>8.1145738062422907</v>
      </c>
      <c r="H34" s="188">
        <v>8.6315372557343792</v>
      </c>
      <c r="I34" s="189" t="s">
        <v>512</v>
      </c>
      <c r="J34" s="187">
        <v>122.96029043048024</v>
      </c>
      <c r="K34" s="188">
        <v>122.26862205466095</v>
      </c>
      <c r="L34" s="189">
        <v>4.047992769670695</v>
      </c>
      <c r="M34" s="187">
        <v>9.9777035193511985</v>
      </c>
      <c r="N34" s="188">
        <v>10.553661664721123</v>
      </c>
    </row>
    <row r="35" spans="1:14" s="1" customFormat="1" ht="20.100000000000001" customHeight="1">
      <c r="A35" s="174"/>
      <c r="B35" s="220" t="s">
        <v>75</v>
      </c>
      <c r="C35" s="190">
        <v>252.84554199999999</v>
      </c>
      <c r="D35" s="185">
        <v>151.49031299999999</v>
      </c>
      <c r="E35" s="186">
        <v>153.03030200000001</v>
      </c>
      <c r="F35" s="189">
        <v>0</v>
      </c>
      <c r="G35" s="187">
        <v>0</v>
      </c>
      <c r="H35" s="188">
        <v>0</v>
      </c>
      <c r="I35" s="189" t="s">
        <v>512</v>
      </c>
      <c r="J35" s="187" t="s">
        <v>512</v>
      </c>
      <c r="K35" s="188" t="s">
        <v>512</v>
      </c>
      <c r="L35" s="189">
        <v>0.50000011469452754</v>
      </c>
      <c r="M35" s="187">
        <v>0.50000028714707334</v>
      </c>
      <c r="N35" s="188">
        <v>0.50000032019802199</v>
      </c>
    </row>
    <row r="36" spans="1:14" s="1" customFormat="1" ht="20.100000000000001" customHeight="1">
      <c r="A36" s="174"/>
      <c r="B36" s="220" t="s">
        <v>59</v>
      </c>
      <c r="C36" s="190">
        <v>0</v>
      </c>
      <c r="D36" s="185">
        <v>0</v>
      </c>
      <c r="E36" s="186">
        <v>0</v>
      </c>
      <c r="F36" s="189" t="s">
        <v>512</v>
      </c>
      <c r="G36" s="187" t="s">
        <v>512</v>
      </c>
      <c r="H36" s="188" t="s">
        <v>512</v>
      </c>
      <c r="I36" s="189" t="s">
        <v>512</v>
      </c>
      <c r="J36" s="187" t="s">
        <v>512</v>
      </c>
      <c r="K36" s="188" t="s">
        <v>512</v>
      </c>
      <c r="L36" s="189" t="s">
        <v>512</v>
      </c>
      <c r="M36" s="187" t="s">
        <v>512</v>
      </c>
      <c r="N36" s="188" t="s">
        <v>512</v>
      </c>
    </row>
    <row r="37" spans="1:14" s="1" customFormat="1" ht="20.100000000000001" customHeight="1">
      <c r="A37" s="174"/>
      <c r="B37" s="220" t="s">
        <v>47</v>
      </c>
      <c r="C37" s="190">
        <v>226</v>
      </c>
      <c r="D37" s="185">
        <v>868.87161300000002</v>
      </c>
      <c r="E37" s="186">
        <v>935.29514200000006</v>
      </c>
      <c r="F37" s="189">
        <v>0</v>
      </c>
      <c r="G37" s="187">
        <v>0</v>
      </c>
      <c r="H37" s="188">
        <v>0</v>
      </c>
      <c r="I37" s="189" t="s">
        <v>512</v>
      </c>
      <c r="J37" s="187" t="s">
        <v>512</v>
      </c>
      <c r="K37" s="188" t="s">
        <v>512</v>
      </c>
      <c r="L37" s="189">
        <v>0.3907013274336284</v>
      </c>
      <c r="M37" s="187">
        <v>0.52400963869445694</v>
      </c>
      <c r="N37" s="188">
        <v>0.51299079665272107</v>
      </c>
    </row>
    <row r="38" spans="1:14" s="1" customFormat="1" ht="20.100000000000001" customHeight="1">
      <c r="A38" s="174"/>
      <c r="B38" s="220" t="s">
        <v>57</v>
      </c>
      <c r="C38" s="190">
        <v>0</v>
      </c>
      <c r="D38" s="185">
        <v>0</v>
      </c>
      <c r="E38" s="186">
        <v>0</v>
      </c>
      <c r="F38" s="189" t="s">
        <v>512</v>
      </c>
      <c r="G38" s="187" t="s">
        <v>512</v>
      </c>
      <c r="H38" s="188" t="s">
        <v>512</v>
      </c>
      <c r="I38" s="189" t="s">
        <v>512</v>
      </c>
      <c r="J38" s="187" t="s">
        <v>512</v>
      </c>
      <c r="K38" s="188" t="s">
        <v>512</v>
      </c>
      <c r="L38" s="189" t="s">
        <v>512</v>
      </c>
      <c r="M38" s="187" t="s">
        <v>512</v>
      </c>
      <c r="N38" s="188" t="s">
        <v>512</v>
      </c>
    </row>
    <row r="39" spans="1:14" s="1" customFormat="1" ht="20.100000000000001" customHeight="1">
      <c r="A39" s="174"/>
      <c r="B39" s="220" t="s">
        <v>60</v>
      </c>
      <c r="C39" s="190">
        <v>0</v>
      </c>
      <c r="D39" s="185">
        <v>0</v>
      </c>
      <c r="E39" s="186">
        <v>0</v>
      </c>
      <c r="F39" s="189" t="s">
        <v>512</v>
      </c>
      <c r="G39" s="187" t="s">
        <v>512</v>
      </c>
      <c r="H39" s="188" t="s">
        <v>512</v>
      </c>
      <c r="I39" s="189" t="s">
        <v>512</v>
      </c>
      <c r="J39" s="187" t="s">
        <v>512</v>
      </c>
      <c r="K39" s="188" t="s">
        <v>512</v>
      </c>
      <c r="L39" s="189" t="s">
        <v>512</v>
      </c>
      <c r="M39" s="187" t="s">
        <v>512</v>
      </c>
      <c r="N39" s="188" t="s">
        <v>512</v>
      </c>
    </row>
    <row r="40" spans="1:14" s="1" customFormat="1" ht="20.100000000000001" customHeight="1">
      <c r="A40" s="174"/>
      <c r="B40" s="220" t="s">
        <v>61</v>
      </c>
      <c r="C40" s="190">
        <v>0</v>
      </c>
      <c r="D40" s="185">
        <v>0</v>
      </c>
      <c r="E40" s="186">
        <v>0</v>
      </c>
      <c r="F40" s="189" t="s">
        <v>512</v>
      </c>
      <c r="G40" s="187" t="s">
        <v>512</v>
      </c>
      <c r="H40" s="188" t="s">
        <v>512</v>
      </c>
      <c r="I40" s="189" t="s">
        <v>512</v>
      </c>
      <c r="J40" s="187" t="s">
        <v>512</v>
      </c>
      <c r="K40" s="188" t="s">
        <v>512</v>
      </c>
      <c r="L40" s="189" t="s">
        <v>512</v>
      </c>
      <c r="M40" s="187" t="s">
        <v>512</v>
      </c>
      <c r="N40" s="188" t="s">
        <v>512</v>
      </c>
    </row>
    <row r="41" spans="1:14" s="1" customFormat="1" ht="20.100000000000001" customHeight="1">
      <c r="A41" s="174"/>
      <c r="B41" s="220" t="s">
        <v>68</v>
      </c>
      <c r="C41" s="190">
        <v>0</v>
      </c>
      <c r="D41" s="185">
        <v>0</v>
      </c>
      <c r="E41" s="186">
        <v>0</v>
      </c>
      <c r="F41" s="189" t="s">
        <v>512</v>
      </c>
      <c r="G41" s="187" t="s">
        <v>512</v>
      </c>
      <c r="H41" s="188" t="s">
        <v>512</v>
      </c>
      <c r="I41" s="189" t="s">
        <v>512</v>
      </c>
      <c r="J41" s="187" t="s">
        <v>512</v>
      </c>
      <c r="K41" s="188" t="s">
        <v>512</v>
      </c>
      <c r="L41" s="189" t="s">
        <v>512</v>
      </c>
      <c r="M41" s="187" t="s">
        <v>512</v>
      </c>
      <c r="N41" s="188" t="s">
        <v>512</v>
      </c>
    </row>
    <row r="42" spans="1:14" s="1" customFormat="1" ht="20.100000000000001" customHeight="1">
      <c r="A42" s="174"/>
      <c r="B42" s="220" t="s">
        <v>73</v>
      </c>
      <c r="C42" s="190">
        <v>2189.3305460000001</v>
      </c>
      <c r="D42" s="185">
        <v>2138.9228280000002</v>
      </c>
      <c r="E42" s="186">
        <v>2130.986852</v>
      </c>
      <c r="F42" s="189">
        <v>0</v>
      </c>
      <c r="G42" s="187">
        <v>0</v>
      </c>
      <c r="H42" s="188">
        <v>0</v>
      </c>
      <c r="I42" s="189" t="s">
        <v>512</v>
      </c>
      <c r="J42" s="187" t="s">
        <v>512</v>
      </c>
      <c r="K42" s="188" t="s">
        <v>512</v>
      </c>
      <c r="L42" s="189">
        <v>0.50000001233253699</v>
      </c>
      <c r="M42" s="187">
        <v>0.49999999345464918</v>
      </c>
      <c r="N42" s="188">
        <v>0.49999998779908006</v>
      </c>
    </row>
    <row r="43" spans="1:14" s="1" customFormat="1" ht="20.100000000000001" customHeight="1">
      <c r="A43" s="174"/>
      <c r="B43" s="220" t="s">
        <v>38</v>
      </c>
      <c r="C43" s="190">
        <v>0</v>
      </c>
      <c r="D43" s="185">
        <v>0</v>
      </c>
      <c r="E43" s="186">
        <v>0</v>
      </c>
      <c r="F43" s="189" t="s">
        <v>512</v>
      </c>
      <c r="G43" s="187" t="s">
        <v>512</v>
      </c>
      <c r="H43" s="188" t="s">
        <v>512</v>
      </c>
      <c r="I43" s="189" t="s">
        <v>512</v>
      </c>
      <c r="J43" s="187" t="s">
        <v>512</v>
      </c>
      <c r="K43" s="188" t="s">
        <v>512</v>
      </c>
      <c r="L43" s="189" t="s">
        <v>512</v>
      </c>
      <c r="M43" s="187" t="s">
        <v>512</v>
      </c>
      <c r="N43" s="188" t="s">
        <v>512</v>
      </c>
    </row>
    <row r="44" spans="1:14" s="1" customFormat="1" ht="20.100000000000001" customHeight="1">
      <c r="A44" s="174"/>
      <c r="B44" s="220" t="s">
        <v>49</v>
      </c>
      <c r="C44" s="190">
        <v>796.53860899999995</v>
      </c>
      <c r="D44" s="185">
        <v>1579.4685449999999</v>
      </c>
      <c r="E44" s="186">
        <v>1556.2126020000001</v>
      </c>
      <c r="F44" s="189">
        <v>0</v>
      </c>
      <c r="G44" s="187">
        <v>0</v>
      </c>
      <c r="H44" s="188">
        <v>0</v>
      </c>
      <c r="I44" s="189" t="s">
        <v>512</v>
      </c>
      <c r="J44" s="187" t="s">
        <v>512</v>
      </c>
      <c r="K44" s="188" t="s">
        <v>512</v>
      </c>
      <c r="L44" s="189">
        <v>0.49999999435055631</v>
      </c>
      <c r="M44" s="187">
        <v>0.54260827334171458</v>
      </c>
      <c r="N44" s="188">
        <v>0.54236085668197154</v>
      </c>
    </row>
    <row r="45" spans="1:14" s="1" customFormat="1" ht="20.100000000000001" customHeight="1">
      <c r="A45" s="174"/>
      <c r="B45" s="220" t="s">
        <v>50</v>
      </c>
      <c r="C45" s="190">
        <v>0</v>
      </c>
      <c r="D45" s="185">
        <v>0</v>
      </c>
      <c r="E45" s="186">
        <v>0</v>
      </c>
      <c r="F45" s="189" t="s">
        <v>512</v>
      </c>
      <c r="G45" s="187" t="s">
        <v>512</v>
      </c>
      <c r="H45" s="188" t="s">
        <v>512</v>
      </c>
      <c r="I45" s="189" t="s">
        <v>512</v>
      </c>
      <c r="J45" s="187" t="s">
        <v>512</v>
      </c>
      <c r="K45" s="188" t="s">
        <v>512</v>
      </c>
      <c r="L45" s="189" t="s">
        <v>512</v>
      </c>
      <c r="M45" s="187" t="s">
        <v>512</v>
      </c>
      <c r="N45" s="188" t="s">
        <v>512</v>
      </c>
    </row>
    <row r="46" spans="1:14" s="1" customFormat="1" ht="20.100000000000001" customHeight="1">
      <c r="A46" s="174"/>
      <c r="B46" s="220" t="s">
        <v>66</v>
      </c>
      <c r="C46" s="190">
        <v>996.240771</v>
      </c>
      <c r="D46" s="185">
        <v>919.35179500000004</v>
      </c>
      <c r="E46" s="186">
        <v>904.71889299999998</v>
      </c>
      <c r="F46" s="189">
        <v>0</v>
      </c>
      <c r="G46" s="187">
        <v>0</v>
      </c>
      <c r="H46" s="188">
        <v>0</v>
      </c>
      <c r="I46" s="189" t="s">
        <v>512</v>
      </c>
      <c r="J46" s="187" t="s">
        <v>512</v>
      </c>
      <c r="K46" s="188" t="s">
        <v>512</v>
      </c>
      <c r="L46" s="189">
        <v>0.50000001455471443</v>
      </c>
      <c r="M46" s="187">
        <v>0.50000000271930722</v>
      </c>
      <c r="N46" s="188">
        <v>0.50000005913439016</v>
      </c>
    </row>
    <row r="47" spans="1:14" s="1" customFormat="1" ht="20.100000000000001" customHeight="1">
      <c r="A47" s="174"/>
      <c r="B47" s="220" t="s">
        <v>45</v>
      </c>
      <c r="C47" s="190">
        <v>0</v>
      </c>
      <c r="D47" s="185">
        <v>0</v>
      </c>
      <c r="E47" s="186">
        <v>0</v>
      </c>
      <c r="F47" s="189" t="s">
        <v>512</v>
      </c>
      <c r="G47" s="187" t="s">
        <v>512</v>
      </c>
      <c r="H47" s="188" t="s">
        <v>512</v>
      </c>
      <c r="I47" s="189" t="s">
        <v>512</v>
      </c>
      <c r="J47" s="187" t="s">
        <v>512</v>
      </c>
      <c r="K47" s="188" t="s">
        <v>512</v>
      </c>
      <c r="L47" s="189" t="s">
        <v>512</v>
      </c>
      <c r="M47" s="187" t="s">
        <v>512</v>
      </c>
      <c r="N47" s="188" t="s">
        <v>512</v>
      </c>
    </row>
    <row r="48" spans="1:14" s="1" customFormat="1" ht="20.100000000000001" customHeight="1">
      <c r="A48" s="174"/>
      <c r="B48" s="220" t="s">
        <v>72</v>
      </c>
      <c r="C48" s="190">
        <v>0</v>
      </c>
      <c r="D48" s="185">
        <v>0</v>
      </c>
      <c r="E48" s="186">
        <v>0</v>
      </c>
      <c r="F48" s="189" t="s">
        <v>512</v>
      </c>
      <c r="G48" s="187" t="s">
        <v>512</v>
      </c>
      <c r="H48" s="188" t="s">
        <v>512</v>
      </c>
      <c r="I48" s="189" t="s">
        <v>512</v>
      </c>
      <c r="J48" s="187" t="s">
        <v>512</v>
      </c>
      <c r="K48" s="188" t="s">
        <v>512</v>
      </c>
      <c r="L48" s="189" t="s">
        <v>512</v>
      </c>
      <c r="M48" s="187" t="s">
        <v>512</v>
      </c>
      <c r="N48" s="188" t="s">
        <v>512</v>
      </c>
    </row>
    <row r="49" spans="1:15" s="1" customFormat="1" ht="20.100000000000001" customHeight="1">
      <c r="A49" s="174"/>
      <c r="B49" s="220" t="s">
        <v>81</v>
      </c>
      <c r="C49" s="190">
        <v>0</v>
      </c>
      <c r="D49" s="185">
        <v>0</v>
      </c>
      <c r="E49" s="186">
        <v>0</v>
      </c>
      <c r="F49" s="189" t="s">
        <v>512</v>
      </c>
      <c r="G49" s="187" t="s">
        <v>512</v>
      </c>
      <c r="H49" s="188" t="s">
        <v>512</v>
      </c>
      <c r="I49" s="189" t="s">
        <v>512</v>
      </c>
      <c r="J49" s="187" t="s">
        <v>512</v>
      </c>
      <c r="K49" s="188" t="s">
        <v>512</v>
      </c>
      <c r="L49" s="189" t="s">
        <v>512</v>
      </c>
      <c r="M49" s="187" t="s">
        <v>512</v>
      </c>
      <c r="N49" s="188" t="s">
        <v>512</v>
      </c>
    </row>
    <row r="50" spans="1:15" s="1" customFormat="1" ht="20.100000000000001" customHeight="1">
      <c r="A50" s="174"/>
      <c r="B50" s="220" t="s">
        <v>313</v>
      </c>
      <c r="C50" s="190">
        <v>0</v>
      </c>
      <c r="D50" s="185">
        <v>0</v>
      </c>
      <c r="E50" s="186">
        <v>0</v>
      </c>
      <c r="F50" s="189" t="s">
        <v>512</v>
      </c>
      <c r="G50" s="187" t="s">
        <v>512</v>
      </c>
      <c r="H50" s="188" t="s">
        <v>512</v>
      </c>
      <c r="I50" s="189" t="s">
        <v>512</v>
      </c>
      <c r="J50" s="187" t="s">
        <v>512</v>
      </c>
      <c r="K50" s="188" t="s">
        <v>512</v>
      </c>
      <c r="L50" s="189" t="s">
        <v>512</v>
      </c>
      <c r="M50" s="187" t="s">
        <v>512</v>
      </c>
      <c r="N50" s="188" t="s">
        <v>512</v>
      </c>
    </row>
    <row r="51" spans="1:15" s="1" customFormat="1" ht="20.100000000000001" customHeight="1">
      <c r="A51" s="174"/>
      <c r="B51" s="175" t="s">
        <v>34</v>
      </c>
      <c r="C51" s="190">
        <v>0</v>
      </c>
      <c r="D51" s="185">
        <v>0</v>
      </c>
      <c r="E51" s="186">
        <v>0</v>
      </c>
      <c r="F51" s="189" t="s">
        <v>512</v>
      </c>
      <c r="G51" s="187" t="s">
        <v>512</v>
      </c>
      <c r="H51" s="188" t="s">
        <v>512</v>
      </c>
      <c r="I51" s="189" t="s">
        <v>512</v>
      </c>
      <c r="J51" s="187" t="s">
        <v>512</v>
      </c>
      <c r="K51" s="188" t="s">
        <v>512</v>
      </c>
      <c r="L51" s="189" t="s">
        <v>512</v>
      </c>
      <c r="M51" s="187" t="s">
        <v>512</v>
      </c>
      <c r="N51" s="188" t="s">
        <v>512</v>
      </c>
    </row>
    <row r="52" spans="1:15" s="1" customFormat="1" ht="20.100000000000001" customHeight="1">
      <c r="A52" s="174"/>
      <c r="B52" s="220" t="s">
        <v>83</v>
      </c>
      <c r="C52" s="190">
        <v>0</v>
      </c>
      <c r="D52" s="185">
        <v>0</v>
      </c>
      <c r="E52" s="186">
        <v>0</v>
      </c>
      <c r="F52" s="189" t="s">
        <v>512</v>
      </c>
      <c r="G52" s="187" t="s">
        <v>512</v>
      </c>
      <c r="H52" s="188" t="s">
        <v>512</v>
      </c>
      <c r="I52" s="189" t="s">
        <v>512</v>
      </c>
      <c r="J52" s="187" t="s">
        <v>512</v>
      </c>
      <c r="K52" s="188" t="s">
        <v>512</v>
      </c>
      <c r="L52" s="189" t="s">
        <v>512</v>
      </c>
      <c r="M52" s="187" t="s">
        <v>512</v>
      </c>
      <c r="N52" s="188" t="s">
        <v>512</v>
      </c>
    </row>
    <row r="53" spans="1:15" s="1" customFormat="1" ht="20.100000000000001" customHeight="1">
      <c r="A53" s="174"/>
      <c r="B53" s="220" t="s">
        <v>62</v>
      </c>
      <c r="C53" s="190">
        <v>0</v>
      </c>
      <c r="D53" s="185">
        <v>0</v>
      </c>
      <c r="E53" s="186">
        <v>0</v>
      </c>
      <c r="F53" s="189" t="s">
        <v>512</v>
      </c>
      <c r="G53" s="187" t="s">
        <v>512</v>
      </c>
      <c r="H53" s="188" t="s">
        <v>512</v>
      </c>
      <c r="I53" s="189" t="s">
        <v>512</v>
      </c>
      <c r="J53" s="187" t="s">
        <v>512</v>
      </c>
      <c r="K53" s="188" t="s">
        <v>512</v>
      </c>
      <c r="L53" s="189" t="s">
        <v>512</v>
      </c>
      <c r="M53" s="187" t="s">
        <v>512</v>
      </c>
      <c r="N53" s="188" t="s">
        <v>512</v>
      </c>
    </row>
    <row r="54" spans="1:15" s="1" customFormat="1" ht="20.100000000000001" customHeight="1">
      <c r="A54" s="174"/>
      <c r="B54" s="220" t="s">
        <v>77</v>
      </c>
      <c r="C54" s="190">
        <v>0</v>
      </c>
      <c r="D54" s="185">
        <v>0</v>
      </c>
      <c r="E54" s="186">
        <v>0</v>
      </c>
      <c r="F54" s="189" t="s">
        <v>512</v>
      </c>
      <c r="G54" s="187" t="s">
        <v>512</v>
      </c>
      <c r="H54" s="188" t="s">
        <v>512</v>
      </c>
      <c r="I54" s="189" t="s">
        <v>512</v>
      </c>
      <c r="J54" s="187" t="s">
        <v>512</v>
      </c>
      <c r="K54" s="188" t="s">
        <v>512</v>
      </c>
      <c r="L54" s="189" t="s">
        <v>512</v>
      </c>
      <c r="M54" s="187" t="s">
        <v>512</v>
      </c>
      <c r="N54" s="188" t="s">
        <v>512</v>
      </c>
    </row>
    <row r="55" spans="1:15" s="1" customFormat="1" ht="19.5" customHeight="1">
      <c r="A55" s="174"/>
      <c r="B55" s="220" t="s">
        <v>64</v>
      </c>
      <c r="C55" s="190">
        <v>0</v>
      </c>
      <c r="D55" s="185">
        <v>0</v>
      </c>
      <c r="E55" s="186">
        <v>0</v>
      </c>
      <c r="F55" s="189" t="s">
        <v>512</v>
      </c>
      <c r="G55" s="187" t="s">
        <v>512</v>
      </c>
      <c r="H55" s="188" t="s">
        <v>512</v>
      </c>
      <c r="I55" s="189" t="s">
        <v>512</v>
      </c>
      <c r="J55" s="187" t="s">
        <v>512</v>
      </c>
      <c r="K55" s="188" t="s">
        <v>512</v>
      </c>
      <c r="L55" s="189" t="s">
        <v>512</v>
      </c>
      <c r="M55" s="187" t="s">
        <v>512</v>
      </c>
      <c r="N55" s="188" t="s">
        <v>512</v>
      </c>
      <c r="O55" s="3"/>
    </row>
    <row r="56" spans="1:15" s="1" customFormat="1" ht="19.5" customHeight="1">
      <c r="A56" s="174"/>
      <c r="B56" s="220" t="s">
        <v>63</v>
      </c>
      <c r="C56" s="190">
        <v>0</v>
      </c>
      <c r="D56" s="185">
        <v>0</v>
      </c>
      <c r="E56" s="186">
        <v>0</v>
      </c>
      <c r="F56" s="189" t="s">
        <v>512</v>
      </c>
      <c r="G56" s="187" t="s">
        <v>512</v>
      </c>
      <c r="H56" s="188" t="s">
        <v>512</v>
      </c>
      <c r="I56" s="189" t="s">
        <v>512</v>
      </c>
      <c r="J56" s="187" t="s">
        <v>512</v>
      </c>
      <c r="K56" s="188" t="s">
        <v>512</v>
      </c>
      <c r="L56" s="189" t="s">
        <v>512</v>
      </c>
      <c r="M56" s="187" t="s">
        <v>512</v>
      </c>
      <c r="N56" s="188" t="s">
        <v>512</v>
      </c>
      <c r="O56" s="3"/>
    </row>
    <row r="57" spans="1:15" s="1" customFormat="1" ht="19.5" customHeight="1">
      <c r="A57" s="174"/>
      <c r="B57" s="220" t="s">
        <v>39</v>
      </c>
      <c r="C57" s="190" t="s">
        <v>517</v>
      </c>
      <c r="D57" s="185" t="s">
        <v>517</v>
      </c>
      <c r="E57" s="186" t="s">
        <v>517</v>
      </c>
      <c r="F57" s="189" t="s">
        <v>517</v>
      </c>
      <c r="G57" s="187" t="s">
        <v>517</v>
      </c>
      <c r="H57" s="188" t="s">
        <v>517</v>
      </c>
      <c r="I57" s="189" t="s">
        <v>517</v>
      </c>
      <c r="J57" s="187" t="s">
        <v>517</v>
      </c>
      <c r="K57" s="188" t="s">
        <v>517</v>
      </c>
      <c r="L57" s="189" t="s">
        <v>517</v>
      </c>
      <c r="M57" s="187" t="s">
        <v>517</v>
      </c>
      <c r="N57" s="188" t="s">
        <v>517</v>
      </c>
      <c r="O57" s="3"/>
    </row>
    <row r="58" spans="1:15" s="1" customFormat="1" ht="15.6">
      <c r="B58" s="163"/>
      <c r="C58" s="121"/>
      <c r="D58" s="124"/>
      <c r="E58" s="123"/>
      <c r="F58" s="125"/>
      <c r="G58" s="124"/>
      <c r="H58" s="126"/>
      <c r="I58" s="125"/>
      <c r="J58" s="124"/>
      <c r="K58" s="126"/>
      <c r="L58" s="125"/>
      <c r="M58" s="124"/>
      <c r="N58" s="126"/>
    </row>
    <row r="59" spans="1:15" ht="20.100000000000001" customHeight="1">
      <c r="B59" s="1"/>
      <c r="C59" s="38"/>
      <c r="D59" s="1"/>
      <c r="E59" s="38"/>
      <c r="F59" s="1"/>
      <c r="G59" s="1"/>
      <c r="H59" s="1"/>
      <c r="I59" s="1"/>
      <c r="J59" s="1"/>
      <c r="K59" s="1"/>
      <c r="L59" s="1"/>
      <c r="M59" s="1"/>
      <c r="N59" s="1"/>
    </row>
    <row r="60" spans="1:15" ht="20.100000000000001" customHeight="1">
      <c r="B60" s="1"/>
      <c r="C60" s="640"/>
      <c r="D60" s="640"/>
      <c r="E60" s="640"/>
      <c r="F60" s="88"/>
      <c r="G60" s="88"/>
      <c r="H60" s="88"/>
      <c r="I60" s="88"/>
      <c r="J60" s="88"/>
      <c r="K60" s="88"/>
      <c r="L60" s="88"/>
      <c r="M60" s="88"/>
      <c r="N60" s="88"/>
    </row>
    <row r="61" spans="1:15" ht="20.100000000000001" customHeight="1">
      <c r="B61" s="85"/>
      <c r="C61" s="640"/>
      <c r="D61" s="640"/>
      <c r="E61" s="640"/>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59" t="s">
        <v>16</v>
      </c>
    </row>
    <row r="3" spans="1:9" s="40" customFormat="1" ht="20.100000000000001" customHeight="1">
      <c r="B3" s="160" t="s">
        <v>2</v>
      </c>
    </row>
    <row r="4" spans="1:9" s="40" customFormat="1" ht="20.100000000000001" customHeight="1">
      <c r="B4" s="57"/>
      <c r="C4" s="58"/>
      <c r="D4" s="58"/>
      <c r="E4" s="58"/>
    </row>
    <row r="5" spans="1:9" s="52" customFormat="1" ht="20.100000000000001" customHeight="1">
      <c r="B5" s="504"/>
      <c r="C5" s="781" t="s">
        <v>270</v>
      </c>
      <c r="D5" s="782"/>
      <c r="E5" s="783"/>
      <c r="F5" s="501"/>
      <c r="G5" s="519" t="s">
        <v>275</v>
      </c>
      <c r="H5" s="520"/>
    </row>
    <row r="6" spans="1:9" s="52" customFormat="1" ht="20.100000000000001" customHeight="1">
      <c r="A6" s="3"/>
      <c r="B6" s="505"/>
      <c r="C6" s="494">
        <v>44621</v>
      </c>
      <c r="D6" s="495">
        <v>44958</v>
      </c>
      <c r="E6" s="496">
        <v>44986</v>
      </c>
      <c r="F6" s="494">
        <v>44621</v>
      </c>
      <c r="G6" s="495">
        <v>44958</v>
      </c>
      <c r="H6" s="496">
        <v>44986</v>
      </c>
    </row>
    <row r="7" spans="1:9" s="3" customFormat="1" ht="20.100000000000001" customHeight="1">
      <c r="A7" s="174"/>
      <c r="B7" s="503" t="s">
        <v>511</v>
      </c>
      <c r="C7" s="521">
        <v>314997.18342399999</v>
      </c>
      <c r="D7" s="522">
        <v>318748.32749399997</v>
      </c>
      <c r="E7" s="523">
        <v>314787.31485299999</v>
      </c>
      <c r="F7" s="524">
        <v>5.1281196309164369E-2</v>
      </c>
      <c r="G7" s="525">
        <v>0.14408349797808587</v>
      </c>
      <c r="H7" s="526">
        <v>0.14869068063259641</v>
      </c>
      <c r="I7" s="1"/>
    </row>
    <row r="8" spans="1:9" s="1" customFormat="1" ht="20.100000000000001" customHeight="1">
      <c r="A8" s="174"/>
      <c r="B8" s="220" t="s">
        <v>55</v>
      </c>
      <c r="C8" s="197">
        <v>71809.446393999999</v>
      </c>
      <c r="D8" s="198">
        <v>77148.007463999995</v>
      </c>
      <c r="E8" s="199">
        <v>76938.791947999998</v>
      </c>
      <c r="F8" s="189">
        <v>0</v>
      </c>
      <c r="G8" s="187">
        <v>0</v>
      </c>
      <c r="H8" s="188">
        <v>0</v>
      </c>
    </row>
    <row r="9" spans="1:9" s="1" customFormat="1" ht="20.100000000000001" customHeight="1">
      <c r="A9" s="174"/>
      <c r="B9" s="220" t="s">
        <v>79</v>
      </c>
      <c r="C9" s="197">
        <v>52224.995336</v>
      </c>
      <c r="D9" s="198">
        <v>52282.202954</v>
      </c>
      <c r="E9" s="199">
        <v>51620.427734999997</v>
      </c>
      <c r="F9" s="189">
        <v>8.0274232156994141E-2</v>
      </c>
      <c r="G9" s="187">
        <v>4.4030279328998295E-6</v>
      </c>
      <c r="H9" s="188">
        <v>0</v>
      </c>
    </row>
    <row r="10" spans="1:9" s="1" customFormat="1" ht="20.100000000000001" customHeight="1">
      <c r="A10" s="174"/>
      <c r="B10" s="220" t="s">
        <v>51</v>
      </c>
      <c r="C10" s="197">
        <v>101905.10337700001</v>
      </c>
      <c r="D10" s="198">
        <v>108267.867497</v>
      </c>
      <c r="E10" s="199">
        <v>105591.103961</v>
      </c>
      <c r="F10" s="189">
        <v>0</v>
      </c>
      <c r="G10" s="187">
        <v>0</v>
      </c>
      <c r="H10" s="188">
        <v>0</v>
      </c>
    </row>
    <row r="11" spans="1:9" s="1" customFormat="1" ht="20.100000000000001" customHeight="1">
      <c r="A11" s="174"/>
      <c r="B11" s="220" t="s">
        <v>40</v>
      </c>
      <c r="C11" s="197">
        <v>24084.741512000001</v>
      </c>
      <c r="D11" s="198">
        <v>23631.864231</v>
      </c>
      <c r="E11" s="199">
        <v>24033.522536</v>
      </c>
      <c r="F11" s="189">
        <v>0</v>
      </c>
      <c r="G11" s="187">
        <v>0</v>
      </c>
      <c r="H11" s="188">
        <v>0</v>
      </c>
    </row>
    <row r="12" spans="1:9" s="1" customFormat="1" ht="20.100000000000001" customHeight="1">
      <c r="A12" s="174"/>
      <c r="B12" s="220" t="s">
        <v>65</v>
      </c>
      <c r="C12" s="197">
        <v>9460.7107319999996</v>
      </c>
      <c r="D12" s="198">
        <v>7789.7359479999996</v>
      </c>
      <c r="E12" s="199">
        <v>7464.1577980000002</v>
      </c>
      <c r="F12" s="189">
        <v>1.2642930683360418</v>
      </c>
      <c r="G12" s="187">
        <v>0</v>
      </c>
      <c r="H12" s="188">
        <v>0</v>
      </c>
    </row>
    <row r="13" spans="1:9" s="1" customFormat="1" ht="20.100000000000001" customHeight="1">
      <c r="A13" s="174"/>
      <c r="B13" s="220" t="s">
        <v>80</v>
      </c>
      <c r="C13" s="197">
        <v>3198.1524480000003</v>
      </c>
      <c r="D13" s="198">
        <v>904.81637899999998</v>
      </c>
      <c r="E13" s="199">
        <v>782.29297799999995</v>
      </c>
      <c r="F13" s="189">
        <v>0</v>
      </c>
      <c r="G13" s="187">
        <v>0</v>
      </c>
      <c r="H13" s="188">
        <v>0</v>
      </c>
    </row>
    <row r="14" spans="1:9" s="1" customFormat="1" ht="20.100000000000001" customHeight="1">
      <c r="A14" s="174"/>
      <c r="B14" s="220" t="s">
        <v>67</v>
      </c>
      <c r="C14" s="197">
        <v>0</v>
      </c>
      <c r="D14" s="198">
        <v>0</v>
      </c>
      <c r="E14" s="199">
        <v>0</v>
      </c>
      <c r="F14" s="189" t="s">
        <v>512</v>
      </c>
      <c r="G14" s="187" t="s">
        <v>512</v>
      </c>
      <c r="H14" s="188" t="s">
        <v>512</v>
      </c>
    </row>
    <row r="15" spans="1:9" s="1" customFormat="1" ht="20.100000000000001" customHeight="1">
      <c r="A15" s="174"/>
      <c r="B15" s="220" t="s">
        <v>44</v>
      </c>
      <c r="C15" s="197">
        <v>15968.634985000001</v>
      </c>
      <c r="D15" s="198">
        <v>9703.7389089999997</v>
      </c>
      <c r="E15" s="199">
        <v>9600.5725070000008</v>
      </c>
      <c r="F15" s="189">
        <v>0</v>
      </c>
      <c r="G15" s="187">
        <v>0</v>
      </c>
      <c r="H15" s="188">
        <v>0</v>
      </c>
    </row>
    <row r="16" spans="1:9" s="1" customFormat="1" ht="20.100000000000001" customHeight="1">
      <c r="A16" s="174"/>
      <c r="B16" s="220" t="s">
        <v>42</v>
      </c>
      <c r="C16" s="197">
        <v>2478.794277</v>
      </c>
      <c r="D16" s="198">
        <v>4487.0022959999997</v>
      </c>
      <c r="E16" s="199">
        <v>4316.3636539999998</v>
      </c>
      <c r="F16" s="189">
        <v>0</v>
      </c>
      <c r="G16" s="187">
        <v>0</v>
      </c>
      <c r="H16" s="188">
        <v>0</v>
      </c>
    </row>
    <row r="17" spans="1:8" s="1" customFormat="1" ht="20.100000000000001" customHeight="1">
      <c r="A17" s="174"/>
      <c r="B17" s="220" t="s">
        <v>74</v>
      </c>
      <c r="C17" s="197">
        <v>0</v>
      </c>
      <c r="D17" s="198">
        <v>0</v>
      </c>
      <c r="E17" s="199">
        <v>0</v>
      </c>
      <c r="F17" s="189" t="s">
        <v>512</v>
      </c>
      <c r="G17" s="187" t="s">
        <v>512</v>
      </c>
      <c r="H17" s="188" t="s">
        <v>512</v>
      </c>
    </row>
    <row r="18" spans="1:8" s="1" customFormat="1" ht="20.100000000000001" customHeight="1">
      <c r="A18" s="174"/>
      <c r="B18" s="220" t="s">
        <v>52</v>
      </c>
      <c r="C18" s="197">
        <v>1.1900000000000001E-4</v>
      </c>
      <c r="D18" s="198">
        <v>113.828985</v>
      </c>
      <c r="E18" s="199">
        <v>89.024287999999999</v>
      </c>
      <c r="F18" s="189">
        <v>0</v>
      </c>
      <c r="G18" s="187">
        <v>0</v>
      </c>
      <c r="H18" s="188">
        <v>0</v>
      </c>
    </row>
    <row r="19" spans="1:8" s="1" customFormat="1" ht="20.100000000000001" customHeight="1">
      <c r="A19" s="174"/>
      <c r="B19" s="220" t="s">
        <v>37</v>
      </c>
      <c r="C19" s="197">
        <v>1301.148641</v>
      </c>
      <c r="D19" s="198">
        <v>2270.5675540000002</v>
      </c>
      <c r="E19" s="199">
        <v>2041.7969399999999</v>
      </c>
      <c r="F19" s="189">
        <v>0</v>
      </c>
      <c r="G19" s="187">
        <v>0</v>
      </c>
      <c r="H19" s="188">
        <v>0</v>
      </c>
    </row>
    <row r="20" spans="1:8" s="1" customFormat="1" ht="20.100000000000001" customHeight="1">
      <c r="A20" s="174"/>
      <c r="B20" s="220" t="s">
        <v>71</v>
      </c>
      <c r="C20" s="197">
        <v>0</v>
      </c>
      <c r="D20" s="198">
        <v>0</v>
      </c>
      <c r="E20" s="199">
        <v>0</v>
      </c>
      <c r="F20" s="189" t="s">
        <v>512</v>
      </c>
      <c r="G20" s="187" t="s">
        <v>512</v>
      </c>
      <c r="H20" s="188" t="s">
        <v>512</v>
      </c>
    </row>
    <row r="21" spans="1:8" s="1" customFormat="1" ht="20.100000000000001" customHeight="1">
      <c r="A21" s="174"/>
      <c r="B21" s="220" t="s">
        <v>56</v>
      </c>
      <c r="C21" s="197">
        <v>0</v>
      </c>
      <c r="D21" s="198">
        <v>0</v>
      </c>
      <c r="E21" s="199">
        <v>0</v>
      </c>
      <c r="F21" s="189" t="s">
        <v>512</v>
      </c>
      <c r="G21" s="187" t="s">
        <v>512</v>
      </c>
      <c r="H21" s="188" t="s">
        <v>512</v>
      </c>
    </row>
    <row r="22" spans="1:8" s="1" customFormat="1" ht="20.100000000000001" customHeight="1">
      <c r="A22" s="174"/>
      <c r="B22" s="220" t="s">
        <v>46</v>
      </c>
      <c r="C22" s="197">
        <v>0</v>
      </c>
      <c r="D22" s="198">
        <v>0</v>
      </c>
      <c r="E22" s="199">
        <v>0</v>
      </c>
      <c r="F22" s="189" t="s">
        <v>512</v>
      </c>
      <c r="G22" s="187" t="s">
        <v>512</v>
      </c>
      <c r="H22" s="188" t="s">
        <v>512</v>
      </c>
    </row>
    <row r="23" spans="1:8" s="1" customFormat="1" ht="20.100000000000001" customHeight="1">
      <c r="A23" s="174"/>
      <c r="B23" s="220" t="s">
        <v>78</v>
      </c>
      <c r="C23" s="197">
        <v>0</v>
      </c>
      <c r="D23" s="198">
        <v>0</v>
      </c>
      <c r="E23" s="199">
        <v>0</v>
      </c>
      <c r="F23" s="189" t="s">
        <v>512</v>
      </c>
      <c r="G23" s="187" t="s">
        <v>512</v>
      </c>
      <c r="H23" s="188" t="s">
        <v>512</v>
      </c>
    </row>
    <row r="24" spans="1:8" s="1" customFormat="1" ht="20.100000000000001" customHeight="1">
      <c r="A24" s="174"/>
      <c r="B24" s="220" t="s">
        <v>41</v>
      </c>
      <c r="C24" s="197">
        <v>77.497021000000004</v>
      </c>
      <c r="D24" s="198">
        <v>47.258764999999997</v>
      </c>
      <c r="E24" s="199">
        <v>45.915368000000001</v>
      </c>
      <c r="F24" s="189">
        <v>0</v>
      </c>
      <c r="G24" s="187">
        <v>0</v>
      </c>
      <c r="H24" s="188">
        <v>0</v>
      </c>
    </row>
    <row r="25" spans="1:8" s="1" customFormat="1" ht="20.100000000000001" customHeight="1">
      <c r="A25" s="174"/>
      <c r="B25" s="220" t="s">
        <v>76</v>
      </c>
      <c r="C25" s="197">
        <v>23508.431317999999</v>
      </c>
      <c r="D25" s="198">
        <v>25877.689946999999</v>
      </c>
      <c r="E25" s="199">
        <v>26182.611331</v>
      </c>
      <c r="F25" s="189">
        <v>0</v>
      </c>
      <c r="G25" s="187">
        <v>0</v>
      </c>
      <c r="H25" s="188">
        <v>0</v>
      </c>
    </row>
    <row r="26" spans="1:8" s="1" customFormat="1" ht="20.100000000000001" customHeight="1">
      <c r="A26" s="174"/>
      <c r="B26" s="220" t="s">
        <v>48</v>
      </c>
      <c r="C26" s="197">
        <v>0</v>
      </c>
      <c r="D26" s="198">
        <v>0</v>
      </c>
      <c r="E26" s="199">
        <v>0</v>
      </c>
      <c r="F26" s="189" t="s">
        <v>512</v>
      </c>
      <c r="G26" s="187" t="s">
        <v>512</v>
      </c>
      <c r="H26" s="188" t="s">
        <v>512</v>
      </c>
    </row>
    <row r="27" spans="1:8" s="1" customFormat="1" ht="20.100000000000001" customHeight="1">
      <c r="A27" s="174"/>
      <c r="B27" s="220" t="s">
        <v>58</v>
      </c>
      <c r="C27" s="197">
        <v>0</v>
      </c>
      <c r="D27" s="198">
        <v>0</v>
      </c>
      <c r="E27" s="199">
        <v>0</v>
      </c>
      <c r="F27" s="189" t="s">
        <v>512</v>
      </c>
      <c r="G27" s="187" t="s">
        <v>512</v>
      </c>
      <c r="H27" s="188" t="s">
        <v>512</v>
      </c>
    </row>
    <row r="28" spans="1:8" s="1" customFormat="1" ht="20.100000000000001" customHeight="1">
      <c r="A28" s="174"/>
      <c r="B28" s="220" t="s">
        <v>70</v>
      </c>
      <c r="C28" s="197">
        <v>0</v>
      </c>
      <c r="D28" s="198">
        <v>0</v>
      </c>
      <c r="E28" s="199">
        <v>0</v>
      </c>
      <c r="F28" s="189" t="s">
        <v>512</v>
      </c>
      <c r="G28" s="187" t="s">
        <v>512</v>
      </c>
      <c r="H28" s="188" t="s">
        <v>512</v>
      </c>
    </row>
    <row r="29" spans="1:8" s="1" customFormat="1" ht="20.100000000000001" customHeight="1">
      <c r="A29" s="174"/>
      <c r="B29" s="220" t="s">
        <v>82</v>
      </c>
      <c r="C29" s="197">
        <v>0</v>
      </c>
      <c r="D29" s="198">
        <v>0</v>
      </c>
      <c r="E29" s="199">
        <v>0</v>
      </c>
      <c r="F29" s="189" t="s">
        <v>512</v>
      </c>
      <c r="G29" s="187" t="s">
        <v>512</v>
      </c>
      <c r="H29" s="188" t="s">
        <v>512</v>
      </c>
    </row>
    <row r="30" spans="1:8" s="1" customFormat="1" ht="20.100000000000001" customHeight="1">
      <c r="A30" s="174"/>
      <c r="B30" s="220" t="s">
        <v>54</v>
      </c>
      <c r="C30" s="197">
        <v>0</v>
      </c>
      <c r="D30" s="198">
        <v>0</v>
      </c>
      <c r="E30" s="199">
        <v>0</v>
      </c>
      <c r="F30" s="189" t="s">
        <v>512</v>
      </c>
      <c r="G30" s="187" t="s">
        <v>512</v>
      </c>
      <c r="H30" s="188" t="s">
        <v>512</v>
      </c>
    </row>
    <row r="31" spans="1:8" s="1" customFormat="1" ht="20.100000000000001" customHeight="1">
      <c r="A31" s="174"/>
      <c r="B31" s="220" t="s">
        <v>43</v>
      </c>
      <c r="C31" s="197">
        <v>0</v>
      </c>
      <c r="D31" s="198">
        <v>0</v>
      </c>
      <c r="E31" s="199">
        <v>0</v>
      </c>
      <c r="F31" s="189" t="s">
        <v>512</v>
      </c>
      <c r="G31" s="187" t="s">
        <v>512</v>
      </c>
      <c r="H31" s="188" t="s">
        <v>512</v>
      </c>
    </row>
    <row r="32" spans="1:8" s="1" customFormat="1" ht="20.100000000000001" customHeight="1">
      <c r="A32" s="174"/>
      <c r="B32" s="220" t="s">
        <v>36</v>
      </c>
      <c r="C32" s="197">
        <v>0</v>
      </c>
      <c r="D32" s="198">
        <v>0</v>
      </c>
      <c r="E32" s="199">
        <v>0</v>
      </c>
      <c r="F32" s="189" t="s">
        <v>512</v>
      </c>
      <c r="G32" s="187" t="s">
        <v>512</v>
      </c>
      <c r="H32" s="188" t="s">
        <v>512</v>
      </c>
    </row>
    <row r="33" spans="1:8" s="1" customFormat="1" ht="20.100000000000001" customHeight="1">
      <c r="A33" s="174"/>
      <c r="B33" s="220" t="s">
        <v>69</v>
      </c>
      <c r="C33" s="197">
        <v>0</v>
      </c>
      <c r="D33" s="198">
        <v>0</v>
      </c>
      <c r="E33" s="199">
        <v>0</v>
      </c>
      <c r="F33" s="189" t="s">
        <v>512</v>
      </c>
      <c r="G33" s="187" t="s">
        <v>512</v>
      </c>
      <c r="H33" s="188" t="s">
        <v>512</v>
      </c>
    </row>
    <row r="34" spans="1:8" s="1" customFormat="1" ht="20.100000000000001" customHeight="1">
      <c r="A34" s="174"/>
      <c r="B34" s="220" t="s">
        <v>53</v>
      </c>
      <c r="C34" s="197">
        <v>8979.5272640000003</v>
      </c>
      <c r="D34" s="198">
        <v>5659.7111440000008</v>
      </c>
      <c r="E34" s="199">
        <v>5422.6655940000001</v>
      </c>
      <c r="F34" s="189">
        <v>0</v>
      </c>
      <c r="G34" s="187">
        <v>8.1145738062422907</v>
      </c>
      <c r="H34" s="188">
        <v>8.6315372557343792</v>
      </c>
    </row>
    <row r="35" spans="1:8" s="1" customFormat="1" ht="20.100000000000001" customHeight="1">
      <c r="A35" s="174"/>
      <c r="B35" s="220" t="s">
        <v>75</v>
      </c>
      <c r="C35" s="197">
        <v>0</v>
      </c>
      <c r="D35" s="198">
        <v>0</v>
      </c>
      <c r="E35" s="199">
        <v>0</v>
      </c>
      <c r="F35" s="189" t="s">
        <v>512</v>
      </c>
      <c r="G35" s="187" t="s">
        <v>512</v>
      </c>
      <c r="H35" s="188" t="s">
        <v>512</v>
      </c>
    </row>
    <row r="36" spans="1:8" s="1" customFormat="1" ht="20.100000000000001" customHeight="1">
      <c r="A36" s="174"/>
      <c r="B36" s="220" t="s">
        <v>59</v>
      </c>
      <c r="C36" s="197">
        <v>0</v>
      </c>
      <c r="D36" s="198">
        <v>0</v>
      </c>
      <c r="E36" s="199">
        <v>0</v>
      </c>
      <c r="F36" s="189" t="s">
        <v>512</v>
      </c>
      <c r="G36" s="187" t="s">
        <v>512</v>
      </c>
      <c r="H36" s="188" t="s">
        <v>512</v>
      </c>
    </row>
    <row r="37" spans="1:8" s="1" customFormat="1" ht="20.100000000000001" customHeight="1">
      <c r="A37" s="174"/>
      <c r="B37" s="220" t="s">
        <v>47</v>
      </c>
      <c r="C37" s="197">
        <v>0</v>
      </c>
      <c r="D37" s="198">
        <v>564.03542100000004</v>
      </c>
      <c r="E37" s="199">
        <v>658.06821500000001</v>
      </c>
      <c r="F37" s="189" t="s">
        <v>512</v>
      </c>
      <c r="G37" s="187">
        <v>0</v>
      </c>
      <c r="H37" s="188">
        <v>0</v>
      </c>
    </row>
    <row r="38" spans="1:8" s="1" customFormat="1" ht="20.100000000000001" customHeight="1">
      <c r="A38" s="174"/>
      <c r="B38" s="220" t="s">
        <v>57</v>
      </c>
      <c r="C38" s="197">
        <v>0</v>
      </c>
      <c r="D38" s="198">
        <v>0</v>
      </c>
      <c r="E38" s="199">
        <v>0</v>
      </c>
      <c r="F38" s="189" t="s">
        <v>512</v>
      </c>
      <c r="G38" s="187" t="s">
        <v>512</v>
      </c>
      <c r="H38" s="188" t="s">
        <v>512</v>
      </c>
    </row>
    <row r="39" spans="1:8" s="1" customFormat="1" ht="20.100000000000001" customHeight="1">
      <c r="A39" s="174"/>
      <c r="B39" s="220" t="s">
        <v>60</v>
      </c>
      <c r="C39" s="197">
        <v>0</v>
      </c>
      <c r="D39" s="198">
        <v>0</v>
      </c>
      <c r="E39" s="199">
        <v>0</v>
      </c>
      <c r="F39" s="189" t="s">
        <v>512</v>
      </c>
      <c r="G39" s="187" t="s">
        <v>512</v>
      </c>
      <c r="H39" s="188" t="s">
        <v>512</v>
      </c>
    </row>
    <row r="40" spans="1:8" s="1" customFormat="1" ht="20.100000000000001" customHeight="1">
      <c r="A40" s="174"/>
      <c r="B40" s="220" t="s">
        <v>61</v>
      </c>
      <c r="C40" s="197">
        <v>0</v>
      </c>
      <c r="D40" s="198">
        <v>0</v>
      </c>
      <c r="E40" s="199">
        <v>0</v>
      </c>
      <c r="F40" s="202" t="s">
        <v>512</v>
      </c>
      <c r="G40" s="200" t="s">
        <v>512</v>
      </c>
      <c r="H40" s="201" t="s">
        <v>512</v>
      </c>
    </row>
    <row r="41" spans="1:8" s="1" customFormat="1" ht="20.100000000000001" customHeight="1">
      <c r="A41" s="174"/>
      <c r="B41" s="220" t="s">
        <v>68</v>
      </c>
      <c r="C41" s="197">
        <v>0</v>
      </c>
      <c r="D41" s="198">
        <v>0</v>
      </c>
      <c r="E41" s="199">
        <v>0</v>
      </c>
      <c r="F41" s="189" t="s">
        <v>512</v>
      </c>
      <c r="G41" s="187" t="s">
        <v>512</v>
      </c>
      <c r="H41" s="188" t="s">
        <v>512</v>
      </c>
    </row>
    <row r="42" spans="1:8" s="1" customFormat="1" ht="20.100000000000001" customHeight="1">
      <c r="A42" s="174"/>
      <c r="B42" s="220" t="s">
        <v>73</v>
      </c>
      <c r="C42" s="197">
        <v>0</v>
      </c>
      <c r="D42" s="198">
        <v>0</v>
      </c>
      <c r="E42" s="199">
        <v>0</v>
      </c>
      <c r="F42" s="189" t="s">
        <v>512</v>
      </c>
      <c r="G42" s="187" t="s">
        <v>512</v>
      </c>
      <c r="H42" s="188" t="s">
        <v>512</v>
      </c>
    </row>
    <row r="43" spans="1:8" s="1" customFormat="1" ht="20.100000000000001" customHeight="1">
      <c r="A43" s="174"/>
      <c r="B43" s="220" t="s">
        <v>38</v>
      </c>
      <c r="C43" s="197">
        <v>0</v>
      </c>
      <c r="D43" s="198">
        <v>0</v>
      </c>
      <c r="E43" s="199">
        <v>0</v>
      </c>
      <c r="F43" s="189" t="s">
        <v>512</v>
      </c>
      <c r="G43" s="187" t="s">
        <v>512</v>
      </c>
      <c r="H43" s="188" t="s">
        <v>512</v>
      </c>
    </row>
    <row r="44" spans="1:8" s="1" customFormat="1" ht="20.100000000000001" customHeight="1">
      <c r="A44" s="174"/>
      <c r="B44" s="220" t="s">
        <v>49</v>
      </c>
      <c r="C44" s="197">
        <v>0</v>
      </c>
      <c r="D44" s="198">
        <v>0</v>
      </c>
      <c r="E44" s="199">
        <v>0</v>
      </c>
      <c r="F44" s="189" t="s">
        <v>512</v>
      </c>
      <c r="G44" s="187" t="s">
        <v>512</v>
      </c>
      <c r="H44" s="188" t="s">
        <v>512</v>
      </c>
    </row>
    <row r="45" spans="1:8" s="1" customFormat="1" ht="20.100000000000001" customHeight="1">
      <c r="A45" s="174"/>
      <c r="B45" s="220" t="s">
        <v>50</v>
      </c>
      <c r="C45" s="197">
        <v>0</v>
      </c>
      <c r="D45" s="198">
        <v>0</v>
      </c>
      <c r="E45" s="199">
        <v>0</v>
      </c>
      <c r="F45" s="189" t="s">
        <v>512</v>
      </c>
      <c r="G45" s="187" t="s">
        <v>512</v>
      </c>
      <c r="H45" s="188" t="s">
        <v>512</v>
      </c>
    </row>
    <row r="46" spans="1:8" s="1" customFormat="1" ht="20.100000000000001" customHeight="1">
      <c r="A46" s="174"/>
      <c r="B46" s="220" t="s">
        <v>66</v>
      </c>
      <c r="C46" s="197">
        <v>0</v>
      </c>
      <c r="D46" s="198">
        <v>0</v>
      </c>
      <c r="E46" s="199">
        <v>0</v>
      </c>
      <c r="F46" s="189" t="s">
        <v>512</v>
      </c>
      <c r="G46" s="187" t="s">
        <v>512</v>
      </c>
      <c r="H46" s="188" t="s">
        <v>512</v>
      </c>
    </row>
    <row r="47" spans="1:8" s="1" customFormat="1" ht="20.100000000000001" customHeight="1">
      <c r="A47" s="174"/>
      <c r="B47" s="220" t="s">
        <v>45</v>
      </c>
      <c r="C47" s="197">
        <v>0</v>
      </c>
      <c r="D47" s="198">
        <v>0</v>
      </c>
      <c r="E47" s="199">
        <v>0</v>
      </c>
      <c r="F47" s="189" t="s">
        <v>512</v>
      </c>
      <c r="G47" s="187" t="s">
        <v>512</v>
      </c>
      <c r="H47" s="188" t="s">
        <v>512</v>
      </c>
    </row>
    <row r="48" spans="1:8" s="1" customFormat="1" ht="20.100000000000001" customHeight="1">
      <c r="A48" s="174"/>
      <c r="B48" s="220" t="s">
        <v>72</v>
      </c>
      <c r="C48" s="197">
        <v>0</v>
      </c>
      <c r="D48" s="198">
        <v>0</v>
      </c>
      <c r="E48" s="199">
        <v>0</v>
      </c>
      <c r="F48" s="189" t="s">
        <v>512</v>
      </c>
      <c r="G48" s="187" t="s">
        <v>512</v>
      </c>
      <c r="H48" s="188" t="s">
        <v>512</v>
      </c>
    </row>
    <row r="49" spans="1:9" s="1" customFormat="1" ht="20.100000000000001" customHeight="1">
      <c r="A49" s="174"/>
      <c r="B49" s="220" t="s">
        <v>81</v>
      </c>
      <c r="C49" s="197">
        <v>0</v>
      </c>
      <c r="D49" s="198">
        <v>0</v>
      </c>
      <c r="E49" s="199">
        <v>0</v>
      </c>
      <c r="F49" s="189" t="s">
        <v>512</v>
      </c>
      <c r="G49" s="187" t="s">
        <v>512</v>
      </c>
      <c r="H49" s="188" t="s">
        <v>512</v>
      </c>
    </row>
    <row r="50" spans="1:9" s="1" customFormat="1" ht="20.100000000000001" customHeight="1">
      <c r="A50" s="174"/>
      <c r="B50" s="220" t="s">
        <v>313</v>
      </c>
      <c r="C50" s="197">
        <v>0</v>
      </c>
      <c r="D50" s="198">
        <v>0</v>
      </c>
      <c r="E50" s="199">
        <v>0</v>
      </c>
      <c r="F50" s="202" t="s">
        <v>512</v>
      </c>
      <c r="G50" s="200" t="s">
        <v>512</v>
      </c>
      <c r="H50" s="201" t="s">
        <v>512</v>
      </c>
    </row>
    <row r="51" spans="1:9" s="1" customFormat="1" ht="20.100000000000001" customHeight="1">
      <c r="A51" s="174"/>
      <c r="B51" s="175" t="s">
        <v>34</v>
      </c>
      <c r="C51" s="197">
        <v>0</v>
      </c>
      <c r="D51" s="198">
        <v>0</v>
      </c>
      <c r="E51" s="199">
        <v>0</v>
      </c>
      <c r="F51" s="189" t="s">
        <v>512</v>
      </c>
      <c r="G51" s="187" t="s">
        <v>512</v>
      </c>
      <c r="H51" s="188" t="s">
        <v>512</v>
      </c>
    </row>
    <row r="52" spans="1:9" s="1" customFormat="1" ht="20.100000000000001" customHeight="1">
      <c r="A52" s="174"/>
      <c r="B52" s="220" t="s">
        <v>83</v>
      </c>
      <c r="C52" s="197">
        <v>0</v>
      </c>
      <c r="D52" s="198">
        <v>0</v>
      </c>
      <c r="E52" s="199">
        <v>0</v>
      </c>
      <c r="F52" s="189" t="s">
        <v>512</v>
      </c>
      <c r="G52" s="187" t="s">
        <v>512</v>
      </c>
      <c r="H52" s="188" t="s">
        <v>512</v>
      </c>
    </row>
    <row r="53" spans="1:9" s="1" customFormat="1" ht="20.100000000000001" customHeight="1">
      <c r="A53" s="174"/>
      <c r="B53" s="220" t="s">
        <v>62</v>
      </c>
      <c r="C53" s="197">
        <v>0</v>
      </c>
      <c r="D53" s="198">
        <v>0</v>
      </c>
      <c r="E53" s="199">
        <v>0</v>
      </c>
      <c r="F53" s="189" t="s">
        <v>512</v>
      </c>
      <c r="G53" s="187" t="s">
        <v>512</v>
      </c>
      <c r="H53" s="188" t="s">
        <v>512</v>
      </c>
    </row>
    <row r="54" spans="1:9" s="1" customFormat="1" ht="18.75" customHeight="1">
      <c r="A54" s="174"/>
      <c r="B54" s="220" t="s">
        <v>77</v>
      </c>
      <c r="C54" s="197">
        <v>0</v>
      </c>
      <c r="D54" s="198">
        <v>0</v>
      </c>
      <c r="E54" s="199">
        <v>0</v>
      </c>
      <c r="F54" s="189" t="s">
        <v>512</v>
      </c>
      <c r="G54" s="200" t="s">
        <v>512</v>
      </c>
      <c r="H54" s="201" t="s">
        <v>512</v>
      </c>
    </row>
    <row r="55" spans="1:9" s="1" customFormat="1" ht="18.75" customHeight="1">
      <c r="A55" s="174"/>
      <c r="B55" s="220" t="s">
        <v>64</v>
      </c>
      <c r="C55" s="197">
        <v>0</v>
      </c>
      <c r="D55" s="198">
        <v>0</v>
      </c>
      <c r="E55" s="199">
        <v>0</v>
      </c>
      <c r="F55" s="189" t="s">
        <v>512</v>
      </c>
      <c r="G55" s="187" t="s">
        <v>512</v>
      </c>
      <c r="H55" s="188" t="s">
        <v>512</v>
      </c>
      <c r="I55" s="3"/>
    </row>
    <row r="56" spans="1:9" s="1" customFormat="1" ht="18.75" customHeight="1">
      <c r="A56" s="174"/>
      <c r="B56" s="220" t="s">
        <v>63</v>
      </c>
      <c r="C56" s="197">
        <v>0</v>
      </c>
      <c r="D56" s="198">
        <v>0</v>
      </c>
      <c r="E56" s="199">
        <v>0</v>
      </c>
      <c r="F56" s="189" t="s">
        <v>512</v>
      </c>
      <c r="G56" s="187" t="s">
        <v>512</v>
      </c>
      <c r="H56" s="188" t="s">
        <v>512</v>
      </c>
      <c r="I56" s="3"/>
    </row>
    <row r="57" spans="1:9" s="1" customFormat="1" ht="18.75" customHeight="1">
      <c r="A57" s="174"/>
      <c r="B57" s="220" t="s">
        <v>39</v>
      </c>
      <c r="C57" s="197" t="s">
        <v>517</v>
      </c>
      <c r="D57" s="198" t="s">
        <v>517</v>
      </c>
      <c r="E57" s="199" t="s">
        <v>517</v>
      </c>
      <c r="F57" s="189" t="s">
        <v>517</v>
      </c>
      <c r="G57" s="200" t="s">
        <v>517</v>
      </c>
      <c r="H57" s="201" t="s">
        <v>517</v>
      </c>
      <c r="I57" s="3"/>
    </row>
    <row r="58" spans="1:9" s="1" customFormat="1" ht="15.6">
      <c r="B58" s="118"/>
      <c r="C58" s="121"/>
      <c r="D58" s="152"/>
      <c r="E58" s="153"/>
      <c r="F58" s="150"/>
      <c r="G58" s="149"/>
      <c r="H58" s="151"/>
    </row>
    <row r="59" spans="1:9" ht="20.100000000000001" customHeight="1">
      <c r="B59" s="1"/>
      <c r="C59" s="103"/>
      <c r="D59" s="104"/>
      <c r="E59" s="104"/>
      <c r="F59" s="104"/>
      <c r="G59" s="104"/>
      <c r="H59" s="104"/>
    </row>
    <row r="60" spans="1:9" ht="27.75" customHeight="1">
      <c r="B60" s="1"/>
      <c r="C60" s="642"/>
      <c r="D60" s="642"/>
      <c r="E60" s="642"/>
      <c r="F60" s="88"/>
      <c r="G60" s="88"/>
      <c r="H60" s="88"/>
    </row>
    <row r="61" spans="1:9" ht="20.100000000000001" customHeight="1">
      <c r="B61" s="85"/>
      <c r="C61" s="642"/>
      <c r="D61" s="642"/>
      <c r="E61" s="642"/>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59" t="s">
        <v>17</v>
      </c>
      <c r="C2" s="55"/>
      <c r="D2" s="55"/>
      <c r="E2" s="55"/>
      <c r="F2" s="55"/>
      <c r="G2" s="55"/>
      <c r="H2" s="55"/>
      <c r="I2" s="55"/>
    </row>
    <row r="3" spans="1:9" s="61" customFormat="1" ht="20.100000000000001" customHeight="1">
      <c r="B3" s="160" t="s">
        <v>2</v>
      </c>
    </row>
    <row r="4" spans="1:9" s="61" customFormat="1" ht="20.100000000000001" customHeight="1">
      <c r="B4" s="63"/>
      <c r="C4" s="58"/>
      <c r="D4" s="58"/>
      <c r="E4" s="58"/>
    </row>
    <row r="5" spans="1:9" s="64" customFormat="1" ht="20.100000000000001" customHeight="1">
      <c r="B5" s="527"/>
      <c r="C5" s="787" t="s">
        <v>270</v>
      </c>
      <c r="D5" s="788"/>
      <c r="E5" s="789"/>
      <c r="F5" s="528"/>
      <c r="G5" s="529" t="s">
        <v>271</v>
      </c>
      <c r="H5" s="530"/>
    </row>
    <row r="6" spans="1:9" s="64" customFormat="1" ht="20.100000000000001" customHeight="1">
      <c r="A6" s="3"/>
      <c r="B6" s="531"/>
      <c r="C6" s="494">
        <v>44621</v>
      </c>
      <c r="D6" s="495">
        <v>44958</v>
      </c>
      <c r="E6" s="496">
        <v>44986</v>
      </c>
      <c r="F6" s="494">
        <v>44621</v>
      </c>
      <c r="G6" s="495">
        <v>44958</v>
      </c>
      <c r="H6" s="496">
        <v>44986</v>
      </c>
    </row>
    <row r="7" spans="1:9" s="27" customFormat="1" ht="20.100000000000001" customHeight="1">
      <c r="A7" s="174"/>
      <c r="B7" s="532" t="s">
        <v>511</v>
      </c>
      <c r="C7" s="533">
        <v>309097.58075000014</v>
      </c>
      <c r="D7" s="534">
        <v>339024.6814870002</v>
      </c>
      <c r="E7" s="535">
        <v>323821.10702200001</v>
      </c>
      <c r="F7" s="536">
        <v>4.9984190308160451E-4</v>
      </c>
      <c r="G7" s="537">
        <v>2.9968319578872863E-9</v>
      </c>
      <c r="H7" s="538">
        <v>3.1375348238920531E-9</v>
      </c>
      <c r="I7" s="26"/>
    </row>
    <row r="8" spans="1:9" s="26" customFormat="1" ht="20.100000000000001" customHeight="1">
      <c r="A8" s="174"/>
      <c r="B8" s="222" t="s">
        <v>55</v>
      </c>
      <c r="C8" s="203">
        <v>105353.85777800001</v>
      </c>
      <c r="D8" s="204">
        <v>107800.575071</v>
      </c>
      <c r="E8" s="209">
        <v>108739.67470100001</v>
      </c>
      <c r="F8" s="205">
        <v>0</v>
      </c>
      <c r="G8" s="206">
        <v>0</v>
      </c>
      <c r="H8" s="207">
        <v>0</v>
      </c>
    </row>
    <row r="9" spans="1:9" s="26" customFormat="1" ht="20.100000000000001" customHeight="1">
      <c r="A9" s="174"/>
      <c r="B9" s="222" t="s">
        <v>79</v>
      </c>
      <c r="C9" s="203">
        <v>37646.582516000002</v>
      </c>
      <c r="D9" s="204">
        <v>41652.955034999984</v>
      </c>
      <c r="E9" s="209">
        <v>36443.866706000008</v>
      </c>
      <c r="F9" s="205">
        <v>0</v>
      </c>
      <c r="G9" s="206">
        <v>0</v>
      </c>
      <c r="H9" s="207">
        <v>0</v>
      </c>
    </row>
    <row r="10" spans="1:9" s="26" customFormat="1" ht="20.100000000000001" customHeight="1">
      <c r="A10" s="174"/>
      <c r="B10" s="222" t="s">
        <v>51</v>
      </c>
      <c r="C10" s="203">
        <v>52195.322931999995</v>
      </c>
      <c r="D10" s="204">
        <v>73039.364483999991</v>
      </c>
      <c r="E10" s="209">
        <v>68275.345764999991</v>
      </c>
      <c r="F10" s="205">
        <v>2.9600143905859342E-3</v>
      </c>
      <c r="G10" s="206">
        <v>0</v>
      </c>
      <c r="H10" s="207">
        <v>0</v>
      </c>
    </row>
    <row r="11" spans="1:9" s="26" customFormat="1" ht="20.100000000000001" customHeight="1">
      <c r="A11" s="174"/>
      <c r="B11" s="222" t="s">
        <v>40</v>
      </c>
      <c r="C11" s="203">
        <v>23203.908853000001</v>
      </c>
      <c r="D11" s="204">
        <v>22181.760202999998</v>
      </c>
      <c r="E11" s="209">
        <v>22608.635336000003</v>
      </c>
      <c r="F11" s="205">
        <v>0</v>
      </c>
      <c r="G11" s="206">
        <v>0</v>
      </c>
      <c r="H11" s="207">
        <v>0</v>
      </c>
    </row>
    <row r="12" spans="1:9" s="26" customFormat="1" ht="20.100000000000001" customHeight="1">
      <c r="A12" s="174"/>
      <c r="B12" s="222" t="s">
        <v>65</v>
      </c>
      <c r="C12" s="203">
        <v>20237.879892000001</v>
      </c>
      <c r="D12" s="204">
        <v>19252.149899999997</v>
      </c>
      <c r="E12" s="209">
        <v>15433.259249999999</v>
      </c>
      <c r="F12" s="205">
        <v>5.0202887131899345E-8</v>
      </c>
      <c r="G12" s="206">
        <v>5.2773326889585464E-8</v>
      </c>
      <c r="H12" s="207">
        <v>6.5831849484417889E-8</v>
      </c>
    </row>
    <row r="13" spans="1:9" s="26" customFormat="1" ht="20.100000000000001" customHeight="1">
      <c r="A13" s="174"/>
      <c r="B13" s="222" t="s">
        <v>80</v>
      </c>
      <c r="C13" s="203">
        <v>16239.321059000002</v>
      </c>
      <c r="D13" s="204">
        <v>15677.474730999998</v>
      </c>
      <c r="E13" s="209">
        <v>13651.290135000001</v>
      </c>
      <c r="F13" s="205">
        <v>0</v>
      </c>
      <c r="G13" s="206">
        <v>0</v>
      </c>
      <c r="H13" s="207">
        <v>0</v>
      </c>
    </row>
    <row r="14" spans="1:9" s="26" customFormat="1" ht="20.100000000000001" customHeight="1">
      <c r="A14" s="174"/>
      <c r="B14" s="222" t="s">
        <v>67</v>
      </c>
      <c r="C14" s="203">
        <v>32209.670343000002</v>
      </c>
      <c r="D14" s="204">
        <v>30985.247439999999</v>
      </c>
      <c r="E14" s="209">
        <v>30129.264197</v>
      </c>
      <c r="F14" s="205">
        <v>0</v>
      </c>
      <c r="G14" s="206">
        <v>0</v>
      </c>
      <c r="H14" s="207">
        <v>0</v>
      </c>
    </row>
    <row r="15" spans="1:9" s="26" customFormat="1" ht="20.100000000000001" customHeight="1">
      <c r="A15" s="174"/>
      <c r="B15" s="222" t="s">
        <v>44</v>
      </c>
      <c r="C15" s="203">
        <v>7090.5147709999983</v>
      </c>
      <c r="D15" s="204">
        <v>8076.0392370000009</v>
      </c>
      <c r="E15" s="209">
        <v>8065.0346099999988</v>
      </c>
      <c r="F15" s="205">
        <v>0</v>
      </c>
      <c r="G15" s="206">
        <v>0</v>
      </c>
      <c r="H15" s="207">
        <v>0</v>
      </c>
    </row>
    <row r="16" spans="1:9" s="26" customFormat="1" ht="20.100000000000001" customHeight="1">
      <c r="A16" s="174"/>
      <c r="B16" s="222" t="s">
        <v>42</v>
      </c>
      <c r="C16" s="203">
        <v>3775.0197829999997</v>
      </c>
      <c r="D16" s="204">
        <v>2787.5947700000006</v>
      </c>
      <c r="E16" s="209">
        <v>2654.0767169999999</v>
      </c>
      <c r="F16" s="205">
        <v>0</v>
      </c>
      <c r="G16" s="206">
        <v>0</v>
      </c>
      <c r="H16" s="207">
        <v>0</v>
      </c>
    </row>
    <row r="17" spans="1:8" s="26" customFormat="1" ht="20.100000000000001" customHeight="1">
      <c r="A17" s="174"/>
      <c r="B17" s="222" t="s">
        <v>74</v>
      </c>
      <c r="C17" s="203">
        <v>2124.5044389999998</v>
      </c>
      <c r="D17" s="204">
        <v>2827.0747470000001</v>
      </c>
      <c r="E17" s="209">
        <v>2798.623102</v>
      </c>
      <c r="F17" s="205">
        <v>0</v>
      </c>
      <c r="G17" s="187">
        <v>0</v>
      </c>
      <c r="H17" s="188">
        <v>0</v>
      </c>
    </row>
    <row r="18" spans="1:8" s="26" customFormat="1" ht="20.100000000000001" customHeight="1">
      <c r="A18" s="174"/>
      <c r="B18" s="222" t="s">
        <v>52</v>
      </c>
      <c r="C18" s="203">
        <v>9.9934000000000009E-2</v>
      </c>
      <c r="D18" s="204">
        <v>0.25662199999999302</v>
      </c>
      <c r="E18" s="209">
        <v>0.24045300000000225</v>
      </c>
      <c r="F18" s="205">
        <v>0</v>
      </c>
      <c r="G18" s="206">
        <v>0</v>
      </c>
      <c r="H18" s="207">
        <v>0</v>
      </c>
    </row>
    <row r="19" spans="1:8" s="26" customFormat="1" ht="20.100000000000001" customHeight="1">
      <c r="A19" s="174"/>
      <c r="B19" s="222" t="s">
        <v>37</v>
      </c>
      <c r="C19" s="203">
        <v>468.05140699999993</v>
      </c>
      <c r="D19" s="204">
        <v>394.34456899999986</v>
      </c>
      <c r="E19" s="209">
        <v>386.83725299999992</v>
      </c>
      <c r="F19" s="205">
        <v>0</v>
      </c>
      <c r="G19" s="206">
        <v>0</v>
      </c>
      <c r="H19" s="207">
        <v>0</v>
      </c>
    </row>
    <row r="20" spans="1:8" s="26" customFormat="1" ht="20.100000000000001" customHeight="1">
      <c r="A20" s="174"/>
      <c r="B20" s="220" t="s">
        <v>71</v>
      </c>
      <c r="C20" s="203">
        <v>0</v>
      </c>
      <c r="D20" s="204">
        <v>0</v>
      </c>
      <c r="E20" s="209">
        <v>0</v>
      </c>
      <c r="F20" s="205" t="s">
        <v>489</v>
      </c>
      <c r="G20" s="206" t="s">
        <v>489</v>
      </c>
      <c r="H20" s="207" t="s">
        <v>489</v>
      </c>
    </row>
    <row r="21" spans="1:8" s="26" customFormat="1" ht="20.100000000000001" customHeight="1">
      <c r="A21" s="174"/>
      <c r="B21" s="222" t="s">
        <v>56</v>
      </c>
      <c r="C21" s="203">
        <v>0</v>
      </c>
      <c r="D21" s="204">
        <v>0</v>
      </c>
      <c r="E21" s="209">
        <v>0</v>
      </c>
      <c r="F21" s="205" t="s">
        <v>489</v>
      </c>
      <c r="G21" s="206" t="s">
        <v>489</v>
      </c>
      <c r="H21" s="207" t="s">
        <v>489</v>
      </c>
    </row>
    <row r="22" spans="1:8" s="26" customFormat="1" ht="20.100000000000001" customHeight="1">
      <c r="A22" s="174"/>
      <c r="B22" s="222" t="s">
        <v>46</v>
      </c>
      <c r="C22" s="203">
        <v>0</v>
      </c>
      <c r="D22" s="204">
        <v>0</v>
      </c>
      <c r="E22" s="209">
        <v>0</v>
      </c>
      <c r="F22" s="205" t="s">
        <v>489</v>
      </c>
      <c r="G22" s="206" t="s">
        <v>489</v>
      </c>
      <c r="H22" s="207" t="s">
        <v>489</v>
      </c>
    </row>
    <row r="23" spans="1:8" s="26" customFormat="1" ht="20.100000000000001" customHeight="1">
      <c r="A23" s="174"/>
      <c r="B23" s="222" t="s">
        <v>78</v>
      </c>
      <c r="C23" s="203">
        <v>0</v>
      </c>
      <c r="D23" s="204">
        <v>894.45180700000003</v>
      </c>
      <c r="E23" s="209">
        <v>824.74478399999998</v>
      </c>
      <c r="F23" s="205" t="s">
        <v>489</v>
      </c>
      <c r="G23" s="206">
        <v>0</v>
      </c>
      <c r="H23" s="207">
        <v>0</v>
      </c>
    </row>
    <row r="24" spans="1:8" s="26" customFormat="1" ht="20.100000000000001" customHeight="1">
      <c r="A24" s="174"/>
      <c r="B24" s="222" t="s">
        <v>41</v>
      </c>
      <c r="C24" s="203">
        <v>0</v>
      </c>
      <c r="D24" s="204">
        <v>0</v>
      </c>
      <c r="E24" s="209">
        <v>0</v>
      </c>
      <c r="F24" s="205" t="s">
        <v>489</v>
      </c>
      <c r="G24" s="206" t="s">
        <v>489</v>
      </c>
      <c r="H24" s="207" t="s">
        <v>489</v>
      </c>
    </row>
    <row r="25" spans="1:8" s="26" customFormat="1" ht="20.100000000000001" customHeight="1">
      <c r="A25" s="174"/>
      <c r="B25" s="222" t="s">
        <v>76</v>
      </c>
      <c r="C25" s="203">
        <v>664.32086200000049</v>
      </c>
      <c r="D25" s="204">
        <v>5198.2294460000012</v>
      </c>
      <c r="E25" s="209">
        <v>5220.9287140000015</v>
      </c>
      <c r="F25" s="205">
        <v>0</v>
      </c>
      <c r="G25" s="206">
        <v>0</v>
      </c>
      <c r="H25" s="207">
        <v>0</v>
      </c>
    </row>
    <row r="26" spans="1:8" s="26" customFormat="1" ht="20.100000000000001" customHeight="1">
      <c r="A26" s="174"/>
      <c r="B26" s="222" t="s">
        <v>48</v>
      </c>
      <c r="C26" s="203">
        <v>0</v>
      </c>
      <c r="D26" s="204">
        <v>0</v>
      </c>
      <c r="E26" s="209">
        <v>0</v>
      </c>
      <c r="F26" s="205" t="s">
        <v>489</v>
      </c>
      <c r="G26" s="206" t="s">
        <v>489</v>
      </c>
      <c r="H26" s="207" t="s">
        <v>489</v>
      </c>
    </row>
    <row r="27" spans="1:8" s="26" customFormat="1" ht="20.100000000000001" customHeight="1">
      <c r="A27" s="174"/>
      <c r="B27" s="222" t="s">
        <v>58</v>
      </c>
      <c r="C27" s="203">
        <v>0</v>
      </c>
      <c r="D27" s="204">
        <v>0</v>
      </c>
      <c r="E27" s="209">
        <v>0</v>
      </c>
      <c r="F27" s="205" t="s">
        <v>489</v>
      </c>
      <c r="G27" s="206" t="s">
        <v>489</v>
      </c>
      <c r="H27" s="207" t="s">
        <v>489</v>
      </c>
    </row>
    <row r="28" spans="1:8" s="26" customFormat="1" ht="20.100000000000001" customHeight="1">
      <c r="A28" s="174"/>
      <c r="B28" s="222" t="s">
        <v>70</v>
      </c>
      <c r="C28" s="203">
        <v>0</v>
      </c>
      <c r="D28" s="204">
        <v>0</v>
      </c>
      <c r="E28" s="209">
        <v>0</v>
      </c>
      <c r="F28" s="205" t="s">
        <v>489</v>
      </c>
      <c r="G28" s="206" t="s">
        <v>489</v>
      </c>
      <c r="H28" s="207" t="s">
        <v>489</v>
      </c>
    </row>
    <row r="29" spans="1:8" s="26" customFormat="1" ht="20.100000000000001" customHeight="1">
      <c r="A29" s="174"/>
      <c r="B29" s="222" t="s">
        <v>82</v>
      </c>
      <c r="C29" s="203">
        <v>1565.766877</v>
      </c>
      <c r="D29" s="204">
        <v>1749.443094</v>
      </c>
      <c r="E29" s="209">
        <v>2158.5418079999999</v>
      </c>
      <c r="F29" s="205">
        <v>0</v>
      </c>
      <c r="G29" s="206">
        <v>0</v>
      </c>
      <c r="H29" s="207">
        <v>0</v>
      </c>
    </row>
    <row r="30" spans="1:8" s="26" customFormat="1" ht="20.100000000000001" customHeight="1">
      <c r="A30" s="174"/>
      <c r="B30" s="222" t="s">
        <v>54</v>
      </c>
      <c r="C30" s="203">
        <v>0</v>
      </c>
      <c r="D30" s="204">
        <v>0</v>
      </c>
      <c r="E30" s="209">
        <v>0</v>
      </c>
      <c r="F30" s="205" t="s">
        <v>489</v>
      </c>
      <c r="G30" s="206" t="s">
        <v>489</v>
      </c>
      <c r="H30" s="207" t="s">
        <v>489</v>
      </c>
    </row>
    <row r="31" spans="1:8" s="26" customFormat="1" ht="20.100000000000001" customHeight="1">
      <c r="A31" s="174"/>
      <c r="B31" s="222" t="s">
        <v>43</v>
      </c>
      <c r="C31" s="203">
        <v>0</v>
      </c>
      <c r="D31" s="204">
        <v>0</v>
      </c>
      <c r="E31" s="209">
        <v>0</v>
      </c>
      <c r="F31" s="205" t="s">
        <v>489</v>
      </c>
      <c r="G31" s="206" t="s">
        <v>489</v>
      </c>
      <c r="H31" s="207" t="s">
        <v>489</v>
      </c>
    </row>
    <row r="32" spans="1:8" s="26" customFormat="1" ht="20.100000000000001" customHeight="1">
      <c r="A32" s="174"/>
      <c r="B32" s="222" t="s">
        <v>36</v>
      </c>
      <c r="C32" s="203">
        <v>0</v>
      </c>
      <c r="D32" s="204">
        <v>0</v>
      </c>
      <c r="E32" s="209">
        <v>0</v>
      </c>
      <c r="F32" s="205" t="s">
        <v>489</v>
      </c>
      <c r="G32" s="206" t="s">
        <v>489</v>
      </c>
      <c r="H32" s="207" t="s">
        <v>489</v>
      </c>
    </row>
    <row r="33" spans="1:8" s="26" customFormat="1" ht="20.100000000000001" customHeight="1">
      <c r="A33" s="174"/>
      <c r="B33" s="222" t="s">
        <v>69</v>
      </c>
      <c r="C33" s="203">
        <v>1451.5822880000001</v>
      </c>
      <c r="D33" s="204">
        <v>1413.650658</v>
      </c>
      <c r="E33" s="209">
        <v>1408.5679150000001</v>
      </c>
      <c r="F33" s="205">
        <v>0</v>
      </c>
      <c r="G33" s="206">
        <v>0</v>
      </c>
      <c r="H33" s="207">
        <v>0</v>
      </c>
    </row>
    <row r="34" spans="1:8" s="26" customFormat="1" ht="20.100000000000001" customHeight="1">
      <c r="A34" s="174"/>
      <c r="B34" s="222" t="s">
        <v>53</v>
      </c>
      <c r="C34" s="203">
        <v>410.22154800000135</v>
      </c>
      <c r="D34" s="204">
        <v>0</v>
      </c>
      <c r="E34" s="209">
        <v>0</v>
      </c>
      <c r="F34" s="205">
        <v>0</v>
      </c>
      <c r="G34" s="206" t="s">
        <v>489</v>
      </c>
      <c r="H34" s="207" t="s">
        <v>489</v>
      </c>
    </row>
    <row r="35" spans="1:8" s="26" customFormat="1" ht="20.100000000000001" customHeight="1">
      <c r="A35" s="174"/>
      <c r="B35" s="222" t="s">
        <v>75</v>
      </c>
      <c r="C35" s="203">
        <v>252.84554199999999</v>
      </c>
      <c r="D35" s="204">
        <v>151.49031299999999</v>
      </c>
      <c r="E35" s="209">
        <v>153.03030200000001</v>
      </c>
      <c r="F35" s="205">
        <v>0</v>
      </c>
      <c r="G35" s="206">
        <v>0</v>
      </c>
      <c r="H35" s="207">
        <v>0</v>
      </c>
    </row>
    <row r="36" spans="1:8" s="26" customFormat="1" ht="20.100000000000001" customHeight="1">
      <c r="A36" s="174"/>
      <c r="B36" s="222" t="s">
        <v>59</v>
      </c>
      <c r="C36" s="203">
        <v>0</v>
      </c>
      <c r="D36" s="204">
        <v>0</v>
      </c>
      <c r="E36" s="209">
        <v>0</v>
      </c>
      <c r="F36" s="205" t="s">
        <v>489</v>
      </c>
      <c r="G36" s="206" t="s">
        <v>489</v>
      </c>
      <c r="H36" s="207" t="s">
        <v>489</v>
      </c>
    </row>
    <row r="37" spans="1:8" s="26" customFormat="1" ht="20.100000000000001" customHeight="1">
      <c r="A37" s="174"/>
      <c r="B37" s="222" t="s">
        <v>47</v>
      </c>
      <c r="C37" s="203">
        <v>226</v>
      </c>
      <c r="D37" s="204">
        <v>304.83619199999998</v>
      </c>
      <c r="E37" s="209">
        <v>277.22692700000005</v>
      </c>
      <c r="F37" s="205">
        <v>0</v>
      </c>
      <c r="G37" s="206">
        <v>0</v>
      </c>
      <c r="H37" s="207">
        <v>0</v>
      </c>
    </row>
    <row r="38" spans="1:8" s="26" customFormat="1" ht="20.100000000000001" customHeight="1">
      <c r="A38" s="174"/>
      <c r="B38" s="222" t="s">
        <v>57</v>
      </c>
      <c r="C38" s="203">
        <v>0</v>
      </c>
      <c r="D38" s="204">
        <v>0</v>
      </c>
      <c r="E38" s="209">
        <v>0</v>
      </c>
      <c r="F38" s="205" t="s">
        <v>489</v>
      </c>
      <c r="G38" s="206" t="s">
        <v>489</v>
      </c>
      <c r="H38" s="207" t="s">
        <v>489</v>
      </c>
    </row>
    <row r="39" spans="1:8" s="26" customFormat="1" ht="20.100000000000001" customHeight="1">
      <c r="A39" s="174"/>
      <c r="B39" s="222" t="s">
        <v>60</v>
      </c>
      <c r="C39" s="203">
        <v>0</v>
      </c>
      <c r="D39" s="204">
        <v>0</v>
      </c>
      <c r="E39" s="209">
        <v>0</v>
      </c>
      <c r="F39" s="205" t="s">
        <v>489</v>
      </c>
      <c r="G39" s="206" t="s">
        <v>489</v>
      </c>
      <c r="H39" s="207" t="s">
        <v>489</v>
      </c>
    </row>
    <row r="40" spans="1:8" s="26" customFormat="1" ht="20.100000000000001" customHeight="1">
      <c r="A40" s="174"/>
      <c r="B40" s="222" t="s">
        <v>61</v>
      </c>
      <c r="C40" s="203">
        <v>0</v>
      </c>
      <c r="D40" s="204">
        <v>0</v>
      </c>
      <c r="E40" s="209">
        <v>0</v>
      </c>
      <c r="F40" s="205" t="s">
        <v>489</v>
      </c>
      <c r="G40" s="206" t="s">
        <v>489</v>
      </c>
      <c r="H40" s="207" t="s">
        <v>489</v>
      </c>
    </row>
    <row r="41" spans="1:8" s="26" customFormat="1" ht="20.100000000000001" customHeight="1">
      <c r="A41" s="174"/>
      <c r="B41" s="222" t="s">
        <v>68</v>
      </c>
      <c r="C41" s="203">
        <v>0</v>
      </c>
      <c r="D41" s="204">
        <v>0</v>
      </c>
      <c r="E41" s="209">
        <v>0</v>
      </c>
      <c r="F41" s="205" t="s">
        <v>489</v>
      </c>
      <c r="G41" s="206" t="s">
        <v>489</v>
      </c>
      <c r="H41" s="207" t="s">
        <v>489</v>
      </c>
    </row>
    <row r="42" spans="1:8" s="26" customFormat="1" ht="20.100000000000001" customHeight="1">
      <c r="A42" s="174"/>
      <c r="B42" s="222" t="s">
        <v>73</v>
      </c>
      <c r="C42" s="203">
        <v>2189.3305460000001</v>
      </c>
      <c r="D42" s="204">
        <v>2138.9228280000002</v>
      </c>
      <c r="E42" s="209">
        <v>2130.986852</v>
      </c>
      <c r="F42" s="205">
        <v>0</v>
      </c>
      <c r="G42" s="206">
        <v>0</v>
      </c>
      <c r="H42" s="207">
        <v>0</v>
      </c>
    </row>
    <row r="43" spans="1:8" s="26" customFormat="1" ht="20.100000000000001" customHeight="1">
      <c r="A43" s="174"/>
      <c r="B43" s="222" t="s">
        <v>38</v>
      </c>
      <c r="C43" s="203">
        <v>0</v>
      </c>
      <c r="D43" s="204">
        <v>0</v>
      </c>
      <c r="E43" s="209">
        <v>0</v>
      </c>
      <c r="F43" s="205" t="s">
        <v>489</v>
      </c>
      <c r="G43" s="206" t="s">
        <v>489</v>
      </c>
      <c r="H43" s="207" t="s">
        <v>489</v>
      </c>
    </row>
    <row r="44" spans="1:8" s="26" customFormat="1" ht="20.100000000000001" customHeight="1">
      <c r="A44" s="174"/>
      <c r="B44" s="222" t="s">
        <v>49</v>
      </c>
      <c r="C44" s="203">
        <v>796.53860899999995</v>
      </c>
      <c r="D44" s="204">
        <v>1579.4685449999999</v>
      </c>
      <c r="E44" s="209">
        <v>1556.2126020000001</v>
      </c>
      <c r="F44" s="205">
        <v>0</v>
      </c>
      <c r="G44" s="206">
        <v>0</v>
      </c>
      <c r="H44" s="207">
        <v>0</v>
      </c>
    </row>
    <row r="45" spans="1:8" s="26" customFormat="1" ht="20.100000000000001" customHeight="1">
      <c r="A45" s="174"/>
      <c r="B45" s="222" t="s">
        <v>50</v>
      </c>
      <c r="C45" s="203">
        <v>0</v>
      </c>
      <c r="D45" s="204">
        <v>0</v>
      </c>
      <c r="E45" s="209">
        <v>0</v>
      </c>
      <c r="F45" s="205" t="s">
        <v>489</v>
      </c>
      <c r="G45" s="206" t="s">
        <v>489</v>
      </c>
      <c r="H45" s="207" t="s">
        <v>489</v>
      </c>
    </row>
    <row r="46" spans="1:8" s="26" customFormat="1" ht="20.100000000000001" customHeight="1">
      <c r="A46" s="174"/>
      <c r="B46" s="222" t="s">
        <v>66</v>
      </c>
      <c r="C46" s="203">
        <v>996.240771</v>
      </c>
      <c r="D46" s="204">
        <v>919.35179500000004</v>
      </c>
      <c r="E46" s="209">
        <v>904.71889299999998</v>
      </c>
      <c r="F46" s="205">
        <v>0</v>
      </c>
      <c r="G46" s="206">
        <v>0</v>
      </c>
      <c r="H46" s="207">
        <v>0</v>
      </c>
    </row>
    <row r="47" spans="1:8" s="26" customFormat="1" ht="20.100000000000001" customHeight="1">
      <c r="A47" s="174"/>
      <c r="B47" s="222" t="s">
        <v>45</v>
      </c>
      <c r="C47" s="203">
        <v>0</v>
      </c>
      <c r="D47" s="204">
        <v>0</v>
      </c>
      <c r="E47" s="209">
        <v>0</v>
      </c>
      <c r="F47" s="205" t="s">
        <v>489</v>
      </c>
      <c r="G47" s="206" t="s">
        <v>489</v>
      </c>
      <c r="H47" s="207" t="s">
        <v>489</v>
      </c>
    </row>
    <row r="48" spans="1:8" s="26" customFormat="1" ht="20.100000000000001" customHeight="1">
      <c r="A48" s="174"/>
      <c r="B48" s="222" t="s">
        <v>72</v>
      </c>
      <c r="C48" s="203">
        <v>0</v>
      </c>
      <c r="D48" s="204">
        <v>0</v>
      </c>
      <c r="E48" s="209">
        <v>0</v>
      </c>
      <c r="F48" s="205" t="s">
        <v>489</v>
      </c>
      <c r="G48" s="206" t="s">
        <v>489</v>
      </c>
      <c r="H48" s="207" t="s">
        <v>489</v>
      </c>
    </row>
    <row r="49" spans="1:9" s="26" customFormat="1" ht="20.100000000000001" customHeight="1">
      <c r="A49" s="174"/>
      <c r="B49" s="222" t="s">
        <v>81</v>
      </c>
      <c r="C49" s="203">
        <v>0</v>
      </c>
      <c r="D49" s="204">
        <v>0</v>
      </c>
      <c r="E49" s="209">
        <v>0</v>
      </c>
      <c r="F49" s="205" t="s">
        <v>489</v>
      </c>
      <c r="G49" s="206" t="s">
        <v>489</v>
      </c>
      <c r="H49" s="207" t="s">
        <v>489</v>
      </c>
    </row>
    <row r="50" spans="1:9" s="26" customFormat="1" ht="20.100000000000001" customHeight="1">
      <c r="A50" s="174"/>
      <c r="B50" s="222" t="s">
        <v>313</v>
      </c>
      <c r="C50" s="203">
        <v>0</v>
      </c>
      <c r="D50" s="204">
        <v>0</v>
      </c>
      <c r="E50" s="209">
        <v>0</v>
      </c>
      <c r="F50" s="208" t="s">
        <v>489</v>
      </c>
      <c r="G50" s="206" t="s">
        <v>489</v>
      </c>
      <c r="H50" s="207" t="s">
        <v>489</v>
      </c>
    </row>
    <row r="51" spans="1:9" s="26" customFormat="1" ht="20.100000000000001" customHeight="1">
      <c r="A51" s="174"/>
      <c r="B51" s="175" t="s">
        <v>34</v>
      </c>
      <c r="C51" s="203">
        <v>0</v>
      </c>
      <c r="D51" s="204">
        <v>0</v>
      </c>
      <c r="E51" s="209">
        <v>0</v>
      </c>
      <c r="F51" s="205" t="s">
        <v>489</v>
      </c>
      <c r="G51" s="206" t="s">
        <v>489</v>
      </c>
      <c r="H51" s="207" t="s">
        <v>489</v>
      </c>
    </row>
    <row r="52" spans="1:9" s="26" customFormat="1" ht="20.100000000000001" customHeight="1">
      <c r="A52" s="174"/>
      <c r="B52" s="222" t="s">
        <v>83</v>
      </c>
      <c r="C52" s="203">
        <v>0</v>
      </c>
      <c r="D52" s="204">
        <v>0</v>
      </c>
      <c r="E52" s="209">
        <v>0</v>
      </c>
      <c r="F52" s="205" t="s">
        <v>489</v>
      </c>
      <c r="G52" s="206" t="s">
        <v>489</v>
      </c>
      <c r="H52" s="207" t="s">
        <v>489</v>
      </c>
    </row>
    <row r="53" spans="1:9" s="26" customFormat="1" ht="20.100000000000001" customHeight="1">
      <c r="A53" s="174"/>
      <c r="B53" s="222" t="s">
        <v>62</v>
      </c>
      <c r="C53" s="203">
        <v>0</v>
      </c>
      <c r="D53" s="204">
        <v>0</v>
      </c>
      <c r="E53" s="209">
        <v>0</v>
      </c>
      <c r="F53" s="205" t="s">
        <v>489</v>
      </c>
      <c r="G53" s="206" t="s">
        <v>489</v>
      </c>
      <c r="H53" s="207" t="s">
        <v>489</v>
      </c>
    </row>
    <row r="54" spans="1:9" s="26" customFormat="1" ht="20.25" customHeight="1">
      <c r="A54" s="174"/>
      <c r="B54" s="222" t="s">
        <v>77</v>
      </c>
      <c r="C54" s="203">
        <v>0</v>
      </c>
      <c r="D54" s="204">
        <v>0</v>
      </c>
      <c r="E54" s="209">
        <v>0</v>
      </c>
      <c r="F54" s="208" t="s">
        <v>489</v>
      </c>
      <c r="G54" s="206" t="s">
        <v>489</v>
      </c>
      <c r="H54" s="207" t="s">
        <v>489</v>
      </c>
    </row>
    <row r="55" spans="1:9" s="26" customFormat="1" ht="20.25" customHeight="1">
      <c r="A55" s="174"/>
      <c r="B55" s="222" t="s">
        <v>64</v>
      </c>
      <c r="C55" s="203">
        <v>0</v>
      </c>
      <c r="D55" s="204">
        <v>0</v>
      </c>
      <c r="E55" s="209">
        <v>0</v>
      </c>
      <c r="F55" s="205" t="s">
        <v>489</v>
      </c>
      <c r="G55" s="206" t="s">
        <v>489</v>
      </c>
      <c r="H55" s="207" t="s">
        <v>489</v>
      </c>
      <c r="I55" s="27"/>
    </row>
    <row r="56" spans="1:9" s="26" customFormat="1" ht="20.25" customHeight="1">
      <c r="A56" s="174"/>
      <c r="B56" s="222" t="s">
        <v>63</v>
      </c>
      <c r="C56" s="203">
        <v>0</v>
      </c>
      <c r="D56" s="204">
        <v>0</v>
      </c>
      <c r="E56" s="209">
        <v>0</v>
      </c>
      <c r="F56" s="205" t="s">
        <v>489</v>
      </c>
      <c r="G56" s="206" t="s">
        <v>489</v>
      </c>
      <c r="H56" s="207" t="s">
        <v>489</v>
      </c>
      <c r="I56" s="27"/>
    </row>
    <row r="57" spans="1:9" s="26" customFormat="1" ht="20.25" customHeight="1">
      <c r="A57" s="174"/>
      <c r="B57" s="222" t="s">
        <v>39</v>
      </c>
      <c r="C57" s="203" t="s">
        <v>517</v>
      </c>
      <c r="D57" s="204" t="s">
        <v>517</v>
      </c>
      <c r="E57" s="209" t="s">
        <v>517</v>
      </c>
      <c r="F57" s="208" t="s">
        <v>517</v>
      </c>
      <c r="G57" s="206" t="s">
        <v>517</v>
      </c>
      <c r="H57" s="207" t="s">
        <v>517</v>
      </c>
      <c r="I57" s="27"/>
    </row>
    <row r="58" spans="1:9" s="26" customFormat="1" ht="13.5" customHeight="1">
      <c r="B58" s="118"/>
      <c r="C58" s="127"/>
      <c r="D58" s="154"/>
      <c r="E58" s="210"/>
      <c r="F58" s="141"/>
      <c r="G58" s="139"/>
      <c r="H58" s="140"/>
    </row>
    <row r="59" spans="1:9" ht="20.100000000000001" customHeight="1">
      <c r="B59" s="26"/>
      <c r="C59" s="100"/>
      <c r="D59" s="101"/>
      <c r="E59" s="101"/>
      <c r="F59" s="102"/>
      <c r="G59" s="102"/>
      <c r="H59" s="102"/>
    </row>
    <row r="60" spans="1:9" ht="28.5" customHeight="1">
      <c r="B60" s="26"/>
      <c r="C60" s="642"/>
      <c r="D60" s="642"/>
      <c r="E60" s="642"/>
      <c r="F60" s="88"/>
      <c r="G60" s="88"/>
      <c r="H60" s="88"/>
    </row>
    <row r="61" spans="1:9" ht="20.100000000000001" customHeight="1">
      <c r="B61" s="85"/>
      <c r="C61" s="642"/>
      <c r="D61" s="642"/>
      <c r="E61" s="642"/>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Normal="100" zoomScaleSheetLayoutView="70" workbookViewId="0">
      <pane xSplit="2" ySplit="5" topLeftCell="C6"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59" t="s">
        <v>18</v>
      </c>
      <c r="C2" s="65"/>
      <c r="D2" s="65"/>
      <c r="E2" s="65"/>
      <c r="F2" s="65"/>
      <c r="G2" s="65"/>
      <c r="H2" s="65"/>
      <c r="I2" s="65"/>
      <c r="J2" s="65"/>
      <c r="K2" s="65"/>
      <c r="L2" s="65"/>
      <c r="M2" s="65"/>
      <c r="N2" s="65"/>
    </row>
    <row r="3" spans="1:15" s="61" customFormat="1" ht="20.100000000000001" customHeight="1">
      <c r="B3" s="160" t="s">
        <v>2</v>
      </c>
      <c r="F3" s="655"/>
      <c r="G3" s="660"/>
      <c r="H3" s="660"/>
      <c r="I3" s="62"/>
      <c r="J3" s="62"/>
      <c r="K3" s="62"/>
      <c r="L3" s="62"/>
      <c r="M3" s="62"/>
      <c r="N3" s="62"/>
    </row>
    <row r="4" spans="1:15" s="61" customFormat="1" ht="20.100000000000001" customHeight="1">
      <c r="B4" s="63"/>
      <c r="C4" s="66"/>
      <c r="D4" s="66"/>
      <c r="E4" s="66"/>
      <c r="I4" s="655"/>
      <c r="J4" s="655"/>
      <c r="K4" s="655"/>
      <c r="L4" s="655"/>
      <c r="M4" s="655"/>
      <c r="N4" s="655"/>
    </row>
    <row r="5" spans="1:15" s="27" customFormat="1" ht="20.100000000000001" customHeight="1">
      <c r="B5" s="528"/>
      <c r="C5" s="787" t="s">
        <v>276</v>
      </c>
      <c r="D5" s="788"/>
      <c r="E5" s="789"/>
      <c r="F5" s="787" t="s">
        <v>275</v>
      </c>
      <c r="G5" s="788"/>
      <c r="H5" s="789"/>
      <c r="I5" s="787" t="s">
        <v>272</v>
      </c>
      <c r="J5" s="788"/>
      <c r="K5" s="789"/>
      <c r="L5" s="787" t="s">
        <v>273</v>
      </c>
      <c r="M5" s="788"/>
      <c r="N5" s="789"/>
      <c r="O5" s="26"/>
    </row>
    <row r="6" spans="1:15" s="26" customFormat="1" ht="20.100000000000001" customHeight="1">
      <c r="A6" s="3"/>
      <c r="B6" s="531"/>
      <c r="C6" s="494">
        <v>44621</v>
      </c>
      <c r="D6" s="495">
        <v>44958</v>
      </c>
      <c r="E6" s="496">
        <v>44986</v>
      </c>
      <c r="F6" s="494">
        <v>44621</v>
      </c>
      <c r="G6" s="495">
        <v>44958</v>
      </c>
      <c r="H6" s="496">
        <v>44986</v>
      </c>
      <c r="I6" s="494">
        <v>44621</v>
      </c>
      <c r="J6" s="495">
        <v>44958</v>
      </c>
      <c r="K6" s="496">
        <v>44986</v>
      </c>
      <c r="L6" s="494">
        <v>44621</v>
      </c>
      <c r="M6" s="495">
        <v>44958</v>
      </c>
      <c r="N6" s="496">
        <v>44986</v>
      </c>
    </row>
    <row r="7" spans="1:15" s="26" customFormat="1" ht="20.100000000000001" customHeight="1">
      <c r="A7" s="174"/>
      <c r="B7" s="614" t="s">
        <v>511</v>
      </c>
      <c r="C7" s="615">
        <v>1063683.429952</v>
      </c>
      <c r="D7" s="616">
        <v>1242672.801119</v>
      </c>
      <c r="E7" s="617">
        <v>1255603.1577770002</v>
      </c>
      <c r="F7" s="618">
        <v>2.9191644187203525</v>
      </c>
      <c r="G7" s="619">
        <v>3.0055393864498527</v>
      </c>
      <c r="H7" s="620">
        <v>2.9450242916488487</v>
      </c>
      <c r="I7" s="618">
        <v>289.80243173158937</v>
      </c>
      <c r="J7" s="619">
        <v>271.64910807587785</v>
      </c>
      <c r="K7" s="620">
        <v>273.12088885400402</v>
      </c>
      <c r="L7" s="618">
        <v>8.4598094716948964</v>
      </c>
      <c r="M7" s="619">
        <v>8.1645209361602369</v>
      </c>
      <c r="N7" s="620">
        <v>8.0434765223176719</v>
      </c>
    </row>
    <row r="8" spans="1:15" s="26" customFormat="1" ht="20.100000000000001" customHeight="1">
      <c r="A8" s="174"/>
      <c r="B8" s="222" t="s">
        <v>55</v>
      </c>
      <c r="C8" s="544">
        <v>319072.20520900004</v>
      </c>
      <c r="D8" s="545">
        <v>373278.02518000006</v>
      </c>
      <c r="E8" s="546">
        <v>378194.22659199999</v>
      </c>
      <c r="F8" s="205">
        <v>2.410739792315685</v>
      </c>
      <c r="G8" s="206">
        <v>2.5142236348241247</v>
      </c>
      <c r="H8" s="207">
        <v>2.4741266919715836</v>
      </c>
      <c r="I8" s="205">
        <v>377.0084996060923</v>
      </c>
      <c r="J8" s="206">
        <v>314.60147041087271</v>
      </c>
      <c r="K8" s="207">
        <v>300.41509623937242</v>
      </c>
      <c r="L8" s="205">
        <v>9.088693920416393</v>
      </c>
      <c r="M8" s="206">
        <v>7.9097845245743859</v>
      </c>
      <c r="N8" s="207">
        <v>7.4326500827704329</v>
      </c>
    </row>
    <row r="9" spans="1:15" s="26" customFormat="1" ht="20.100000000000001" customHeight="1">
      <c r="A9" s="174"/>
      <c r="B9" s="222" t="s">
        <v>79</v>
      </c>
      <c r="C9" s="544">
        <v>126673.54375300001</v>
      </c>
      <c r="D9" s="545">
        <v>154179.92404200003</v>
      </c>
      <c r="E9" s="546">
        <v>156322.604444</v>
      </c>
      <c r="F9" s="205">
        <v>2.7433689214348669</v>
      </c>
      <c r="G9" s="206">
        <v>2.9239796594866188</v>
      </c>
      <c r="H9" s="207">
        <v>2.8813521889686511</v>
      </c>
      <c r="I9" s="205">
        <v>302.44022292173321</v>
      </c>
      <c r="J9" s="206">
        <v>283.20584671112647</v>
      </c>
      <c r="K9" s="207">
        <v>290.50557222832845</v>
      </c>
      <c r="L9" s="205">
        <v>8.2970510815531586</v>
      </c>
      <c r="M9" s="206">
        <v>8.2808813523101925</v>
      </c>
      <c r="N9" s="207">
        <v>8.3704886644768468</v>
      </c>
    </row>
    <row r="10" spans="1:15" s="26" customFormat="1" ht="20.100000000000001" customHeight="1">
      <c r="A10" s="174"/>
      <c r="B10" s="222" t="s">
        <v>51</v>
      </c>
      <c r="C10" s="544">
        <v>127460.35938299999</v>
      </c>
      <c r="D10" s="545">
        <v>152092.15396599998</v>
      </c>
      <c r="E10" s="546">
        <v>154302.03855199998</v>
      </c>
      <c r="F10" s="205">
        <v>1.9845752265605001</v>
      </c>
      <c r="G10" s="206">
        <v>2.2719873483891062</v>
      </c>
      <c r="H10" s="207">
        <v>2.182088166557381</v>
      </c>
      <c r="I10" s="205">
        <v>350.95332372584659</v>
      </c>
      <c r="J10" s="206">
        <v>298.91733685263642</v>
      </c>
      <c r="K10" s="207">
        <v>314.55042090081798</v>
      </c>
      <c r="L10" s="205">
        <v>6.9649327194538255</v>
      </c>
      <c r="M10" s="206">
        <v>6.7913640754335463</v>
      </c>
      <c r="N10" s="207">
        <v>6.8637675123331841</v>
      </c>
    </row>
    <row r="11" spans="1:15" s="26" customFormat="1" ht="20.100000000000001" customHeight="1">
      <c r="A11" s="174"/>
      <c r="B11" s="222" t="s">
        <v>40</v>
      </c>
      <c r="C11" s="544">
        <v>159711.84107600001</v>
      </c>
      <c r="D11" s="545">
        <v>179880.89856100001</v>
      </c>
      <c r="E11" s="546">
        <v>180382.101926</v>
      </c>
      <c r="F11" s="205">
        <v>2.7474519618817341</v>
      </c>
      <c r="G11" s="206">
        <v>2.5263841477081046</v>
      </c>
      <c r="H11" s="207">
        <v>2.4973675242170383</v>
      </c>
      <c r="I11" s="205">
        <v>275.75218023665144</v>
      </c>
      <c r="J11" s="206">
        <v>290.74996628449998</v>
      </c>
      <c r="K11" s="207">
        <v>300.462374919029</v>
      </c>
      <c r="L11" s="205">
        <v>7.576158685843537</v>
      </c>
      <c r="M11" s="206">
        <v>7.3454610576782651</v>
      </c>
      <c r="N11" s="207">
        <v>7.5036497737190695</v>
      </c>
    </row>
    <row r="12" spans="1:15" s="26" customFormat="1" ht="20.100000000000001" customHeight="1">
      <c r="A12" s="174"/>
      <c r="B12" s="222" t="s">
        <v>65</v>
      </c>
      <c r="C12" s="544">
        <v>76276.600229000003</v>
      </c>
      <c r="D12" s="545">
        <v>88337.344154000006</v>
      </c>
      <c r="E12" s="546">
        <v>89328.304063000003</v>
      </c>
      <c r="F12" s="205">
        <v>2.4015004398472977</v>
      </c>
      <c r="G12" s="206">
        <v>2.3209464758480198</v>
      </c>
      <c r="H12" s="207">
        <v>2.3277882254805751</v>
      </c>
      <c r="I12" s="205">
        <v>368.19513976353386</v>
      </c>
      <c r="J12" s="206">
        <v>397.60665570509133</v>
      </c>
      <c r="K12" s="207">
        <v>396.82363571288806</v>
      </c>
      <c r="L12" s="205">
        <v>8.8422079009176375</v>
      </c>
      <c r="M12" s="206">
        <v>9.2282376633244869</v>
      </c>
      <c r="N12" s="207">
        <v>9.2372138680485367</v>
      </c>
    </row>
    <row r="13" spans="1:15" s="26" customFormat="1" ht="20.100000000000001" customHeight="1">
      <c r="A13" s="174"/>
      <c r="B13" s="222" t="s">
        <v>80</v>
      </c>
      <c r="C13" s="544">
        <v>35184.286877999999</v>
      </c>
      <c r="D13" s="545">
        <v>34006.826355000005</v>
      </c>
      <c r="E13" s="546">
        <v>33864.981491999999</v>
      </c>
      <c r="F13" s="205">
        <v>2.9402905040740333</v>
      </c>
      <c r="G13" s="206">
        <v>2.532689219537728</v>
      </c>
      <c r="H13" s="207">
        <v>2.4302202651267288</v>
      </c>
      <c r="I13" s="205">
        <v>279.84505844074124</v>
      </c>
      <c r="J13" s="206">
        <v>283.39988207766578</v>
      </c>
      <c r="K13" s="207">
        <v>296.37336834204444</v>
      </c>
      <c r="L13" s="205">
        <v>8.2282576794535416</v>
      </c>
      <c r="M13" s="206">
        <v>7.1776382615636747</v>
      </c>
      <c r="N13" s="207">
        <v>7.2025256578870476</v>
      </c>
    </row>
    <row r="14" spans="1:15" s="26" customFormat="1" ht="20.100000000000001" customHeight="1">
      <c r="A14" s="174"/>
      <c r="B14" s="222" t="s">
        <v>67</v>
      </c>
      <c r="C14" s="544">
        <v>26837.884854</v>
      </c>
      <c r="D14" s="545">
        <v>29699.773103</v>
      </c>
      <c r="E14" s="546">
        <v>30043.609114999999</v>
      </c>
      <c r="F14" s="205">
        <v>3.0697163449421812</v>
      </c>
      <c r="G14" s="206">
        <v>2.8163290914687495</v>
      </c>
      <c r="H14" s="207">
        <v>2.7408163841037245</v>
      </c>
      <c r="I14" s="205">
        <v>266.7388493710709</v>
      </c>
      <c r="J14" s="206">
        <v>296.59519356570894</v>
      </c>
      <c r="K14" s="207">
        <v>301.45768042032626</v>
      </c>
      <c r="L14" s="205">
        <v>8.1881260574544683</v>
      </c>
      <c r="M14" s="206">
        <v>8.3530967202891091</v>
      </c>
      <c r="N14" s="207">
        <v>8.262401496099347</v>
      </c>
    </row>
    <row r="15" spans="1:15" s="26" customFormat="1" ht="20.100000000000001" customHeight="1">
      <c r="A15" s="174"/>
      <c r="B15" s="222" t="s">
        <v>44</v>
      </c>
      <c r="C15" s="544">
        <v>2976.2888149999999</v>
      </c>
      <c r="D15" s="545">
        <v>4202.4795629999999</v>
      </c>
      <c r="E15" s="546">
        <v>4341.9036649999989</v>
      </c>
      <c r="F15" s="205">
        <v>2.1934209029374725</v>
      </c>
      <c r="G15" s="206">
        <v>1.7759052454908986</v>
      </c>
      <c r="H15" s="207">
        <v>1.737247272619993</v>
      </c>
      <c r="I15" s="205">
        <v>394.6313731875112</v>
      </c>
      <c r="J15" s="206">
        <v>454.8798944367806</v>
      </c>
      <c r="K15" s="207">
        <v>490.44321498019815</v>
      </c>
      <c r="L15" s="205">
        <v>8.6559270290440544</v>
      </c>
      <c r="M15" s="206">
        <v>8.0782359059862507</v>
      </c>
      <c r="N15" s="207">
        <v>8.520211375993302</v>
      </c>
    </row>
    <row r="16" spans="1:15" s="26" customFormat="1" ht="20.100000000000001" customHeight="1">
      <c r="A16" s="174"/>
      <c r="B16" s="222" t="s">
        <v>42</v>
      </c>
      <c r="C16" s="544">
        <v>93390.591858999993</v>
      </c>
      <c r="D16" s="545">
        <v>106782.12935000002</v>
      </c>
      <c r="E16" s="546">
        <v>107541.04598899999</v>
      </c>
      <c r="F16" s="205">
        <v>6.0300557742501297</v>
      </c>
      <c r="G16" s="206">
        <v>5.4506112656012498</v>
      </c>
      <c r="H16" s="207">
        <v>5.2251240308512195</v>
      </c>
      <c r="I16" s="205">
        <v>167.87879793003327</v>
      </c>
      <c r="J16" s="206">
        <v>187.52369430321164</v>
      </c>
      <c r="K16" s="207">
        <v>191.12003147601763</v>
      </c>
      <c r="L16" s="205">
        <v>10.123185148321676</v>
      </c>
      <c r="M16" s="206">
        <v>10.221187607362502</v>
      </c>
      <c r="N16" s="207">
        <v>9.9862586924238119</v>
      </c>
    </row>
    <row r="17" spans="1:14" s="26"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26" customFormat="1" ht="20.100000000000001" customHeight="1">
      <c r="A18" s="174"/>
      <c r="B18" s="222" t="s">
        <v>52</v>
      </c>
      <c r="C18" s="544">
        <v>6872.3002839999999</v>
      </c>
      <c r="D18" s="545">
        <v>9900.3777220000011</v>
      </c>
      <c r="E18" s="546">
        <v>10259.655438</v>
      </c>
      <c r="F18" s="205">
        <v>1.2477198529819074</v>
      </c>
      <c r="G18" s="206">
        <v>1.3659466214050777</v>
      </c>
      <c r="H18" s="207">
        <v>1.4689286683235687</v>
      </c>
      <c r="I18" s="205">
        <v>527.45239938561156</v>
      </c>
      <c r="J18" s="206">
        <v>522.58685554932151</v>
      </c>
      <c r="K18" s="207">
        <v>494.80997434625135</v>
      </c>
      <c r="L18" s="205">
        <v>6.5811283021636955</v>
      </c>
      <c r="M18" s="206">
        <v>7.1382574972829902</v>
      </c>
      <c r="N18" s="207">
        <v>7.2684055668965826</v>
      </c>
    </row>
    <row r="19" spans="1:14" s="26" customFormat="1" ht="20.100000000000001" customHeight="1">
      <c r="A19" s="174"/>
      <c r="B19" s="222" t="s">
        <v>37</v>
      </c>
      <c r="C19" s="544">
        <v>7065.8187889999999</v>
      </c>
      <c r="D19" s="545">
        <v>10063.885994</v>
      </c>
      <c r="E19" s="546">
        <v>10287.465725</v>
      </c>
      <c r="F19" s="205">
        <v>2.4770796312025261</v>
      </c>
      <c r="G19" s="206">
        <v>2.4905981958602856</v>
      </c>
      <c r="H19" s="207">
        <v>2.470911600534154</v>
      </c>
      <c r="I19" s="205">
        <v>308.83613846581545</v>
      </c>
      <c r="J19" s="206">
        <v>279.26651173488608</v>
      </c>
      <c r="K19" s="207">
        <v>286.73835472175864</v>
      </c>
      <c r="L19" s="205">
        <v>7.6501170797291449</v>
      </c>
      <c r="M19" s="206">
        <v>6.9554067029110271</v>
      </c>
      <c r="N19" s="207">
        <v>7.0850512700007071</v>
      </c>
    </row>
    <row r="20" spans="1:14" s="26"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26"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26" customFormat="1" ht="20.100000000000001" customHeight="1">
      <c r="A22" s="174"/>
      <c r="B22" s="222" t="s">
        <v>46</v>
      </c>
      <c r="C22" s="544">
        <v>17286.701693999999</v>
      </c>
      <c r="D22" s="545">
        <v>21746.940417000002</v>
      </c>
      <c r="E22" s="546">
        <v>22141.807013000001</v>
      </c>
      <c r="F22" s="205">
        <v>10.144421469415796</v>
      </c>
      <c r="G22" s="206">
        <v>14.989887489882111</v>
      </c>
      <c r="H22" s="207">
        <v>14.974420181936033</v>
      </c>
      <c r="I22" s="205">
        <v>189.41790143962828</v>
      </c>
      <c r="J22" s="206">
        <v>156.88919899554355</v>
      </c>
      <c r="K22" s="207">
        <v>155.24930278397048</v>
      </c>
      <c r="L22" s="205">
        <v>19.215350260558502</v>
      </c>
      <c r="M22" s="206">
        <v>23.517514413209238</v>
      </c>
      <c r="N22" s="207">
        <v>23.247682928397857</v>
      </c>
    </row>
    <row r="23" spans="1:14" s="26" customFormat="1" ht="20.100000000000001" customHeight="1">
      <c r="A23" s="174"/>
      <c r="B23" s="222" t="s">
        <v>78</v>
      </c>
      <c r="C23" s="544">
        <v>4.610576</v>
      </c>
      <c r="D23" s="545">
        <v>4.0480119999999999</v>
      </c>
      <c r="E23" s="546">
        <v>4.6267769999999997</v>
      </c>
      <c r="F23" s="205">
        <v>6.2446861303229797</v>
      </c>
      <c r="G23" s="206">
        <v>15.205192079470123</v>
      </c>
      <c r="H23" s="207">
        <v>19.504700572342259</v>
      </c>
      <c r="I23" s="205">
        <v>345.56189999861073</v>
      </c>
      <c r="J23" s="206">
        <v>196.10533088115832</v>
      </c>
      <c r="K23" s="207">
        <v>133.70089280272683</v>
      </c>
      <c r="L23" s="205">
        <v>21.579256040893807</v>
      </c>
      <c r="M23" s="206">
        <v>29.81819223856056</v>
      </c>
      <c r="N23" s="207">
        <v>26.077958803720175</v>
      </c>
    </row>
    <row r="24" spans="1:14" s="26" customFormat="1" ht="20.100000000000001" customHeight="1">
      <c r="A24" s="174"/>
      <c r="B24" s="222" t="s">
        <v>41</v>
      </c>
      <c r="C24" s="544">
        <v>152.09047200000001</v>
      </c>
      <c r="D24" s="545">
        <v>187.25140500000001</v>
      </c>
      <c r="E24" s="546">
        <v>190.407872</v>
      </c>
      <c r="F24" s="205">
        <v>5.4071993411921291</v>
      </c>
      <c r="G24" s="206">
        <v>8.5245144088504965</v>
      </c>
      <c r="H24" s="207">
        <v>8.8430020372266966</v>
      </c>
      <c r="I24" s="205">
        <v>308.48675830679969</v>
      </c>
      <c r="J24" s="206">
        <v>228.54831514283714</v>
      </c>
      <c r="K24" s="207">
        <v>221.73181820017521</v>
      </c>
      <c r="L24" s="205">
        <v>16.68049396283023</v>
      </c>
      <c r="M24" s="206">
        <v>19.482634055536195</v>
      </c>
      <c r="N24" s="207">
        <v>19.607749200621289</v>
      </c>
    </row>
    <row r="25" spans="1:14" s="26" customFormat="1" ht="20.100000000000001" customHeight="1">
      <c r="A25" s="174"/>
      <c r="B25" s="222" t="s">
        <v>76</v>
      </c>
      <c r="C25" s="544">
        <v>2551.7260860000001</v>
      </c>
      <c r="D25" s="545">
        <v>3363.8824500000001</v>
      </c>
      <c r="E25" s="546">
        <v>3548.5656969999995</v>
      </c>
      <c r="F25" s="205">
        <v>2.9300209928566758</v>
      </c>
      <c r="G25" s="206">
        <v>1.7783562561765498</v>
      </c>
      <c r="H25" s="207">
        <v>1.9092161674582071</v>
      </c>
      <c r="I25" s="205">
        <v>163.84083510563809</v>
      </c>
      <c r="J25" s="206">
        <v>211.91925908498862</v>
      </c>
      <c r="K25" s="207">
        <v>207.86569080140319</v>
      </c>
      <c r="L25" s="205">
        <v>4.8005708634668869</v>
      </c>
      <c r="M25" s="206">
        <v>3.7686794019808865</v>
      </c>
      <c r="N25" s="207">
        <v>3.9686053753790773</v>
      </c>
    </row>
    <row r="26" spans="1:14" s="26"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26" customFormat="1" ht="20.100000000000001" customHeight="1">
      <c r="A27" s="174"/>
      <c r="B27" s="222" t="s">
        <v>58</v>
      </c>
      <c r="C27" s="544">
        <v>5583.1446050000004</v>
      </c>
      <c r="D27" s="545">
        <v>5273.001749</v>
      </c>
      <c r="E27" s="546">
        <v>5336.3904999999995</v>
      </c>
      <c r="F27" s="205">
        <v>4.1189952306456519</v>
      </c>
      <c r="G27" s="206">
        <v>3.0626165642866736</v>
      </c>
      <c r="H27" s="207">
        <v>2.9151716502006368</v>
      </c>
      <c r="I27" s="205">
        <v>132.09015101396506</v>
      </c>
      <c r="J27" s="206">
        <v>140.52616285685048</v>
      </c>
      <c r="K27" s="207">
        <v>141.31994957244319</v>
      </c>
      <c r="L27" s="205">
        <v>5.4407870204178597</v>
      </c>
      <c r="M27" s="206">
        <v>4.30377754081037</v>
      </c>
      <c r="N27" s="207">
        <v>4.1197191060136999</v>
      </c>
    </row>
    <row r="28" spans="1:14" s="26" customFormat="1" ht="20.100000000000001" customHeight="1">
      <c r="A28" s="174"/>
      <c r="B28" s="222" t="s">
        <v>70</v>
      </c>
      <c r="C28" s="544">
        <v>9862.8856209999994</v>
      </c>
      <c r="D28" s="545">
        <v>14967.04688</v>
      </c>
      <c r="E28" s="546">
        <v>15619.303062999999</v>
      </c>
      <c r="F28" s="205">
        <v>1.4076213020700505</v>
      </c>
      <c r="G28" s="206">
        <v>1.6403641344109963</v>
      </c>
      <c r="H28" s="207">
        <v>1.650445445358345</v>
      </c>
      <c r="I28" s="205">
        <v>444.43091282959182</v>
      </c>
      <c r="J28" s="206">
        <v>380.4046793750137</v>
      </c>
      <c r="K28" s="207">
        <v>383.98858564738271</v>
      </c>
      <c r="L28" s="205">
        <v>6.2559042019737126</v>
      </c>
      <c r="M28" s="206">
        <v>6.2400219260888692</v>
      </c>
      <c r="N28" s="207">
        <v>6.3375221225131559</v>
      </c>
    </row>
    <row r="29" spans="1:14" s="26" customFormat="1" ht="20.100000000000001" customHeight="1">
      <c r="A29" s="174"/>
      <c r="B29" s="222" t="s">
        <v>82</v>
      </c>
      <c r="C29" s="544">
        <v>113.86538399999999</v>
      </c>
      <c r="D29" s="545">
        <v>106.277608</v>
      </c>
      <c r="E29" s="546">
        <v>108.670002</v>
      </c>
      <c r="F29" s="205">
        <v>1.9218044353145995</v>
      </c>
      <c r="G29" s="206">
        <v>3.2385288536038557</v>
      </c>
      <c r="H29" s="207">
        <v>3.1617750407329526</v>
      </c>
      <c r="I29" s="205">
        <v>166.16418449277282</v>
      </c>
      <c r="J29" s="206">
        <v>165.21432923348064</v>
      </c>
      <c r="K29" s="207">
        <v>234.51315972142385</v>
      </c>
      <c r="L29" s="205">
        <v>3.1933506674864423</v>
      </c>
      <c r="M29" s="206">
        <v>5.3505137225143411</v>
      </c>
      <c r="N29" s="207">
        <v>7.4147785513061821</v>
      </c>
    </row>
    <row r="30" spans="1:14" s="26"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26"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26" customFormat="1" ht="20.100000000000001" customHeight="1">
      <c r="A32" s="174"/>
      <c r="B32" s="222" t="s">
        <v>36</v>
      </c>
      <c r="C32" s="544">
        <v>3537.1663400000002</v>
      </c>
      <c r="D32" s="545">
        <v>3111.6265060000001</v>
      </c>
      <c r="E32" s="546">
        <v>3096.1558620000001</v>
      </c>
      <c r="F32" s="205">
        <v>0.15372867649758309</v>
      </c>
      <c r="G32" s="206">
        <v>0.42216400248134406</v>
      </c>
      <c r="H32" s="207">
        <v>0.54729282876134489</v>
      </c>
      <c r="I32" s="205">
        <v>2846.2907155109046</v>
      </c>
      <c r="J32" s="206">
        <v>1457.820626062382</v>
      </c>
      <c r="K32" s="207">
        <v>1337.9650527803446</v>
      </c>
      <c r="L32" s="205">
        <v>4.3755650462285018</v>
      </c>
      <c r="M32" s="206">
        <v>6.1543939039835394</v>
      </c>
      <c r="N32" s="207">
        <v>7.3225867851997695</v>
      </c>
    </row>
    <row r="33" spans="1:14" s="26" customFormat="1" ht="20.100000000000001" customHeight="1">
      <c r="A33" s="174"/>
      <c r="B33" s="222" t="s">
        <v>69</v>
      </c>
      <c r="C33" s="544">
        <v>4.4492989999999999</v>
      </c>
      <c r="D33" s="545">
        <v>68.139523999999994</v>
      </c>
      <c r="E33" s="546">
        <v>73.934896999999992</v>
      </c>
      <c r="F33" s="205">
        <v>27.14863622336912</v>
      </c>
      <c r="G33" s="206">
        <v>1.1241728075470561</v>
      </c>
      <c r="H33" s="207">
        <v>0.99340234422724638</v>
      </c>
      <c r="I33" s="205">
        <v>105.38469307671674</v>
      </c>
      <c r="J33" s="206">
        <v>435.63444672757134</v>
      </c>
      <c r="K33" s="207">
        <v>460.62635556747642</v>
      </c>
      <c r="L33" s="205">
        <v>28.610506958511888</v>
      </c>
      <c r="M33" s="206">
        <v>4.8972839904194228</v>
      </c>
      <c r="N33" s="207">
        <v>4.5758730143358424</v>
      </c>
    </row>
    <row r="34" spans="1:14" s="26" customFormat="1" ht="20.100000000000001" customHeight="1">
      <c r="A34" s="174"/>
      <c r="B34" s="222" t="s">
        <v>53</v>
      </c>
      <c r="C34" s="544">
        <v>197.94841499999998</v>
      </c>
      <c r="D34" s="545">
        <v>426.32260699999995</v>
      </c>
      <c r="E34" s="546">
        <v>430.47607499999998</v>
      </c>
      <c r="F34" s="205">
        <v>5.3727128858293713E-2</v>
      </c>
      <c r="G34" s="206">
        <v>2.6521933893128031E-2</v>
      </c>
      <c r="H34" s="207">
        <v>2.6266035806984164E-2</v>
      </c>
      <c r="I34" s="205">
        <v>7542.7072363472234</v>
      </c>
      <c r="J34" s="206">
        <v>16810.946413252084</v>
      </c>
      <c r="K34" s="207">
        <v>15238.067905438274</v>
      </c>
      <c r="L34" s="205">
        <v>4.0524800362761182</v>
      </c>
      <c r="M34" s="206">
        <v>4.4585880945318959</v>
      </c>
      <c r="N34" s="207">
        <v>4.0024363723349792</v>
      </c>
    </row>
    <row r="35" spans="1:14" s="26"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26" customFormat="1" ht="20.100000000000001" customHeight="1">
      <c r="A36" s="174"/>
      <c r="B36" s="222" t="s">
        <v>59</v>
      </c>
      <c r="C36" s="544">
        <v>28945.429921999999</v>
      </c>
      <c r="D36" s="545">
        <v>33704.319886000005</v>
      </c>
      <c r="E36" s="546">
        <v>32637.395100999998</v>
      </c>
      <c r="F36" s="205">
        <v>2.1820426495719474</v>
      </c>
      <c r="G36" s="206">
        <v>3.388851651252097</v>
      </c>
      <c r="H36" s="207">
        <v>3.4835750692774017</v>
      </c>
      <c r="I36" s="205">
        <v>259.35119980200938</v>
      </c>
      <c r="J36" s="206">
        <v>205.32749217833094</v>
      </c>
      <c r="K36" s="207">
        <v>201.22319605251232</v>
      </c>
      <c r="L36" s="205">
        <v>5.6591537918563999</v>
      </c>
      <c r="M36" s="206">
        <v>6.9582441091598879</v>
      </c>
      <c r="N36" s="207">
        <v>7.0097610912885093</v>
      </c>
    </row>
    <row r="37" spans="1:14" s="26" customFormat="1" ht="20.100000000000001" customHeight="1">
      <c r="A37" s="174"/>
      <c r="B37" s="222" t="s">
        <v>47</v>
      </c>
      <c r="C37" s="544">
        <v>111.066045</v>
      </c>
      <c r="D37" s="545">
        <v>1088.1512150000001</v>
      </c>
      <c r="E37" s="546">
        <v>1178.913507</v>
      </c>
      <c r="F37" s="205">
        <v>0</v>
      </c>
      <c r="G37" s="206">
        <v>0.59672487706591393</v>
      </c>
      <c r="H37" s="207">
        <v>1.1915662952871739</v>
      </c>
      <c r="I37" s="205" t="s">
        <v>512</v>
      </c>
      <c r="J37" s="206">
        <v>436.21511753170859</v>
      </c>
      <c r="K37" s="207">
        <v>259.0375564796559</v>
      </c>
      <c r="L37" s="205">
        <v>2.3368384099748938</v>
      </c>
      <c r="M37" s="206">
        <v>2.6030041238340207</v>
      </c>
      <c r="N37" s="207">
        <v>3.0866042151470574</v>
      </c>
    </row>
    <row r="38" spans="1:14" s="26"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26" customFormat="1" ht="20.100000000000001" customHeight="1">
      <c r="A39" s="174"/>
      <c r="B39" s="222" t="s">
        <v>60</v>
      </c>
      <c r="C39" s="544">
        <v>9656.7739399999991</v>
      </c>
      <c r="D39" s="545">
        <v>12411.45408</v>
      </c>
      <c r="E39" s="546">
        <v>12694.449156000001</v>
      </c>
      <c r="F39" s="205">
        <v>2.6662254558275391</v>
      </c>
      <c r="G39" s="206">
        <v>2.6791833080689287</v>
      </c>
      <c r="H39" s="207">
        <v>2.2164667134612297</v>
      </c>
      <c r="I39" s="205">
        <v>195.49137085593964</v>
      </c>
      <c r="J39" s="206">
        <v>187.0117996266429</v>
      </c>
      <c r="K39" s="207">
        <v>211.669022417029</v>
      </c>
      <c r="L39" s="205">
        <v>5.2122406937072814</v>
      </c>
      <c r="M39" s="206">
        <v>5.0103889197163269</v>
      </c>
      <c r="N39" s="207">
        <v>4.691573424582236</v>
      </c>
    </row>
    <row r="40" spans="1:14" s="26" customFormat="1" ht="20.100000000000001" customHeight="1">
      <c r="A40" s="174"/>
      <c r="B40" s="222" t="s">
        <v>61</v>
      </c>
      <c r="C40" s="544">
        <v>536.51628200000005</v>
      </c>
      <c r="D40" s="545">
        <v>360.02156600000001</v>
      </c>
      <c r="E40" s="546">
        <v>246.867187</v>
      </c>
      <c r="F40" s="205">
        <v>0</v>
      </c>
      <c r="G40" s="206">
        <v>0</v>
      </c>
      <c r="H40" s="207">
        <v>0</v>
      </c>
      <c r="I40" s="205" t="s">
        <v>512</v>
      </c>
      <c r="J40" s="206" t="s">
        <v>512</v>
      </c>
      <c r="K40" s="207" t="s">
        <v>512</v>
      </c>
      <c r="L40" s="205">
        <v>3.6905293770748973</v>
      </c>
      <c r="M40" s="206">
        <v>5.4048276096882484</v>
      </c>
      <c r="N40" s="207">
        <v>6.9386864281805103</v>
      </c>
    </row>
    <row r="41" spans="1:14" s="26"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26"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26"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26"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26" customFormat="1" ht="20.100000000000001" customHeight="1">
      <c r="A45" s="174"/>
      <c r="B45" s="222" t="s">
        <v>50</v>
      </c>
      <c r="C45" s="544">
        <v>32.484394999999999</v>
      </c>
      <c r="D45" s="545">
        <v>11.217646</v>
      </c>
      <c r="E45" s="546">
        <v>12.415433999999999</v>
      </c>
      <c r="F45" s="205">
        <v>1.6266825963666556</v>
      </c>
      <c r="G45" s="206">
        <v>6.1784976990716229</v>
      </c>
      <c r="H45" s="207">
        <v>5.5127110337020842</v>
      </c>
      <c r="I45" s="205">
        <v>139.49997918314665</v>
      </c>
      <c r="J45" s="206">
        <v>113.46492911372681</v>
      </c>
      <c r="K45" s="207">
        <v>120.29274122733324</v>
      </c>
      <c r="L45" s="205">
        <v>2.2692218833073543</v>
      </c>
      <c r="M45" s="206">
        <v>7.0104280345448595</v>
      </c>
      <c r="N45" s="207">
        <v>6.6313912183818946</v>
      </c>
    </row>
    <row r="46" spans="1:14" s="26"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26"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26"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5" s="26"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5" s="26" customFormat="1" ht="20.100000000000001" customHeight="1">
      <c r="A50" s="174"/>
      <c r="B50" s="222" t="s">
        <v>313</v>
      </c>
      <c r="C50" s="544">
        <v>0</v>
      </c>
      <c r="D50" s="545">
        <v>0</v>
      </c>
      <c r="E50" s="546">
        <v>0</v>
      </c>
      <c r="F50" s="189" t="s">
        <v>512</v>
      </c>
      <c r="G50" s="206" t="s">
        <v>512</v>
      </c>
      <c r="H50" s="207" t="s">
        <v>512</v>
      </c>
      <c r="I50" s="189" t="s">
        <v>512</v>
      </c>
      <c r="J50" s="206" t="s">
        <v>512</v>
      </c>
      <c r="K50" s="207" t="s">
        <v>512</v>
      </c>
      <c r="L50" s="189" t="s">
        <v>512</v>
      </c>
      <c r="M50" s="206" t="s">
        <v>512</v>
      </c>
      <c r="N50" s="207" t="s">
        <v>512</v>
      </c>
    </row>
    <row r="51" spans="1:15" s="26" customFormat="1" ht="20.100000000000001" customHeight="1">
      <c r="A51" s="174"/>
      <c r="B51" s="175" t="s">
        <v>34</v>
      </c>
      <c r="C51" s="544">
        <v>7.5380769999999995</v>
      </c>
      <c r="D51" s="545">
        <v>6.3244169999999995</v>
      </c>
      <c r="E51" s="546">
        <v>9.4148900000000015</v>
      </c>
      <c r="F51" s="205">
        <v>2.505745165511045</v>
      </c>
      <c r="G51" s="206">
        <v>3.0080559204113202</v>
      </c>
      <c r="H51" s="207">
        <v>2.010857269707877</v>
      </c>
      <c r="I51" s="205">
        <v>199.92535140429362</v>
      </c>
      <c r="J51" s="206">
        <v>335.42961070636352</v>
      </c>
      <c r="K51" s="207">
        <v>414.13532643143884</v>
      </c>
      <c r="L51" s="205">
        <v>5.0096198274440553</v>
      </c>
      <c r="M51" s="206">
        <v>10.089910263665411</v>
      </c>
      <c r="N51" s="207">
        <v>8.327670317975036</v>
      </c>
    </row>
    <row r="52" spans="1:15" s="26" customFormat="1" ht="19.5" customHeight="1">
      <c r="A52" s="174"/>
      <c r="B52" s="222" t="s">
        <v>83</v>
      </c>
      <c r="C52" s="544">
        <v>3048.6217229999997</v>
      </c>
      <c r="D52" s="545">
        <v>3030.237826</v>
      </c>
      <c r="E52" s="546">
        <v>3039.6275009999999</v>
      </c>
      <c r="F52" s="205">
        <v>3.479140202925072</v>
      </c>
      <c r="G52" s="206">
        <v>3.8312584247966548</v>
      </c>
      <c r="H52" s="207">
        <v>2.8718164305093912</v>
      </c>
      <c r="I52" s="205">
        <v>138.86497030372385</v>
      </c>
      <c r="J52" s="206">
        <v>128.01607566246631</v>
      </c>
      <c r="K52" s="207">
        <v>140.5749406575743</v>
      </c>
      <c r="L52" s="205">
        <v>4.8313070096168174</v>
      </c>
      <c r="M52" s="206">
        <v>4.9046266839123005</v>
      </c>
      <c r="N52" s="207">
        <v>4.0370542429830447</v>
      </c>
    </row>
    <row r="53" spans="1:15" s="26" customFormat="1" ht="19.5"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c r="O53" s="27"/>
    </row>
    <row r="54" spans="1:15" s="26" customFormat="1" ht="19.5" customHeight="1">
      <c r="A54" s="174"/>
      <c r="B54" s="222" t="s">
        <v>77</v>
      </c>
      <c r="C54" s="544">
        <v>0</v>
      </c>
      <c r="D54" s="545">
        <v>0</v>
      </c>
      <c r="E54" s="546">
        <v>0</v>
      </c>
      <c r="F54" s="189" t="s">
        <v>512</v>
      </c>
      <c r="G54" s="206" t="s">
        <v>512</v>
      </c>
      <c r="H54" s="207" t="s">
        <v>512</v>
      </c>
      <c r="I54" s="189" t="s">
        <v>512</v>
      </c>
      <c r="J54" s="206" t="s">
        <v>512</v>
      </c>
      <c r="K54" s="207" t="s">
        <v>512</v>
      </c>
      <c r="L54" s="189" t="s">
        <v>512</v>
      </c>
      <c r="M54" s="206" t="s">
        <v>512</v>
      </c>
      <c r="N54" s="207" t="s">
        <v>512</v>
      </c>
      <c r="O54" s="27"/>
    </row>
    <row r="55" spans="1:15" s="26" customFormat="1" ht="19.5" customHeight="1">
      <c r="A55" s="174"/>
      <c r="B55" s="222" t="s">
        <v>64</v>
      </c>
      <c r="C55" s="544">
        <v>528.68994700000007</v>
      </c>
      <c r="D55" s="545">
        <v>382.719335</v>
      </c>
      <c r="E55" s="546">
        <v>365.80024199999997</v>
      </c>
      <c r="F55" s="205">
        <v>18.664716164916975</v>
      </c>
      <c r="G55" s="206">
        <v>16.134318115911235</v>
      </c>
      <c r="H55" s="207">
        <v>15.701926189540355</v>
      </c>
      <c r="I55" s="205">
        <v>98.018528417108342</v>
      </c>
      <c r="J55" s="206">
        <v>99.403497910214313</v>
      </c>
      <c r="K55" s="207">
        <v>96.88274165093425</v>
      </c>
      <c r="L55" s="205">
        <v>18.294880118081757</v>
      </c>
      <c r="M55" s="206">
        <v>16.03807657117715</v>
      </c>
      <c r="N55" s="207">
        <v>15.212456584432768</v>
      </c>
      <c r="O55" s="27"/>
    </row>
    <row r="56" spans="1:15" s="26" customFormat="1" ht="19.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c r="O56" s="27"/>
    </row>
    <row r="57" spans="1:15" s="26" customFormat="1" ht="19.5" customHeight="1">
      <c r="A57" s="174"/>
      <c r="B57" s="222" t="s">
        <v>39</v>
      </c>
      <c r="C57" s="544" t="s">
        <v>517</v>
      </c>
      <c r="D57" s="545" t="s">
        <v>517</v>
      </c>
      <c r="E57" s="546" t="s">
        <v>517</v>
      </c>
      <c r="F57" s="205" t="s">
        <v>517</v>
      </c>
      <c r="G57" s="206" t="s">
        <v>517</v>
      </c>
      <c r="H57" s="207" t="s">
        <v>517</v>
      </c>
      <c r="I57" s="205" t="s">
        <v>517</v>
      </c>
      <c r="J57" s="206" t="s">
        <v>517</v>
      </c>
      <c r="K57" s="207" t="s">
        <v>517</v>
      </c>
      <c r="L57" s="205" t="s">
        <v>517</v>
      </c>
      <c r="M57" s="206" t="s">
        <v>517</v>
      </c>
      <c r="N57" s="207" t="s">
        <v>517</v>
      </c>
      <c r="O57" s="27"/>
    </row>
    <row r="58" spans="1:15" s="26" customFormat="1" ht="15.6">
      <c r="B58" s="164"/>
      <c r="C58" s="165"/>
      <c r="D58" s="166"/>
      <c r="E58" s="167"/>
      <c r="F58" s="168"/>
      <c r="G58" s="169"/>
      <c r="H58" s="170"/>
      <c r="I58" s="168"/>
      <c r="J58" s="169"/>
      <c r="K58" s="170"/>
      <c r="L58" s="168"/>
      <c r="M58" s="169"/>
      <c r="N58" s="170"/>
    </row>
    <row r="59" spans="1:15" s="26" customFormat="1" ht="20.100000000000001" customHeight="1"/>
    <row r="60" spans="1:15" ht="20.100000000000001" customHeight="1">
      <c r="B60" s="26"/>
      <c r="C60" s="640"/>
      <c r="D60" s="640"/>
      <c r="E60" s="640"/>
      <c r="F60" s="88"/>
      <c r="G60" s="88"/>
      <c r="H60" s="88"/>
    </row>
    <row r="61" spans="1:15" ht="27.75" customHeight="1">
      <c r="B61" s="85"/>
      <c r="C61" s="640"/>
      <c r="D61" s="640"/>
      <c r="E61" s="640"/>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59" t="s">
        <v>18</v>
      </c>
      <c r="C2" s="67"/>
      <c r="D2" s="67"/>
      <c r="E2" s="67"/>
      <c r="F2" s="67"/>
      <c r="G2" s="67"/>
      <c r="H2" s="67"/>
      <c r="I2" s="67"/>
      <c r="J2" s="67"/>
      <c r="K2" s="67"/>
      <c r="L2" s="67"/>
      <c r="M2" s="67"/>
      <c r="N2" s="67"/>
    </row>
    <row r="3" spans="1:15" s="45" customFormat="1" ht="20.100000000000001" customHeight="1">
      <c r="B3" s="160" t="s">
        <v>2</v>
      </c>
      <c r="F3" s="654"/>
      <c r="G3" s="654"/>
      <c r="H3" s="661"/>
      <c r="I3" s="56"/>
      <c r="J3" s="56"/>
      <c r="K3" s="56"/>
      <c r="L3" s="56"/>
      <c r="M3" s="56"/>
      <c r="N3" s="56"/>
    </row>
    <row r="4" spans="1:15" s="45" customFormat="1" ht="20.100000000000001" customHeight="1">
      <c r="B4" s="57"/>
      <c r="I4" s="654"/>
      <c r="J4" s="654"/>
      <c r="K4" s="654"/>
      <c r="L4" s="654"/>
      <c r="M4" s="654"/>
      <c r="N4" s="654"/>
    </row>
    <row r="5" spans="1:15" s="52" customFormat="1" ht="20.100000000000001" customHeight="1">
      <c r="B5" s="504"/>
      <c r="C5" s="781" t="s">
        <v>277</v>
      </c>
      <c r="D5" s="782"/>
      <c r="E5" s="783"/>
      <c r="F5" s="781" t="s">
        <v>275</v>
      </c>
      <c r="G5" s="782"/>
      <c r="H5" s="783"/>
      <c r="I5" s="781" t="s">
        <v>272</v>
      </c>
      <c r="J5" s="782"/>
      <c r="K5" s="783"/>
      <c r="L5" s="781" t="s">
        <v>273</v>
      </c>
      <c r="M5" s="782"/>
      <c r="N5" s="783"/>
    </row>
    <row r="6" spans="1:15"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5" s="3" customFormat="1" ht="20.100000000000001" customHeight="1">
      <c r="A7" s="174"/>
      <c r="B7" s="547" t="s">
        <v>511</v>
      </c>
      <c r="C7" s="539">
        <v>390269.75081</v>
      </c>
      <c r="D7" s="540">
        <v>475962.98362199997</v>
      </c>
      <c r="E7" s="541">
        <v>478561.16738200001</v>
      </c>
      <c r="F7" s="536">
        <v>2.6736152413410772</v>
      </c>
      <c r="G7" s="542">
        <v>2.7645519653372892</v>
      </c>
      <c r="H7" s="543">
        <v>2.8070022077819887</v>
      </c>
      <c r="I7" s="536">
        <v>392.41654981292606</v>
      </c>
      <c r="J7" s="542">
        <v>368.54725602946331</v>
      </c>
      <c r="K7" s="543">
        <v>356.17554651462314</v>
      </c>
      <c r="L7" s="536">
        <v>10.491708685343189</v>
      </c>
      <c r="M7" s="542">
        <v>10.188680409759177</v>
      </c>
      <c r="N7" s="543">
        <v>9.9978554542450357</v>
      </c>
      <c r="O7" s="1"/>
    </row>
    <row r="8" spans="1:15" s="1" customFormat="1" ht="20.100000000000001" customHeight="1">
      <c r="A8" s="174"/>
      <c r="B8" s="548" t="s">
        <v>55</v>
      </c>
      <c r="C8" s="544">
        <v>122812.401984</v>
      </c>
      <c r="D8" s="545">
        <v>149217.36779999998</v>
      </c>
      <c r="E8" s="546">
        <v>150567.87335200002</v>
      </c>
      <c r="F8" s="205">
        <v>1.867092093271439</v>
      </c>
      <c r="G8" s="206">
        <v>2.1760139338150153</v>
      </c>
      <c r="H8" s="207">
        <v>2.2730322895634756</v>
      </c>
      <c r="I8" s="205">
        <v>519.4399096485763</v>
      </c>
      <c r="J8" s="206">
        <v>429.1020740722999</v>
      </c>
      <c r="K8" s="207">
        <v>362.75307507724995</v>
      </c>
      <c r="L8" s="205">
        <v>9.6984214823448749</v>
      </c>
      <c r="M8" s="206">
        <v>9.3373209221024744</v>
      </c>
      <c r="N8" s="207">
        <v>8.2454945278903278</v>
      </c>
    </row>
    <row r="9" spans="1:15" s="1" customFormat="1" ht="20.100000000000001" customHeight="1">
      <c r="A9" s="174"/>
      <c r="B9" s="548" t="s">
        <v>79</v>
      </c>
      <c r="C9" s="544">
        <v>54135.978891999999</v>
      </c>
      <c r="D9" s="545">
        <v>67001.812902999998</v>
      </c>
      <c r="E9" s="546">
        <v>66932.133150000009</v>
      </c>
      <c r="F9" s="205">
        <v>3.340450751999307</v>
      </c>
      <c r="G9" s="206">
        <v>3.5534712850932371</v>
      </c>
      <c r="H9" s="207">
        <v>3.7017798049963981</v>
      </c>
      <c r="I9" s="205">
        <v>359.02909289406165</v>
      </c>
      <c r="J9" s="206">
        <v>336.35832146079213</v>
      </c>
      <c r="K9" s="207">
        <v>332.05490506186351</v>
      </c>
      <c r="L9" s="205">
        <v>11.993190033475972</v>
      </c>
      <c r="M9" s="206">
        <v>11.952396368130852</v>
      </c>
      <c r="N9" s="207">
        <v>12.291941417080023</v>
      </c>
    </row>
    <row r="10" spans="1:15" s="1" customFormat="1" ht="20.100000000000001" customHeight="1">
      <c r="A10" s="174"/>
      <c r="B10" s="548" t="s">
        <v>51</v>
      </c>
      <c r="C10" s="544">
        <v>40507.967455000005</v>
      </c>
      <c r="D10" s="545">
        <v>47242.143366999997</v>
      </c>
      <c r="E10" s="546">
        <v>47241.117335999996</v>
      </c>
      <c r="F10" s="205">
        <v>2.2263725920138246</v>
      </c>
      <c r="G10" s="206">
        <v>2.322328992308949</v>
      </c>
      <c r="H10" s="207">
        <v>2.3961550294183755</v>
      </c>
      <c r="I10" s="205">
        <v>454.79744248288415</v>
      </c>
      <c r="J10" s="206">
        <v>407.78147807460255</v>
      </c>
      <c r="K10" s="207">
        <v>404.40582197233039</v>
      </c>
      <c r="L10" s="205">
        <v>10.125485608618769</v>
      </c>
      <c r="M10" s="206">
        <v>9.4700274905924537</v>
      </c>
      <c r="N10" s="207">
        <v>9.6901904424507155</v>
      </c>
    </row>
    <row r="11" spans="1:15" s="1" customFormat="1" ht="20.100000000000001" customHeight="1">
      <c r="A11" s="174"/>
      <c r="B11" s="548" t="s">
        <v>40</v>
      </c>
      <c r="C11" s="544">
        <v>96002.483341999992</v>
      </c>
      <c r="D11" s="545">
        <v>112906.46105900001</v>
      </c>
      <c r="E11" s="546">
        <v>112615.481866</v>
      </c>
      <c r="F11" s="205">
        <v>2.6842803959765926</v>
      </c>
      <c r="G11" s="206">
        <v>2.2307592695548677</v>
      </c>
      <c r="H11" s="207">
        <v>2.1691469827449272</v>
      </c>
      <c r="I11" s="205">
        <v>321.98996374758406</v>
      </c>
      <c r="J11" s="206">
        <v>368.10273232845998</v>
      </c>
      <c r="K11" s="207">
        <v>390.31292784194858</v>
      </c>
      <c r="L11" s="205">
        <v>8.6431134738885369</v>
      </c>
      <c r="M11" s="206">
        <v>8.2114858229018655</v>
      </c>
      <c r="N11" s="207">
        <v>8.4664610975470129</v>
      </c>
    </row>
    <row r="12" spans="1:15" s="1" customFormat="1" ht="20.100000000000001" customHeight="1">
      <c r="A12" s="174"/>
      <c r="B12" s="548" t="s">
        <v>65</v>
      </c>
      <c r="C12" s="544">
        <v>24821.823013999998</v>
      </c>
      <c r="D12" s="545">
        <v>32917.493629999997</v>
      </c>
      <c r="E12" s="546">
        <v>33237.448830000001</v>
      </c>
      <c r="F12" s="205">
        <v>2.8228456169589222</v>
      </c>
      <c r="G12" s="206">
        <v>2.3258845451776278</v>
      </c>
      <c r="H12" s="207">
        <v>2.2773018527126232</v>
      </c>
      <c r="I12" s="205">
        <v>422.62050361429209</v>
      </c>
      <c r="J12" s="206">
        <v>490.78651758242808</v>
      </c>
      <c r="K12" s="207">
        <v>509.20568259159722</v>
      </c>
      <c r="L12" s="205">
        <v>11.929924362645767</v>
      </c>
      <c r="M12" s="206">
        <v>11.415127762265174</v>
      </c>
      <c r="N12" s="207">
        <v>11.596150443776402</v>
      </c>
    </row>
    <row r="13" spans="1:15" s="1" customFormat="1" ht="20.100000000000001" customHeight="1">
      <c r="A13" s="174"/>
      <c r="B13" s="548" t="s">
        <v>80</v>
      </c>
      <c r="C13" s="544">
        <v>8973.8041749999993</v>
      </c>
      <c r="D13" s="545">
        <v>9721.8516180000006</v>
      </c>
      <c r="E13" s="546">
        <v>9525.8400769999989</v>
      </c>
      <c r="F13" s="205">
        <v>1.9660080558867334</v>
      </c>
      <c r="G13" s="206">
        <v>2.1485820315674768</v>
      </c>
      <c r="H13" s="207">
        <v>2.1168778330310407</v>
      </c>
      <c r="I13" s="205">
        <v>750.87999445976448</v>
      </c>
      <c r="J13" s="206">
        <v>537.36190531765271</v>
      </c>
      <c r="K13" s="207">
        <v>557.41029808138683</v>
      </c>
      <c r="L13" s="205">
        <v>14.762361181120829</v>
      </c>
      <c r="M13" s="206">
        <v>11.545661342143722</v>
      </c>
      <c r="N13" s="207">
        <v>11.799695039117127</v>
      </c>
    </row>
    <row r="14" spans="1:15" s="1" customFormat="1" ht="20.100000000000001" customHeight="1">
      <c r="A14" s="174"/>
      <c r="B14" s="548" t="s">
        <v>67</v>
      </c>
      <c r="C14" s="544">
        <v>12044.444294999999</v>
      </c>
      <c r="D14" s="545">
        <v>13254.82553</v>
      </c>
      <c r="E14" s="546">
        <v>13204.652506</v>
      </c>
      <c r="F14" s="205">
        <v>1.0854601739847229</v>
      </c>
      <c r="G14" s="206">
        <v>1.0743286184921967</v>
      </c>
      <c r="H14" s="207">
        <v>1.1099801750436158</v>
      </c>
      <c r="I14" s="205">
        <v>966.51070419303687</v>
      </c>
      <c r="J14" s="206">
        <v>955.69213633581217</v>
      </c>
      <c r="K14" s="207">
        <v>938.88095591820979</v>
      </c>
      <c r="L14" s="205">
        <v>10.491088771314709</v>
      </c>
      <c r="M14" s="206">
        <v>10.267274125335094</v>
      </c>
      <c r="N14" s="207">
        <v>10.421392477952118</v>
      </c>
    </row>
    <row r="15" spans="1:15" s="1" customFormat="1" ht="20.100000000000001" customHeight="1">
      <c r="A15" s="174"/>
      <c r="B15" s="548" t="s">
        <v>44</v>
      </c>
      <c r="C15" s="544">
        <v>1148.916714</v>
      </c>
      <c r="D15" s="545">
        <v>1676.2059770000001</v>
      </c>
      <c r="E15" s="546">
        <v>1762.665473</v>
      </c>
      <c r="F15" s="205">
        <v>1.6224712177004676</v>
      </c>
      <c r="G15" s="206">
        <v>1.8223138098260101</v>
      </c>
      <c r="H15" s="207">
        <v>1.7933037484532381</v>
      </c>
      <c r="I15" s="205">
        <v>771.22486896113026</v>
      </c>
      <c r="J15" s="206">
        <v>634.67728536748484</v>
      </c>
      <c r="K15" s="207">
        <v>664.42687058054457</v>
      </c>
      <c r="L15" s="205">
        <v>12.512901522642487</v>
      </c>
      <c r="M15" s="206">
        <v>11.565811819080512</v>
      </c>
      <c r="N15" s="207">
        <v>11.91519197585145</v>
      </c>
    </row>
    <row r="16" spans="1:15" s="1" customFormat="1" ht="20.100000000000001" customHeight="1">
      <c r="A16" s="174"/>
      <c r="B16" s="548" t="s">
        <v>42</v>
      </c>
      <c r="C16" s="544">
        <v>5866.0911660000002</v>
      </c>
      <c r="D16" s="545">
        <v>8257.2858510000005</v>
      </c>
      <c r="E16" s="546">
        <v>8391.95298</v>
      </c>
      <c r="F16" s="205">
        <v>8.8772687853586643</v>
      </c>
      <c r="G16" s="206">
        <v>7.2829023949458032</v>
      </c>
      <c r="H16" s="207">
        <v>7.2361985159740492</v>
      </c>
      <c r="I16" s="205">
        <v>225.34420807365271</v>
      </c>
      <c r="J16" s="206">
        <v>262.31419043238088</v>
      </c>
      <c r="K16" s="207">
        <v>266.6711915939531</v>
      </c>
      <c r="L16" s="205">
        <v>20.004411042936049</v>
      </c>
      <c r="M16" s="206">
        <v>19.104086457282559</v>
      </c>
      <c r="N16" s="207">
        <v>19.296856808651945</v>
      </c>
    </row>
    <row r="17" spans="1:14" s="1" customFormat="1" ht="20.100000000000001" customHeight="1">
      <c r="A17" s="174"/>
      <c r="B17" s="548"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1" customFormat="1" ht="20.100000000000001" customHeight="1">
      <c r="A18" s="174"/>
      <c r="B18" s="548" t="s">
        <v>52</v>
      </c>
      <c r="C18" s="544">
        <v>2844.1952780000001</v>
      </c>
      <c r="D18" s="545">
        <v>4873.6355080000003</v>
      </c>
      <c r="E18" s="546">
        <v>5061.9396540000007</v>
      </c>
      <c r="F18" s="205">
        <v>1.7861692687895674</v>
      </c>
      <c r="G18" s="206">
        <v>2.0821034694414822</v>
      </c>
      <c r="H18" s="207">
        <v>2.249413481451195</v>
      </c>
      <c r="I18" s="205">
        <v>618.92928254875551</v>
      </c>
      <c r="J18" s="206">
        <v>541.22967139586524</v>
      </c>
      <c r="K18" s="207">
        <v>509.04645300694949</v>
      </c>
      <c r="L18" s="205">
        <v>11.055124640425621</v>
      </c>
      <c r="M18" s="206">
        <v>11.268961765780043</v>
      </c>
      <c r="N18" s="207">
        <v>11.450559540787443</v>
      </c>
    </row>
    <row r="19" spans="1:14" s="1" customFormat="1" ht="20.100000000000001" customHeight="1">
      <c r="A19" s="174"/>
      <c r="B19" s="548" t="s">
        <v>37</v>
      </c>
      <c r="C19" s="544">
        <v>863.75854599999991</v>
      </c>
      <c r="D19" s="545">
        <v>1092.9179570000001</v>
      </c>
      <c r="E19" s="546">
        <v>1103.137837</v>
      </c>
      <c r="F19" s="205">
        <v>2.3495366956404045</v>
      </c>
      <c r="G19" s="206">
        <v>2.1754061087313619</v>
      </c>
      <c r="H19" s="207">
        <v>2.1673517304982082</v>
      </c>
      <c r="I19" s="205">
        <v>734.63556115493191</v>
      </c>
      <c r="J19" s="206">
        <v>712.60408445635653</v>
      </c>
      <c r="K19" s="207">
        <v>747.34129921702299</v>
      </c>
      <c r="L19" s="205">
        <v>17.260532088558929</v>
      </c>
      <c r="M19" s="206">
        <v>15.502032784332776</v>
      </c>
      <c r="N19" s="207">
        <v>16.197514581307939</v>
      </c>
    </row>
    <row r="20" spans="1:14" s="1" customFormat="1" ht="20.100000000000001" customHeight="1">
      <c r="A20" s="174"/>
      <c r="B20" s="549"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1" customFormat="1" ht="20.100000000000001" customHeight="1">
      <c r="A21" s="174"/>
      <c r="B21" s="548"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1" customFormat="1" ht="20.100000000000001" customHeight="1">
      <c r="A22" s="174"/>
      <c r="B22" s="548" t="s">
        <v>46</v>
      </c>
      <c r="C22" s="544">
        <v>10483.373630999999</v>
      </c>
      <c r="D22" s="545">
        <v>12893.130963</v>
      </c>
      <c r="E22" s="546">
        <v>13355.272319</v>
      </c>
      <c r="F22" s="205">
        <v>10.387160806517286</v>
      </c>
      <c r="G22" s="206">
        <v>13.803168075366429</v>
      </c>
      <c r="H22" s="207">
        <v>13.496363241022729</v>
      </c>
      <c r="I22" s="205">
        <v>200.16992512882044</v>
      </c>
      <c r="J22" s="206">
        <v>175.10334230667945</v>
      </c>
      <c r="K22" s="207">
        <v>173.68129433312686</v>
      </c>
      <c r="L22" s="205">
        <v>20.791972009415836</v>
      </c>
      <c r="M22" s="206">
        <v>24.169808644175177</v>
      </c>
      <c r="N22" s="207">
        <v>23.440658364908625</v>
      </c>
    </row>
    <row r="23" spans="1:14" s="1" customFormat="1" ht="20.100000000000001" customHeight="1">
      <c r="A23" s="174"/>
      <c r="B23" s="548" t="s">
        <v>78</v>
      </c>
      <c r="C23" s="544">
        <v>0</v>
      </c>
      <c r="D23" s="545">
        <v>0</v>
      </c>
      <c r="E23" s="546">
        <v>0</v>
      </c>
      <c r="F23" s="205" t="s">
        <v>512</v>
      </c>
      <c r="G23" s="206" t="s">
        <v>512</v>
      </c>
      <c r="H23" s="207" t="s">
        <v>512</v>
      </c>
      <c r="I23" s="205" t="s">
        <v>512</v>
      </c>
      <c r="J23" s="206" t="s">
        <v>512</v>
      </c>
      <c r="K23" s="207" t="s">
        <v>512</v>
      </c>
      <c r="L23" s="205" t="s">
        <v>512</v>
      </c>
      <c r="M23" s="206" t="s">
        <v>512</v>
      </c>
      <c r="N23" s="207" t="s">
        <v>512</v>
      </c>
    </row>
    <row r="24" spans="1:14" s="1" customFormat="1" ht="20.100000000000001" customHeight="1">
      <c r="A24" s="174"/>
      <c r="B24" s="548" t="s">
        <v>41</v>
      </c>
      <c r="C24" s="544">
        <v>149.06502800000001</v>
      </c>
      <c r="D24" s="545">
        <v>184.417419</v>
      </c>
      <c r="E24" s="546">
        <v>187.848174</v>
      </c>
      <c r="F24" s="205">
        <v>5.3553855703834161</v>
      </c>
      <c r="G24" s="206">
        <v>8.3119040940487299</v>
      </c>
      <c r="H24" s="207">
        <v>8.6657632349410019</v>
      </c>
      <c r="I24" s="205">
        <v>311.00830802227784</v>
      </c>
      <c r="J24" s="206">
        <v>232.91369289522157</v>
      </c>
      <c r="K24" s="207">
        <v>224.98653743918814</v>
      </c>
      <c r="L24" s="205">
        <v>16.655694050518676</v>
      </c>
      <c r="M24" s="206">
        <v>19.359562775358008</v>
      </c>
      <c r="N24" s="207">
        <v>19.496800644971934</v>
      </c>
    </row>
    <row r="25" spans="1:14" s="1" customFormat="1" ht="20.100000000000001" customHeight="1">
      <c r="A25" s="174"/>
      <c r="B25" s="548" t="s">
        <v>76</v>
      </c>
      <c r="C25" s="544">
        <v>0</v>
      </c>
      <c r="D25" s="545">
        <v>0</v>
      </c>
      <c r="E25" s="546">
        <v>0</v>
      </c>
      <c r="F25" s="205" t="s">
        <v>512</v>
      </c>
      <c r="G25" s="206" t="s">
        <v>512</v>
      </c>
      <c r="H25" s="207" t="s">
        <v>512</v>
      </c>
      <c r="I25" s="205" t="s">
        <v>512</v>
      </c>
      <c r="J25" s="206" t="s">
        <v>512</v>
      </c>
      <c r="K25" s="207" t="s">
        <v>512</v>
      </c>
      <c r="L25" s="205" t="s">
        <v>512</v>
      </c>
      <c r="M25" s="206" t="s">
        <v>512</v>
      </c>
      <c r="N25" s="207" t="s">
        <v>512</v>
      </c>
    </row>
    <row r="26" spans="1:14" s="1" customFormat="1" ht="20.100000000000001" customHeight="1">
      <c r="A26" s="174"/>
      <c r="B26" s="548"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1" customFormat="1" ht="20.100000000000001" customHeight="1">
      <c r="A27" s="174"/>
      <c r="B27" s="548" t="s">
        <v>58</v>
      </c>
      <c r="C27" s="544">
        <v>0</v>
      </c>
      <c r="D27" s="545">
        <v>0</v>
      </c>
      <c r="E27" s="546">
        <v>0</v>
      </c>
      <c r="F27" s="205" t="s">
        <v>512</v>
      </c>
      <c r="G27" s="206" t="s">
        <v>512</v>
      </c>
      <c r="H27" s="207" t="s">
        <v>512</v>
      </c>
      <c r="I27" s="205" t="s">
        <v>512</v>
      </c>
      <c r="J27" s="206" t="s">
        <v>512</v>
      </c>
      <c r="K27" s="207" t="s">
        <v>512</v>
      </c>
      <c r="L27" s="205" t="s">
        <v>512</v>
      </c>
      <c r="M27" s="206" t="s">
        <v>512</v>
      </c>
      <c r="N27" s="207" t="s">
        <v>512</v>
      </c>
    </row>
    <row r="28" spans="1:14" s="1" customFormat="1" ht="20.100000000000001" customHeight="1">
      <c r="A28" s="174"/>
      <c r="B28" s="548" t="s">
        <v>70</v>
      </c>
      <c r="C28" s="544">
        <v>9615.4472899999982</v>
      </c>
      <c r="D28" s="545">
        <v>14722.684354000001</v>
      </c>
      <c r="E28" s="546">
        <v>15371.968510000001</v>
      </c>
      <c r="F28" s="205">
        <v>1.4438442103924218</v>
      </c>
      <c r="G28" s="206">
        <v>1.6675903870294984</v>
      </c>
      <c r="H28" s="207">
        <v>1.6770010674449398</v>
      </c>
      <c r="I28" s="205">
        <v>438.21884133853536</v>
      </c>
      <c r="J28" s="206">
        <v>376.76856229367445</v>
      </c>
      <c r="K28" s="207">
        <v>380.86024506424422</v>
      </c>
      <c r="L28" s="205">
        <v>6.3271973695151944</v>
      </c>
      <c r="M28" s="206">
        <v>6.2829563261585619</v>
      </c>
      <c r="N28" s="207">
        <v>6.387030375200788</v>
      </c>
    </row>
    <row r="29" spans="1:14" s="1" customFormat="1" ht="20.100000000000001" customHeight="1">
      <c r="A29" s="174"/>
      <c r="B29" s="548" t="s">
        <v>82</v>
      </c>
      <c r="C29" s="544">
        <v>0</v>
      </c>
      <c r="D29" s="545">
        <v>0</v>
      </c>
      <c r="E29" s="546">
        <v>0</v>
      </c>
      <c r="F29" s="205" t="s">
        <v>512</v>
      </c>
      <c r="G29" s="206" t="s">
        <v>512</v>
      </c>
      <c r="H29" s="207" t="s">
        <v>512</v>
      </c>
      <c r="I29" s="205" t="s">
        <v>512</v>
      </c>
      <c r="J29" s="206" t="s">
        <v>512</v>
      </c>
      <c r="K29" s="207" t="s">
        <v>512</v>
      </c>
      <c r="L29" s="205" t="s">
        <v>512</v>
      </c>
      <c r="M29" s="206" t="s">
        <v>512</v>
      </c>
      <c r="N29" s="207" t="s">
        <v>512</v>
      </c>
    </row>
    <row r="30" spans="1:14" s="1" customFormat="1" ht="20.100000000000001" customHeight="1">
      <c r="A30" s="174"/>
      <c r="B30" s="548"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1" customFormat="1" ht="20.100000000000001" customHeight="1">
      <c r="A31" s="174"/>
      <c r="B31" s="548"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1" customFormat="1" ht="20.100000000000001" customHeight="1">
      <c r="A32" s="174"/>
      <c r="B32" s="548" t="s">
        <v>36</v>
      </c>
      <c r="C32" s="544">
        <v>0</v>
      </c>
      <c r="D32" s="545">
        <v>0</v>
      </c>
      <c r="E32" s="546">
        <v>0</v>
      </c>
      <c r="F32" s="205" t="s">
        <v>512</v>
      </c>
      <c r="G32" s="206" t="s">
        <v>512</v>
      </c>
      <c r="H32" s="207" t="s">
        <v>512</v>
      </c>
      <c r="I32" s="205" t="s">
        <v>512</v>
      </c>
      <c r="J32" s="206" t="s">
        <v>512</v>
      </c>
      <c r="K32" s="207" t="s">
        <v>512</v>
      </c>
      <c r="L32" s="205" t="s">
        <v>512</v>
      </c>
      <c r="M32" s="206" t="s">
        <v>512</v>
      </c>
      <c r="N32" s="207" t="s">
        <v>512</v>
      </c>
    </row>
    <row r="33" spans="1:14" s="1" customFormat="1" ht="20.100000000000001" customHeight="1">
      <c r="A33" s="174"/>
      <c r="B33" s="548" t="s">
        <v>69</v>
      </c>
      <c r="C33" s="544">
        <v>0</v>
      </c>
      <c r="D33" s="545">
        <v>0</v>
      </c>
      <c r="E33" s="546">
        <v>0</v>
      </c>
      <c r="F33" s="205" t="s">
        <v>512</v>
      </c>
      <c r="G33" s="206" t="s">
        <v>512</v>
      </c>
      <c r="H33" s="207" t="s">
        <v>512</v>
      </c>
      <c r="I33" s="205" t="s">
        <v>512</v>
      </c>
      <c r="J33" s="206" t="s">
        <v>512</v>
      </c>
      <c r="K33" s="207" t="s">
        <v>512</v>
      </c>
      <c r="L33" s="205" t="s">
        <v>512</v>
      </c>
      <c r="M33" s="206" t="s">
        <v>512</v>
      </c>
      <c r="N33" s="207" t="s">
        <v>512</v>
      </c>
    </row>
    <row r="34" spans="1:14" s="1" customFormat="1" ht="20.100000000000001" customHeight="1">
      <c r="A34" s="174"/>
      <c r="B34" s="548" t="s">
        <v>53</v>
      </c>
      <c r="C34" s="544">
        <v>0</v>
      </c>
      <c r="D34" s="545">
        <v>0</v>
      </c>
      <c r="E34" s="546">
        <v>0</v>
      </c>
      <c r="F34" s="205" t="s">
        <v>512</v>
      </c>
      <c r="G34" s="206" t="s">
        <v>512</v>
      </c>
      <c r="H34" s="207" t="s">
        <v>512</v>
      </c>
      <c r="I34" s="205" t="s">
        <v>512</v>
      </c>
      <c r="J34" s="206" t="s">
        <v>512</v>
      </c>
      <c r="K34" s="207" t="s">
        <v>512</v>
      </c>
      <c r="L34" s="205" t="s">
        <v>512</v>
      </c>
      <c r="M34" s="206" t="s">
        <v>512</v>
      </c>
      <c r="N34" s="207" t="s">
        <v>512</v>
      </c>
    </row>
    <row r="35" spans="1:14" s="1" customFormat="1" ht="20.100000000000001" customHeight="1">
      <c r="A35" s="174"/>
      <c r="B35" s="548"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1" customFormat="1" ht="20.100000000000001" customHeight="1">
      <c r="A36" s="174"/>
      <c r="B36" s="548" t="s">
        <v>59</v>
      </c>
      <c r="C36" s="544">
        <v>0</v>
      </c>
      <c r="D36" s="545">
        <v>0</v>
      </c>
      <c r="E36" s="546">
        <v>0</v>
      </c>
      <c r="F36" s="205" t="s">
        <v>512</v>
      </c>
      <c r="G36" s="206" t="s">
        <v>512</v>
      </c>
      <c r="H36" s="207" t="s">
        <v>512</v>
      </c>
      <c r="I36" s="205" t="s">
        <v>512</v>
      </c>
      <c r="J36" s="206" t="s">
        <v>512</v>
      </c>
      <c r="K36" s="207" t="s">
        <v>512</v>
      </c>
      <c r="L36" s="205" t="s">
        <v>512</v>
      </c>
      <c r="M36" s="206" t="s">
        <v>512</v>
      </c>
      <c r="N36" s="207" t="s">
        <v>512</v>
      </c>
    </row>
    <row r="37" spans="1:14" s="1" customFormat="1" ht="20.100000000000001" customHeight="1">
      <c r="A37" s="174"/>
      <c r="B37" s="548" t="s">
        <v>47</v>
      </c>
      <c r="C37" s="544">
        <v>0</v>
      </c>
      <c r="D37" s="545">
        <v>0</v>
      </c>
      <c r="E37" s="546">
        <v>0</v>
      </c>
      <c r="F37" s="205" t="s">
        <v>512</v>
      </c>
      <c r="G37" s="206" t="s">
        <v>512</v>
      </c>
      <c r="H37" s="207" t="s">
        <v>512</v>
      </c>
      <c r="I37" s="205" t="s">
        <v>512</v>
      </c>
      <c r="J37" s="206" t="s">
        <v>512</v>
      </c>
      <c r="K37" s="207" t="s">
        <v>512</v>
      </c>
      <c r="L37" s="205" t="s">
        <v>512</v>
      </c>
      <c r="M37" s="206" t="s">
        <v>512</v>
      </c>
      <c r="N37" s="207" t="s">
        <v>512</v>
      </c>
    </row>
    <row r="38" spans="1:14" s="1" customFormat="1" ht="20.100000000000001" customHeight="1">
      <c r="A38" s="174"/>
      <c r="B38" s="548"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1" customFormat="1" ht="20.100000000000001" customHeight="1">
      <c r="A39" s="174"/>
      <c r="B39" s="548" t="s">
        <v>60</v>
      </c>
      <c r="C39" s="544">
        <v>0</v>
      </c>
      <c r="D39" s="545">
        <v>0</v>
      </c>
      <c r="E39" s="546">
        <v>0</v>
      </c>
      <c r="F39" s="205" t="s">
        <v>512</v>
      </c>
      <c r="G39" s="206" t="s">
        <v>512</v>
      </c>
      <c r="H39" s="207" t="s">
        <v>512</v>
      </c>
      <c r="I39" s="205" t="s">
        <v>512</v>
      </c>
      <c r="J39" s="206" t="s">
        <v>512</v>
      </c>
      <c r="K39" s="207" t="s">
        <v>512</v>
      </c>
      <c r="L39" s="205" t="s">
        <v>512</v>
      </c>
      <c r="M39" s="206" t="s">
        <v>512</v>
      </c>
      <c r="N39" s="207" t="s">
        <v>512</v>
      </c>
    </row>
    <row r="40" spans="1:14" s="1" customFormat="1" ht="20.100000000000001" customHeight="1">
      <c r="A40" s="174"/>
      <c r="B40" s="548" t="s">
        <v>61</v>
      </c>
      <c r="C40" s="544">
        <v>0</v>
      </c>
      <c r="D40" s="545">
        <v>0</v>
      </c>
      <c r="E40" s="546">
        <v>0</v>
      </c>
      <c r="F40" s="205" t="s">
        <v>512</v>
      </c>
      <c r="G40" s="206" t="s">
        <v>512</v>
      </c>
      <c r="H40" s="207" t="s">
        <v>512</v>
      </c>
      <c r="I40" s="205" t="s">
        <v>512</v>
      </c>
      <c r="J40" s="206" t="s">
        <v>512</v>
      </c>
      <c r="K40" s="207" t="s">
        <v>512</v>
      </c>
      <c r="L40" s="205" t="s">
        <v>512</v>
      </c>
      <c r="M40" s="206" t="s">
        <v>512</v>
      </c>
      <c r="N40" s="207" t="s">
        <v>512</v>
      </c>
    </row>
    <row r="41" spans="1:14" s="1" customFormat="1" ht="20.100000000000001" customHeight="1">
      <c r="A41" s="174"/>
      <c r="B41" s="548"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1" customFormat="1" ht="20.100000000000001" customHeight="1">
      <c r="A42" s="174"/>
      <c r="B42" s="548"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1" customFormat="1" ht="20.100000000000001" customHeight="1">
      <c r="A43" s="174"/>
      <c r="B43" s="548"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1" customFormat="1" ht="20.100000000000001" customHeight="1">
      <c r="A44" s="174"/>
      <c r="B44" s="548"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1" customFormat="1" ht="20.100000000000001" customHeight="1">
      <c r="A45" s="174"/>
      <c r="B45" s="548" t="s">
        <v>50</v>
      </c>
      <c r="C45" s="544">
        <v>0</v>
      </c>
      <c r="D45" s="545">
        <v>0</v>
      </c>
      <c r="E45" s="546">
        <v>0</v>
      </c>
      <c r="F45" s="205" t="s">
        <v>512</v>
      </c>
      <c r="G45" s="206" t="s">
        <v>512</v>
      </c>
      <c r="H45" s="207" t="s">
        <v>512</v>
      </c>
      <c r="I45" s="205" t="s">
        <v>512</v>
      </c>
      <c r="J45" s="206" t="s">
        <v>512</v>
      </c>
      <c r="K45" s="207" t="s">
        <v>512</v>
      </c>
      <c r="L45" s="205" t="s">
        <v>512</v>
      </c>
      <c r="M45" s="206" t="s">
        <v>512</v>
      </c>
      <c r="N45" s="207" t="s">
        <v>512</v>
      </c>
    </row>
    <row r="46" spans="1:14" s="1" customFormat="1" ht="20.100000000000001" customHeight="1">
      <c r="A46" s="174"/>
      <c r="B46" s="548"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1" customFormat="1" ht="20.100000000000001" customHeight="1">
      <c r="A47" s="174"/>
      <c r="B47" s="548"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1" customFormat="1" ht="20.100000000000001" customHeight="1">
      <c r="A48" s="174"/>
      <c r="B48" s="548"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5" s="1" customFormat="1" ht="20.100000000000001" customHeight="1">
      <c r="A49" s="174"/>
      <c r="B49" s="548"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5" s="1" customFormat="1" ht="20.100000000000001" customHeight="1">
      <c r="A50" s="174"/>
      <c r="B50" s="548" t="s">
        <v>313</v>
      </c>
      <c r="C50" s="544">
        <v>0</v>
      </c>
      <c r="D50" s="545">
        <v>0</v>
      </c>
      <c r="E50" s="546">
        <v>0</v>
      </c>
      <c r="F50" s="205" t="s">
        <v>512</v>
      </c>
      <c r="G50" s="206" t="s">
        <v>512</v>
      </c>
      <c r="H50" s="207" t="s">
        <v>512</v>
      </c>
      <c r="I50" s="205" t="s">
        <v>512</v>
      </c>
      <c r="J50" s="206" t="s">
        <v>512</v>
      </c>
      <c r="K50" s="207" t="s">
        <v>512</v>
      </c>
      <c r="L50" s="205" t="s">
        <v>512</v>
      </c>
      <c r="M50" s="206" t="s">
        <v>512</v>
      </c>
      <c r="N50" s="207" t="s">
        <v>512</v>
      </c>
    </row>
    <row r="51" spans="1:15" s="1" customFormat="1" ht="20.100000000000001" customHeight="1">
      <c r="A51" s="174"/>
      <c r="B51" s="175" t="s">
        <v>34</v>
      </c>
      <c r="C51" s="544">
        <v>0</v>
      </c>
      <c r="D51" s="545">
        <v>0.74968599999999996</v>
      </c>
      <c r="E51" s="546">
        <v>1.835318</v>
      </c>
      <c r="F51" s="205" t="s">
        <v>512</v>
      </c>
      <c r="G51" s="206">
        <v>0</v>
      </c>
      <c r="H51" s="207">
        <v>0</v>
      </c>
      <c r="I51" s="205" t="s">
        <v>512</v>
      </c>
      <c r="J51" s="206" t="s">
        <v>512</v>
      </c>
      <c r="K51" s="207" t="s">
        <v>512</v>
      </c>
      <c r="L51" s="205" t="s">
        <v>512</v>
      </c>
      <c r="M51" s="206">
        <v>12.995173979506086</v>
      </c>
      <c r="N51" s="207">
        <v>6.866330521468214</v>
      </c>
    </row>
    <row r="52" spans="1:15" s="1" customFormat="1" ht="20.100000000000001" customHeight="1">
      <c r="A52" s="174"/>
      <c r="B52" s="548" t="s">
        <v>83</v>
      </c>
      <c r="C52" s="544">
        <v>0</v>
      </c>
      <c r="D52" s="545">
        <v>0</v>
      </c>
      <c r="E52" s="546">
        <v>0</v>
      </c>
      <c r="F52" s="205" t="s">
        <v>512</v>
      </c>
      <c r="G52" s="206" t="s">
        <v>512</v>
      </c>
      <c r="H52" s="207" t="s">
        <v>512</v>
      </c>
      <c r="I52" s="205" t="s">
        <v>512</v>
      </c>
      <c r="J52" s="206" t="s">
        <v>512</v>
      </c>
      <c r="K52" s="207" t="s">
        <v>512</v>
      </c>
      <c r="L52" s="205" t="s">
        <v>512</v>
      </c>
      <c r="M52" s="206" t="s">
        <v>512</v>
      </c>
      <c r="N52" s="207" t="s">
        <v>512</v>
      </c>
    </row>
    <row r="53" spans="1:15" s="1" customFormat="1" ht="20.100000000000001" customHeight="1">
      <c r="A53" s="174"/>
      <c r="B53" s="548"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5" s="1" customFormat="1" ht="19.5" customHeight="1">
      <c r="A54" s="174"/>
      <c r="B54" s="548" t="s">
        <v>77</v>
      </c>
      <c r="C54" s="544">
        <v>0</v>
      </c>
      <c r="D54" s="545">
        <v>0</v>
      </c>
      <c r="E54" s="546">
        <v>0</v>
      </c>
      <c r="F54" s="205" t="s">
        <v>512</v>
      </c>
      <c r="G54" s="206" t="s">
        <v>512</v>
      </c>
      <c r="H54" s="207" t="s">
        <v>512</v>
      </c>
      <c r="I54" s="205" t="s">
        <v>512</v>
      </c>
      <c r="J54" s="206" t="s">
        <v>512</v>
      </c>
      <c r="K54" s="207" t="s">
        <v>512</v>
      </c>
      <c r="L54" s="205" t="s">
        <v>512</v>
      </c>
      <c r="M54" s="206" t="s">
        <v>512</v>
      </c>
      <c r="N54" s="207" t="s">
        <v>512</v>
      </c>
    </row>
    <row r="55" spans="1:15" s="1" customFormat="1" ht="19.5" customHeight="1">
      <c r="A55" s="174"/>
      <c r="B55" s="548" t="s">
        <v>64</v>
      </c>
      <c r="C55" s="544">
        <v>0</v>
      </c>
      <c r="D55" s="545">
        <v>0</v>
      </c>
      <c r="E55" s="546">
        <v>0</v>
      </c>
      <c r="F55" s="205" t="s">
        <v>512</v>
      </c>
      <c r="G55" s="206" t="s">
        <v>512</v>
      </c>
      <c r="H55" s="207" t="s">
        <v>512</v>
      </c>
      <c r="I55" s="205" t="s">
        <v>512</v>
      </c>
      <c r="J55" s="206" t="s">
        <v>512</v>
      </c>
      <c r="K55" s="207" t="s">
        <v>512</v>
      </c>
      <c r="L55" s="205" t="s">
        <v>512</v>
      </c>
      <c r="M55" s="206" t="s">
        <v>512</v>
      </c>
      <c r="N55" s="207" t="s">
        <v>512</v>
      </c>
      <c r="O55" s="3"/>
    </row>
    <row r="56" spans="1:15" s="1" customFormat="1" ht="19.5" customHeight="1">
      <c r="A56" s="174"/>
      <c r="B56" s="548" t="s">
        <v>63</v>
      </c>
      <c r="C56" s="544">
        <v>0</v>
      </c>
      <c r="D56" s="545">
        <v>0</v>
      </c>
      <c r="E56" s="546">
        <v>0</v>
      </c>
      <c r="F56" s="205" t="s">
        <v>512</v>
      </c>
      <c r="G56" s="206" t="s">
        <v>512</v>
      </c>
      <c r="H56" s="207" t="s">
        <v>512</v>
      </c>
      <c r="I56" s="205" t="s">
        <v>512</v>
      </c>
      <c r="J56" s="206" t="s">
        <v>512</v>
      </c>
      <c r="K56" s="207" t="s">
        <v>512</v>
      </c>
      <c r="L56" s="205" t="s">
        <v>512</v>
      </c>
      <c r="M56" s="206" t="s">
        <v>512</v>
      </c>
      <c r="N56" s="207" t="s">
        <v>512</v>
      </c>
      <c r="O56" s="3"/>
    </row>
    <row r="57" spans="1:15" s="1" customFormat="1" ht="19.5" customHeight="1">
      <c r="A57" s="174"/>
      <c r="B57" s="548" t="s">
        <v>39</v>
      </c>
      <c r="C57" s="544" t="s">
        <v>517</v>
      </c>
      <c r="D57" s="545" t="s">
        <v>517</v>
      </c>
      <c r="E57" s="546" t="s">
        <v>517</v>
      </c>
      <c r="F57" s="205" t="s">
        <v>517</v>
      </c>
      <c r="G57" s="206" t="s">
        <v>517</v>
      </c>
      <c r="H57" s="207" t="s">
        <v>517</v>
      </c>
      <c r="I57" s="205" t="s">
        <v>517</v>
      </c>
      <c r="J57" s="206" t="s">
        <v>517</v>
      </c>
      <c r="K57" s="207" t="s">
        <v>517</v>
      </c>
      <c r="L57" s="205" t="s">
        <v>517</v>
      </c>
      <c r="M57" s="206" t="s">
        <v>517</v>
      </c>
      <c r="N57" s="207" t="s">
        <v>517</v>
      </c>
      <c r="O57" s="3"/>
    </row>
    <row r="58" spans="1:15" s="1" customFormat="1" ht="16.8">
      <c r="B58" s="118"/>
      <c r="C58" s="136"/>
      <c r="D58" s="137"/>
      <c r="E58" s="138"/>
      <c r="F58" s="141"/>
      <c r="G58" s="139"/>
      <c r="H58" s="140"/>
      <c r="I58" s="141"/>
      <c r="J58" s="139"/>
      <c r="K58" s="140"/>
      <c r="L58" s="141"/>
      <c r="M58" s="139"/>
      <c r="N58" s="140"/>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643"/>
      <c r="D61" s="643"/>
      <c r="E61" s="643"/>
      <c r="F61" s="89"/>
      <c r="G61" s="89"/>
      <c r="H61" s="89"/>
      <c r="I61" s="9"/>
      <c r="J61" s="9"/>
      <c r="K61" s="9"/>
      <c r="L61" s="9"/>
      <c r="M61" s="9"/>
      <c r="N61" s="9"/>
    </row>
    <row r="62" spans="1:15" ht="20.100000000000001" customHeight="1">
      <c r="B62" s="90"/>
      <c r="C62" s="644"/>
      <c r="D62" s="644"/>
      <c r="E62" s="644"/>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59" t="s">
        <v>18</v>
      </c>
      <c r="C2" s="65"/>
      <c r="D2" s="65"/>
      <c r="E2" s="65"/>
      <c r="F2" s="65"/>
      <c r="G2" s="65"/>
      <c r="H2" s="65"/>
      <c r="I2" s="65"/>
      <c r="J2" s="65"/>
      <c r="K2" s="65"/>
      <c r="L2" s="65"/>
      <c r="M2" s="65"/>
      <c r="N2" s="65"/>
    </row>
    <row r="3" spans="1:15" s="61" customFormat="1" ht="20.100000000000001" customHeight="1">
      <c r="B3" s="160" t="s">
        <v>2</v>
      </c>
      <c r="F3" s="655"/>
      <c r="G3" s="662"/>
      <c r="H3" s="655"/>
      <c r="I3" s="62"/>
      <c r="J3" s="62"/>
      <c r="K3" s="62"/>
      <c r="L3" s="62"/>
      <c r="M3" s="62"/>
      <c r="N3" s="62"/>
    </row>
    <row r="4" spans="1:15" s="61" customFormat="1" ht="20.100000000000001" customHeight="1">
      <c r="B4" s="63"/>
      <c r="C4" s="66"/>
      <c r="D4" s="66"/>
      <c r="E4" s="66"/>
      <c r="I4" s="655"/>
      <c r="J4" s="660"/>
      <c r="K4" s="655"/>
      <c r="L4" s="655"/>
      <c r="M4" s="655"/>
      <c r="N4" s="655"/>
    </row>
    <row r="5" spans="1:15" s="68" customFormat="1" ht="20.100000000000001" customHeight="1">
      <c r="B5" s="550"/>
      <c r="C5" s="787" t="s">
        <v>278</v>
      </c>
      <c r="D5" s="788"/>
      <c r="E5" s="789"/>
      <c r="F5" s="787" t="s">
        <v>271</v>
      </c>
      <c r="G5" s="788"/>
      <c r="H5" s="789"/>
      <c r="I5" s="787" t="s">
        <v>272</v>
      </c>
      <c r="J5" s="788"/>
      <c r="K5" s="789"/>
      <c r="L5" s="787" t="s">
        <v>273</v>
      </c>
      <c r="M5" s="788"/>
      <c r="N5" s="789"/>
    </row>
    <row r="6" spans="1:15" s="68" customFormat="1" ht="20.100000000000001" customHeight="1">
      <c r="A6" s="3"/>
      <c r="B6" s="551"/>
      <c r="C6" s="494">
        <v>44621</v>
      </c>
      <c r="D6" s="495">
        <v>44958</v>
      </c>
      <c r="E6" s="496">
        <v>44986</v>
      </c>
      <c r="F6" s="494">
        <v>44621</v>
      </c>
      <c r="G6" s="495">
        <v>44958</v>
      </c>
      <c r="H6" s="496">
        <v>44986</v>
      </c>
      <c r="I6" s="494">
        <v>44621</v>
      </c>
      <c r="J6" s="495">
        <v>44958</v>
      </c>
      <c r="K6" s="496">
        <v>44986</v>
      </c>
      <c r="L6" s="494">
        <v>44621</v>
      </c>
      <c r="M6" s="495">
        <v>44958</v>
      </c>
      <c r="N6" s="496">
        <v>44986</v>
      </c>
    </row>
    <row r="7" spans="1:15" s="27" customFormat="1" ht="20.100000000000001" customHeight="1">
      <c r="A7" s="174"/>
      <c r="B7" s="503" t="s">
        <v>511</v>
      </c>
      <c r="C7" s="552">
        <v>286424.17723099992</v>
      </c>
      <c r="D7" s="553">
        <v>332248.82002700004</v>
      </c>
      <c r="E7" s="554">
        <v>337196.68053500005</v>
      </c>
      <c r="F7" s="555">
        <v>2.5740469304216429</v>
      </c>
      <c r="G7" s="537">
        <v>2.8110287664049558</v>
      </c>
      <c r="H7" s="538">
        <v>2.6725296766569482</v>
      </c>
      <c r="I7" s="555">
        <v>308.89384436522892</v>
      </c>
      <c r="J7" s="537">
        <v>255.60176104472924</v>
      </c>
      <c r="K7" s="538">
        <v>268.30878747062525</v>
      </c>
      <c r="L7" s="555">
        <v>7.9510725191445806</v>
      </c>
      <c r="M7" s="537">
        <v>7.1850390304049938</v>
      </c>
      <c r="N7" s="538">
        <v>7.1706319702308789</v>
      </c>
      <c r="O7" s="128"/>
    </row>
    <row r="8" spans="1:15" s="26" customFormat="1" ht="20.100000000000001" customHeight="1">
      <c r="A8" s="174"/>
      <c r="B8" s="222" t="s">
        <v>55</v>
      </c>
      <c r="C8" s="556">
        <v>109239.68121399998</v>
      </c>
      <c r="D8" s="557">
        <v>127909.19850599999</v>
      </c>
      <c r="E8" s="558">
        <v>129778.12775499999</v>
      </c>
      <c r="F8" s="205">
        <v>2.5268378004441145</v>
      </c>
      <c r="G8" s="206">
        <v>2.6471536172132071</v>
      </c>
      <c r="H8" s="207">
        <v>2.4821223388899556</v>
      </c>
      <c r="I8" s="205">
        <v>383.74215081423131</v>
      </c>
      <c r="J8" s="206">
        <v>279.71937469096122</v>
      </c>
      <c r="K8" s="207">
        <v>294.9846330862855</v>
      </c>
      <c r="L8" s="205">
        <v>9.6965417230112596</v>
      </c>
      <c r="M8" s="206">
        <v>7.4046015451779441</v>
      </c>
      <c r="N8" s="207">
        <v>7.3218794741272628</v>
      </c>
      <c r="O8" s="128"/>
    </row>
    <row r="9" spans="1:15" s="26" customFormat="1" ht="20.100000000000001" customHeight="1">
      <c r="A9" s="174"/>
      <c r="B9" s="222" t="s">
        <v>79</v>
      </c>
      <c r="C9" s="556">
        <v>38076.705898</v>
      </c>
      <c r="D9" s="557">
        <v>44691.181371999999</v>
      </c>
      <c r="E9" s="558">
        <v>45706.289775999998</v>
      </c>
      <c r="F9" s="205">
        <v>2.6240350299117674</v>
      </c>
      <c r="G9" s="206">
        <v>3.0681459247776361</v>
      </c>
      <c r="H9" s="207">
        <v>2.8197059908300179</v>
      </c>
      <c r="I9" s="205">
        <v>248.00614559972144</v>
      </c>
      <c r="J9" s="206">
        <v>217.25071909401717</v>
      </c>
      <c r="K9" s="207">
        <v>238.39675270822997</v>
      </c>
      <c r="L9" s="205">
        <v>6.5077681368706717</v>
      </c>
      <c r="M9" s="206">
        <v>6.665569084433197</v>
      </c>
      <c r="N9" s="207">
        <v>6.7220875180581841</v>
      </c>
      <c r="O9" s="128"/>
    </row>
    <row r="10" spans="1:15" s="26" customFormat="1" ht="20.100000000000001" customHeight="1">
      <c r="A10" s="174"/>
      <c r="B10" s="222" t="s">
        <v>51</v>
      </c>
      <c r="C10" s="556">
        <v>57980.312435</v>
      </c>
      <c r="D10" s="557">
        <v>69752.33357100001</v>
      </c>
      <c r="E10" s="558">
        <v>70686.918401999996</v>
      </c>
      <c r="F10" s="205">
        <v>2.3793559900985035</v>
      </c>
      <c r="G10" s="206">
        <v>3.0313405871184909</v>
      </c>
      <c r="H10" s="207">
        <v>2.8200586785568502</v>
      </c>
      <c r="I10" s="205">
        <v>293.13709097691265</v>
      </c>
      <c r="J10" s="206">
        <v>240.58673974157654</v>
      </c>
      <c r="K10" s="207">
        <v>261.18970869721767</v>
      </c>
      <c r="L10" s="205">
        <v>6.9747749333596705</v>
      </c>
      <c r="M10" s="206">
        <v>7.2930034890115421</v>
      </c>
      <c r="N10" s="207">
        <v>7.3657030476132421</v>
      </c>
      <c r="O10" s="128"/>
    </row>
    <row r="11" spans="1:15" s="26" customFormat="1" ht="20.100000000000001" customHeight="1">
      <c r="A11" s="174"/>
      <c r="B11" s="222" t="s">
        <v>40</v>
      </c>
      <c r="C11" s="556">
        <v>45828.489778999996</v>
      </c>
      <c r="D11" s="557">
        <v>50798.506613000005</v>
      </c>
      <c r="E11" s="558">
        <v>51429.864109000002</v>
      </c>
      <c r="F11" s="205">
        <v>2.9587447819878552</v>
      </c>
      <c r="G11" s="206">
        <v>3.0207175118161973</v>
      </c>
      <c r="H11" s="207">
        <v>3.0264960543180108</v>
      </c>
      <c r="I11" s="205">
        <v>210.36971453294248</v>
      </c>
      <c r="J11" s="206">
        <v>196.17026480939006</v>
      </c>
      <c r="K11" s="207">
        <v>197.36971885091711</v>
      </c>
      <c r="L11" s="205">
        <v>6.2243029516261821</v>
      </c>
      <c r="M11" s="206">
        <v>5.9257495420734525</v>
      </c>
      <c r="N11" s="207">
        <v>5.9733867534415577</v>
      </c>
      <c r="O11" s="128"/>
    </row>
    <row r="12" spans="1:15" s="26" customFormat="1" ht="20.100000000000001" customHeight="1">
      <c r="A12" s="174"/>
      <c r="B12" s="222" t="s">
        <v>65</v>
      </c>
      <c r="C12" s="556">
        <v>28520.364239999999</v>
      </c>
      <c r="D12" s="557">
        <v>30833.216215</v>
      </c>
      <c r="E12" s="558">
        <v>31244.708972999997</v>
      </c>
      <c r="F12" s="205">
        <v>2.4921321201190945</v>
      </c>
      <c r="G12" s="206">
        <v>2.4124461775678565</v>
      </c>
      <c r="H12" s="207">
        <v>2.4557880109015029</v>
      </c>
      <c r="I12" s="205">
        <v>327.52767602601028</v>
      </c>
      <c r="J12" s="206">
        <v>369.28472981013448</v>
      </c>
      <c r="K12" s="207">
        <v>357.16997312943124</v>
      </c>
      <c r="L12" s="205">
        <v>8.1624224165238086</v>
      </c>
      <c r="M12" s="206">
        <v>8.9087953486463753</v>
      </c>
      <c r="N12" s="207">
        <v>8.7713373786526905</v>
      </c>
      <c r="O12" s="128"/>
    </row>
    <row r="13" spans="1:15" s="26" customFormat="1" ht="20.100000000000001" customHeight="1">
      <c r="A13" s="174"/>
      <c r="B13" s="222" t="s">
        <v>80</v>
      </c>
      <c r="C13" s="556">
        <v>1295.5889940000002</v>
      </c>
      <c r="D13" s="557">
        <v>1466.780053</v>
      </c>
      <c r="E13" s="558">
        <v>1503.7337280000002</v>
      </c>
      <c r="F13" s="205">
        <v>0.33180229377589165</v>
      </c>
      <c r="G13" s="206">
        <v>2.4876687493377037</v>
      </c>
      <c r="H13" s="207">
        <v>2.0540004805957239</v>
      </c>
      <c r="I13" s="205">
        <v>1176.6203265380941</v>
      </c>
      <c r="J13" s="206">
        <v>251.61187612721761</v>
      </c>
      <c r="K13" s="207">
        <v>280.18150726244676</v>
      </c>
      <c r="L13" s="205">
        <v>3.9040532324867829</v>
      </c>
      <c r="M13" s="206">
        <v>6.2592700120390852</v>
      </c>
      <c r="N13" s="207">
        <v>5.7549295057109999</v>
      </c>
      <c r="O13" s="128"/>
    </row>
    <row r="14" spans="1:15" s="26" customFormat="1" ht="20.100000000000001" customHeight="1">
      <c r="A14" s="174"/>
      <c r="B14" s="222" t="s">
        <v>67</v>
      </c>
      <c r="C14" s="556">
        <v>832.14350400000001</v>
      </c>
      <c r="D14" s="557">
        <v>841.98227399999996</v>
      </c>
      <c r="E14" s="558">
        <v>840.98502599999995</v>
      </c>
      <c r="F14" s="205">
        <v>0.49156196982101297</v>
      </c>
      <c r="G14" s="206">
        <v>0.52953228799208663</v>
      </c>
      <c r="H14" s="207">
        <v>0.49917797228413441</v>
      </c>
      <c r="I14" s="205">
        <v>1006.0971504468524</v>
      </c>
      <c r="J14" s="206">
        <v>1038.3600070695345</v>
      </c>
      <c r="K14" s="207">
        <v>1070.626953901037</v>
      </c>
      <c r="L14" s="205">
        <v>4.9455909710496284</v>
      </c>
      <c r="M14" s="206">
        <v>5.4984515030300978</v>
      </c>
      <c r="N14" s="207">
        <v>5.344333919210591</v>
      </c>
      <c r="O14" s="128"/>
    </row>
    <row r="15" spans="1:15" s="26" customFormat="1" ht="20.100000000000001" customHeight="1">
      <c r="A15" s="174"/>
      <c r="B15" s="222" t="s">
        <v>44</v>
      </c>
      <c r="C15" s="556">
        <v>1239.650889</v>
      </c>
      <c r="D15" s="557">
        <v>1574.354225</v>
      </c>
      <c r="E15" s="558">
        <v>1599.0252049999999</v>
      </c>
      <c r="F15" s="205">
        <v>3.0600470129618889</v>
      </c>
      <c r="G15" s="206">
        <v>2.1451354125848012</v>
      </c>
      <c r="H15" s="207">
        <v>2.1006495016443472</v>
      </c>
      <c r="I15" s="205">
        <v>244.08431244875953</v>
      </c>
      <c r="J15" s="206">
        <v>311.49494122799251</v>
      </c>
      <c r="K15" s="207">
        <v>334.76147528208992</v>
      </c>
      <c r="L15" s="205">
        <v>7.4690947121968305</v>
      </c>
      <c r="M15" s="206">
        <v>6.6819882926918819</v>
      </c>
      <c r="N15" s="207">
        <v>7.0321652622104853</v>
      </c>
      <c r="O15" s="128"/>
    </row>
    <row r="16" spans="1:15" s="26" customFormat="1" ht="20.100000000000001" customHeight="1">
      <c r="A16" s="174"/>
      <c r="B16" s="222" t="s">
        <v>42</v>
      </c>
      <c r="C16" s="556">
        <v>1613.538256</v>
      </c>
      <c r="D16" s="557">
        <v>2249.6956590000004</v>
      </c>
      <c r="E16" s="558">
        <v>2232.1443880000002</v>
      </c>
      <c r="F16" s="205">
        <v>5.3747179949106823</v>
      </c>
      <c r="G16" s="206">
        <v>3.0831045400528097</v>
      </c>
      <c r="H16" s="207">
        <v>2.9872043833035407</v>
      </c>
      <c r="I16" s="205">
        <v>205.27998349137096</v>
      </c>
      <c r="J16" s="206">
        <v>275.36193274586998</v>
      </c>
      <c r="K16" s="207">
        <v>281.19419817853418</v>
      </c>
      <c r="L16" s="205">
        <v>11.033220212660392</v>
      </c>
      <c r="M16" s="206">
        <v>8.4896962500650837</v>
      </c>
      <c r="N16" s="207">
        <v>8.3998454135844192</v>
      </c>
      <c r="O16" s="128"/>
    </row>
    <row r="17" spans="1:15" s="26" customFormat="1" ht="20.100000000000001" customHeight="1">
      <c r="A17" s="174"/>
      <c r="B17" s="222" t="s">
        <v>74</v>
      </c>
      <c r="C17" s="556">
        <v>0</v>
      </c>
      <c r="D17" s="557">
        <v>0</v>
      </c>
      <c r="E17" s="558">
        <v>0</v>
      </c>
      <c r="F17" s="205" t="s">
        <v>512</v>
      </c>
      <c r="G17" s="206" t="s">
        <v>512</v>
      </c>
      <c r="H17" s="207" t="s">
        <v>512</v>
      </c>
      <c r="I17" s="205" t="s">
        <v>512</v>
      </c>
      <c r="J17" s="206" t="s">
        <v>512</v>
      </c>
      <c r="K17" s="207" t="s">
        <v>512</v>
      </c>
      <c r="L17" s="205" t="s">
        <v>512</v>
      </c>
      <c r="M17" s="206" t="s">
        <v>512</v>
      </c>
      <c r="N17" s="207" t="s">
        <v>512</v>
      </c>
      <c r="O17" s="128"/>
    </row>
    <row r="18" spans="1:15" s="26" customFormat="1" ht="20.100000000000001" customHeight="1">
      <c r="A18" s="174"/>
      <c r="B18" s="222" t="s">
        <v>52</v>
      </c>
      <c r="C18" s="556">
        <v>8.9020250000000001</v>
      </c>
      <c r="D18" s="557">
        <v>11.473739</v>
      </c>
      <c r="E18" s="558">
        <v>12.062179</v>
      </c>
      <c r="F18" s="205">
        <v>2.8635956425644724</v>
      </c>
      <c r="G18" s="206">
        <v>0.55556431953001539</v>
      </c>
      <c r="H18" s="207">
        <v>0.57661223564996011</v>
      </c>
      <c r="I18" s="205">
        <v>318.49653614103357</v>
      </c>
      <c r="J18" s="206">
        <v>1279.9934111445782</v>
      </c>
      <c r="K18" s="207">
        <v>1194.4789510006901</v>
      </c>
      <c r="L18" s="205">
        <v>9.1204529306534177</v>
      </c>
      <c r="M18" s="206">
        <v>7.1111866846544096</v>
      </c>
      <c r="N18" s="207">
        <v>6.8875117837332702</v>
      </c>
      <c r="O18" s="128"/>
    </row>
    <row r="19" spans="1:15" s="26" customFormat="1" ht="20.100000000000001" customHeight="1">
      <c r="A19" s="174"/>
      <c r="B19" s="222" t="s">
        <v>37</v>
      </c>
      <c r="C19" s="556">
        <v>1749.3365510000001</v>
      </c>
      <c r="D19" s="557">
        <v>2076.4440520000003</v>
      </c>
      <c r="E19" s="558">
        <v>2116.1696449999999</v>
      </c>
      <c r="F19" s="205">
        <v>1.8098646016343372</v>
      </c>
      <c r="G19" s="206">
        <v>2.0980974160145585</v>
      </c>
      <c r="H19" s="207">
        <v>2.2027401305059358</v>
      </c>
      <c r="I19" s="205">
        <v>353.83462605900081</v>
      </c>
      <c r="J19" s="206">
        <v>318.61427189053882</v>
      </c>
      <c r="K19" s="207">
        <v>318.4284720648115</v>
      </c>
      <c r="L19" s="205">
        <v>6.4039276453670801</v>
      </c>
      <c r="M19" s="206">
        <v>6.6848378055889928</v>
      </c>
      <c r="N19" s="207">
        <v>7.0141517411284866</v>
      </c>
      <c r="O19" s="128"/>
    </row>
    <row r="20" spans="1:15" s="26" customFormat="1" ht="20.100000000000001" customHeight="1">
      <c r="A20" s="174"/>
      <c r="B20" s="220" t="s">
        <v>71</v>
      </c>
      <c r="C20" s="556">
        <v>0</v>
      </c>
      <c r="D20" s="557">
        <v>0</v>
      </c>
      <c r="E20" s="558">
        <v>0</v>
      </c>
      <c r="F20" s="205" t="s">
        <v>512</v>
      </c>
      <c r="G20" s="206" t="s">
        <v>512</v>
      </c>
      <c r="H20" s="207" t="s">
        <v>512</v>
      </c>
      <c r="I20" s="205" t="s">
        <v>512</v>
      </c>
      <c r="J20" s="206" t="s">
        <v>512</v>
      </c>
      <c r="K20" s="207" t="s">
        <v>512</v>
      </c>
      <c r="L20" s="205" t="s">
        <v>512</v>
      </c>
      <c r="M20" s="206" t="s">
        <v>512</v>
      </c>
      <c r="N20" s="207" t="s">
        <v>512</v>
      </c>
      <c r="O20" s="128"/>
    </row>
    <row r="21" spans="1:15" s="26" customFormat="1" ht="20.100000000000001" customHeight="1">
      <c r="A21" s="174"/>
      <c r="B21" s="222" t="s">
        <v>56</v>
      </c>
      <c r="C21" s="556">
        <v>0</v>
      </c>
      <c r="D21" s="557">
        <v>0</v>
      </c>
      <c r="E21" s="558">
        <v>0</v>
      </c>
      <c r="F21" s="205" t="s">
        <v>512</v>
      </c>
      <c r="G21" s="206" t="s">
        <v>512</v>
      </c>
      <c r="H21" s="207" t="s">
        <v>512</v>
      </c>
      <c r="I21" s="205" t="s">
        <v>512</v>
      </c>
      <c r="J21" s="206" t="s">
        <v>512</v>
      </c>
      <c r="K21" s="207" t="s">
        <v>512</v>
      </c>
      <c r="L21" s="205" t="s">
        <v>512</v>
      </c>
      <c r="M21" s="206" t="s">
        <v>512</v>
      </c>
      <c r="N21" s="207" t="s">
        <v>512</v>
      </c>
      <c r="O21" s="128"/>
    </row>
    <row r="22" spans="1:15" s="26" customFormat="1" ht="20.100000000000001" customHeight="1">
      <c r="A22" s="174"/>
      <c r="B22" s="222" t="s">
        <v>46</v>
      </c>
      <c r="C22" s="556">
        <v>12.765722999999999</v>
      </c>
      <c r="D22" s="557">
        <v>11.988189999999999</v>
      </c>
      <c r="E22" s="558">
        <v>14.676916</v>
      </c>
      <c r="F22" s="205">
        <v>15.63611399056677</v>
      </c>
      <c r="G22" s="206">
        <v>15.644163130547648</v>
      </c>
      <c r="H22" s="207">
        <v>15.221324425376556</v>
      </c>
      <c r="I22" s="205">
        <v>118.14642123019166</v>
      </c>
      <c r="J22" s="206">
        <v>117.17425985842347</v>
      </c>
      <c r="K22" s="207">
        <v>114.55527947141053</v>
      </c>
      <c r="L22" s="205">
        <v>18.473509099327945</v>
      </c>
      <c r="M22" s="206">
        <v>18.330932359263578</v>
      </c>
      <c r="N22" s="207">
        <v>17.436830734740187</v>
      </c>
      <c r="O22" s="128"/>
    </row>
    <row r="23" spans="1:15" s="26" customFormat="1" ht="20.100000000000001" customHeight="1">
      <c r="A23" s="174"/>
      <c r="B23" s="222" t="s">
        <v>78</v>
      </c>
      <c r="C23" s="556">
        <v>0</v>
      </c>
      <c r="D23" s="557">
        <v>0</v>
      </c>
      <c r="E23" s="558">
        <v>0</v>
      </c>
      <c r="F23" s="205" t="s">
        <v>512</v>
      </c>
      <c r="G23" s="206" t="s">
        <v>512</v>
      </c>
      <c r="H23" s="207" t="s">
        <v>512</v>
      </c>
      <c r="I23" s="205" t="s">
        <v>512</v>
      </c>
      <c r="J23" s="206" t="s">
        <v>512</v>
      </c>
      <c r="K23" s="207" t="s">
        <v>512</v>
      </c>
      <c r="L23" s="205" t="s">
        <v>512</v>
      </c>
      <c r="M23" s="206" t="s">
        <v>512</v>
      </c>
      <c r="N23" s="207" t="s">
        <v>512</v>
      </c>
      <c r="O23" s="128"/>
    </row>
    <row r="24" spans="1:15" s="26" customFormat="1" ht="20.100000000000001" customHeight="1">
      <c r="A24" s="174"/>
      <c r="B24" s="222" t="s">
        <v>41</v>
      </c>
      <c r="C24" s="556">
        <v>0.58965000000000001</v>
      </c>
      <c r="D24" s="557">
        <v>0.52892699999999992</v>
      </c>
      <c r="E24" s="558">
        <v>0.52241000000000004</v>
      </c>
      <c r="F24" s="205">
        <v>1.3411345713558891</v>
      </c>
      <c r="G24" s="206">
        <v>25.831920094833507</v>
      </c>
      <c r="H24" s="207">
        <v>26.154170096284524</v>
      </c>
      <c r="I24" s="205">
        <v>708.15629742033389</v>
      </c>
      <c r="J24" s="206">
        <v>128.19032144739154</v>
      </c>
      <c r="K24" s="207">
        <v>142.45271971426899</v>
      </c>
      <c r="L24" s="205">
        <v>9.4973289239379302</v>
      </c>
      <c r="M24" s="206">
        <v>33.114021405600397</v>
      </c>
      <c r="N24" s="207">
        <v>37.257326620853348</v>
      </c>
      <c r="O24" s="128"/>
    </row>
    <row r="25" spans="1:15" s="26" customFormat="1" ht="20.100000000000001" customHeight="1">
      <c r="A25" s="174"/>
      <c r="B25" s="222" t="s">
        <v>76</v>
      </c>
      <c r="C25" s="556">
        <v>26.002148999999999</v>
      </c>
      <c r="D25" s="557">
        <v>30.883241999999999</v>
      </c>
      <c r="E25" s="558">
        <v>31.210981</v>
      </c>
      <c r="F25" s="205">
        <v>0</v>
      </c>
      <c r="G25" s="206">
        <v>0</v>
      </c>
      <c r="H25" s="207">
        <v>0</v>
      </c>
      <c r="I25" s="205" t="s">
        <v>512</v>
      </c>
      <c r="J25" s="206" t="s">
        <v>512</v>
      </c>
      <c r="K25" s="207" t="s">
        <v>512</v>
      </c>
      <c r="L25" s="205">
        <v>5.0743998121078375</v>
      </c>
      <c r="M25" s="206">
        <v>5.3898907375074163</v>
      </c>
      <c r="N25" s="207">
        <v>5.4463651751285873</v>
      </c>
      <c r="O25" s="128"/>
    </row>
    <row r="26" spans="1:15" s="26" customFormat="1" ht="20.100000000000001" customHeight="1">
      <c r="A26" s="174"/>
      <c r="B26" s="222" t="s">
        <v>48</v>
      </c>
      <c r="C26" s="556">
        <v>0</v>
      </c>
      <c r="D26" s="557">
        <v>0</v>
      </c>
      <c r="E26" s="558">
        <v>0</v>
      </c>
      <c r="F26" s="205" t="s">
        <v>512</v>
      </c>
      <c r="G26" s="206" t="s">
        <v>512</v>
      </c>
      <c r="H26" s="207" t="s">
        <v>512</v>
      </c>
      <c r="I26" s="205" t="s">
        <v>512</v>
      </c>
      <c r="J26" s="206" t="s">
        <v>512</v>
      </c>
      <c r="K26" s="207" t="s">
        <v>512</v>
      </c>
      <c r="L26" s="205" t="s">
        <v>512</v>
      </c>
      <c r="M26" s="206" t="s">
        <v>512</v>
      </c>
      <c r="N26" s="207" t="s">
        <v>512</v>
      </c>
      <c r="O26" s="128"/>
    </row>
    <row r="27" spans="1:15" s="26" customFormat="1" ht="20.100000000000001" customHeight="1">
      <c r="A27" s="174"/>
      <c r="B27" s="222" t="s">
        <v>58</v>
      </c>
      <c r="C27" s="556">
        <v>0</v>
      </c>
      <c r="D27" s="557">
        <v>0</v>
      </c>
      <c r="E27" s="558">
        <v>0</v>
      </c>
      <c r="F27" s="205" t="s">
        <v>512</v>
      </c>
      <c r="G27" s="206" t="s">
        <v>512</v>
      </c>
      <c r="H27" s="207" t="s">
        <v>512</v>
      </c>
      <c r="I27" s="205" t="s">
        <v>512</v>
      </c>
      <c r="J27" s="206" t="s">
        <v>512</v>
      </c>
      <c r="K27" s="207" t="s">
        <v>512</v>
      </c>
      <c r="L27" s="205" t="s">
        <v>512</v>
      </c>
      <c r="M27" s="206" t="s">
        <v>512</v>
      </c>
      <c r="N27" s="207" t="s">
        <v>512</v>
      </c>
      <c r="O27" s="128"/>
    </row>
    <row r="28" spans="1:15" s="26" customFormat="1" ht="20.100000000000001" customHeight="1">
      <c r="A28" s="174"/>
      <c r="B28" s="222" t="s">
        <v>70</v>
      </c>
      <c r="C28" s="556">
        <v>0</v>
      </c>
      <c r="D28" s="557">
        <v>0</v>
      </c>
      <c r="E28" s="558">
        <v>0</v>
      </c>
      <c r="F28" s="205" t="s">
        <v>512</v>
      </c>
      <c r="G28" s="206" t="s">
        <v>512</v>
      </c>
      <c r="H28" s="207" t="s">
        <v>512</v>
      </c>
      <c r="I28" s="205" t="s">
        <v>512</v>
      </c>
      <c r="J28" s="206" t="s">
        <v>512</v>
      </c>
      <c r="K28" s="207" t="s">
        <v>512</v>
      </c>
      <c r="L28" s="205" t="s">
        <v>512</v>
      </c>
      <c r="M28" s="206" t="s">
        <v>512</v>
      </c>
      <c r="N28" s="207" t="s">
        <v>512</v>
      </c>
      <c r="O28" s="128"/>
    </row>
    <row r="29" spans="1:15" s="26" customFormat="1" ht="20.100000000000001" customHeight="1">
      <c r="A29" s="174"/>
      <c r="B29" s="222" t="s">
        <v>82</v>
      </c>
      <c r="C29" s="556">
        <v>0</v>
      </c>
      <c r="D29" s="557">
        <v>0</v>
      </c>
      <c r="E29" s="558">
        <v>0</v>
      </c>
      <c r="F29" s="205" t="s">
        <v>512</v>
      </c>
      <c r="G29" s="206" t="s">
        <v>512</v>
      </c>
      <c r="H29" s="207" t="s">
        <v>512</v>
      </c>
      <c r="I29" s="205" t="s">
        <v>512</v>
      </c>
      <c r="J29" s="206" t="s">
        <v>512</v>
      </c>
      <c r="K29" s="207" t="s">
        <v>512</v>
      </c>
      <c r="L29" s="205" t="s">
        <v>512</v>
      </c>
      <c r="M29" s="206" t="s">
        <v>512</v>
      </c>
      <c r="N29" s="207" t="s">
        <v>512</v>
      </c>
      <c r="O29" s="128"/>
    </row>
    <row r="30" spans="1:15" s="26" customFormat="1" ht="20.100000000000001" customHeight="1">
      <c r="A30" s="174"/>
      <c r="B30" s="222" t="s">
        <v>54</v>
      </c>
      <c r="C30" s="556">
        <v>0</v>
      </c>
      <c r="D30" s="557">
        <v>0</v>
      </c>
      <c r="E30" s="558">
        <v>0</v>
      </c>
      <c r="F30" s="205" t="s">
        <v>512</v>
      </c>
      <c r="G30" s="206" t="s">
        <v>512</v>
      </c>
      <c r="H30" s="207" t="s">
        <v>512</v>
      </c>
      <c r="I30" s="205" t="s">
        <v>512</v>
      </c>
      <c r="J30" s="206" t="s">
        <v>512</v>
      </c>
      <c r="K30" s="207" t="s">
        <v>512</v>
      </c>
      <c r="L30" s="205" t="s">
        <v>512</v>
      </c>
      <c r="M30" s="206" t="s">
        <v>512</v>
      </c>
      <c r="N30" s="207" t="s">
        <v>512</v>
      </c>
      <c r="O30" s="128"/>
    </row>
    <row r="31" spans="1:15" s="26" customFormat="1" ht="20.100000000000001" customHeight="1">
      <c r="A31" s="174"/>
      <c r="B31" s="222" t="s">
        <v>43</v>
      </c>
      <c r="C31" s="556">
        <v>0</v>
      </c>
      <c r="D31" s="557">
        <v>0</v>
      </c>
      <c r="E31" s="558">
        <v>0</v>
      </c>
      <c r="F31" s="205" t="s">
        <v>512</v>
      </c>
      <c r="G31" s="206" t="s">
        <v>512</v>
      </c>
      <c r="H31" s="207" t="s">
        <v>512</v>
      </c>
      <c r="I31" s="205" t="s">
        <v>512</v>
      </c>
      <c r="J31" s="206" t="s">
        <v>512</v>
      </c>
      <c r="K31" s="207" t="s">
        <v>512</v>
      </c>
      <c r="L31" s="205" t="s">
        <v>512</v>
      </c>
      <c r="M31" s="206" t="s">
        <v>512</v>
      </c>
      <c r="N31" s="207" t="s">
        <v>512</v>
      </c>
      <c r="O31" s="128"/>
    </row>
    <row r="32" spans="1:15" s="26" customFormat="1" ht="20.100000000000001" customHeight="1">
      <c r="A32" s="174"/>
      <c r="B32" s="222" t="s">
        <v>36</v>
      </c>
      <c r="C32" s="556">
        <v>0</v>
      </c>
      <c r="D32" s="557">
        <v>0</v>
      </c>
      <c r="E32" s="558">
        <v>0</v>
      </c>
      <c r="F32" s="205" t="s">
        <v>512</v>
      </c>
      <c r="G32" s="206" t="s">
        <v>512</v>
      </c>
      <c r="H32" s="207" t="s">
        <v>512</v>
      </c>
      <c r="I32" s="205" t="s">
        <v>512</v>
      </c>
      <c r="J32" s="206" t="s">
        <v>512</v>
      </c>
      <c r="K32" s="207" t="s">
        <v>512</v>
      </c>
      <c r="L32" s="205" t="s">
        <v>512</v>
      </c>
      <c r="M32" s="206" t="s">
        <v>512</v>
      </c>
      <c r="N32" s="207" t="s">
        <v>512</v>
      </c>
      <c r="O32" s="128"/>
    </row>
    <row r="33" spans="1:15" s="26" customFormat="1" ht="20.100000000000001" customHeight="1">
      <c r="A33" s="174"/>
      <c r="B33" s="222" t="s">
        <v>69</v>
      </c>
      <c r="C33" s="556">
        <v>0</v>
      </c>
      <c r="D33" s="557">
        <v>0</v>
      </c>
      <c r="E33" s="558">
        <v>0</v>
      </c>
      <c r="F33" s="205" t="s">
        <v>512</v>
      </c>
      <c r="G33" s="206" t="s">
        <v>512</v>
      </c>
      <c r="H33" s="207" t="s">
        <v>512</v>
      </c>
      <c r="I33" s="205" t="s">
        <v>512</v>
      </c>
      <c r="J33" s="206" t="s">
        <v>512</v>
      </c>
      <c r="K33" s="207" t="s">
        <v>512</v>
      </c>
      <c r="L33" s="205" t="s">
        <v>512</v>
      </c>
      <c r="M33" s="206" t="s">
        <v>512</v>
      </c>
      <c r="N33" s="207" t="s">
        <v>512</v>
      </c>
      <c r="O33" s="128"/>
    </row>
    <row r="34" spans="1:15" s="26" customFormat="1" ht="20.100000000000001" customHeight="1">
      <c r="A34" s="174"/>
      <c r="B34" s="222" t="s">
        <v>53</v>
      </c>
      <c r="C34" s="556">
        <v>0</v>
      </c>
      <c r="D34" s="557">
        <v>0</v>
      </c>
      <c r="E34" s="558">
        <v>0</v>
      </c>
      <c r="F34" s="205" t="s">
        <v>512</v>
      </c>
      <c r="G34" s="206" t="s">
        <v>512</v>
      </c>
      <c r="H34" s="207" t="s">
        <v>512</v>
      </c>
      <c r="I34" s="205" t="s">
        <v>512</v>
      </c>
      <c r="J34" s="206" t="s">
        <v>512</v>
      </c>
      <c r="K34" s="207" t="s">
        <v>512</v>
      </c>
      <c r="L34" s="205" t="s">
        <v>512</v>
      </c>
      <c r="M34" s="206" t="s">
        <v>512</v>
      </c>
      <c r="N34" s="207" t="s">
        <v>512</v>
      </c>
      <c r="O34" s="128"/>
    </row>
    <row r="35" spans="1:15" s="26" customFormat="1" ht="20.100000000000001" customHeight="1">
      <c r="A35" s="174"/>
      <c r="B35" s="222" t="s">
        <v>75</v>
      </c>
      <c r="C35" s="556">
        <v>0</v>
      </c>
      <c r="D35" s="557">
        <v>0</v>
      </c>
      <c r="E35" s="558">
        <v>0</v>
      </c>
      <c r="F35" s="205" t="s">
        <v>512</v>
      </c>
      <c r="G35" s="206" t="s">
        <v>512</v>
      </c>
      <c r="H35" s="207" t="s">
        <v>512</v>
      </c>
      <c r="I35" s="205" t="s">
        <v>512</v>
      </c>
      <c r="J35" s="206" t="s">
        <v>512</v>
      </c>
      <c r="K35" s="207" t="s">
        <v>512</v>
      </c>
      <c r="L35" s="205" t="s">
        <v>512</v>
      </c>
      <c r="M35" s="206" t="s">
        <v>512</v>
      </c>
      <c r="N35" s="207" t="s">
        <v>512</v>
      </c>
      <c r="O35" s="128"/>
    </row>
    <row r="36" spans="1:15" s="26" customFormat="1" ht="20.100000000000001" customHeight="1">
      <c r="A36" s="174"/>
      <c r="B36" s="222" t="s">
        <v>59</v>
      </c>
      <c r="C36" s="556">
        <v>0</v>
      </c>
      <c r="D36" s="557">
        <v>0</v>
      </c>
      <c r="E36" s="558">
        <v>0</v>
      </c>
      <c r="F36" s="205" t="s">
        <v>512</v>
      </c>
      <c r="G36" s="206" t="s">
        <v>512</v>
      </c>
      <c r="H36" s="207" t="s">
        <v>512</v>
      </c>
      <c r="I36" s="205" t="s">
        <v>512</v>
      </c>
      <c r="J36" s="206" t="s">
        <v>512</v>
      </c>
      <c r="K36" s="207" t="s">
        <v>512</v>
      </c>
      <c r="L36" s="205" t="s">
        <v>512</v>
      </c>
      <c r="M36" s="206" t="s">
        <v>512</v>
      </c>
      <c r="N36" s="207" t="s">
        <v>512</v>
      </c>
      <c r="O36" s="128"/>
    </row>
    <row r="37" spans="1:15" s="26" customFormat="1" ht="20.100000000000001" customHeight="1">
      <c r="A37" s="174"/>
      <c r="B37" s="222" t="s">
        <v>47</v>
      </c>
      <c r="C37" s="556">
        <v>0</v>
      </c>
      <c r="D37" s="557">
        <v>0</v>
      </c>
      <c r="E37" s="558">
        <v>0</v>
      </c>
      <c r="F37" s="205" t="s">
        <v>512</v>
      </c>
      <c r="G37" s="206" t="s">
        <v>512</v>
      </c>
      <c r="H37" s="207" t="s">
        <v>512</v>
      </c>
      <c r="I37" s="205" t="s">
        <v>512</v>
      </c>
      <c r="J37" s="206" t="s">
        <v>512</v>
      </c>
      <c r="K37" s="207" t="s">
        <v>512</v>
      </c>
      <c r="L37" s="205" t="s">
        <v>512</v>
      </c>
      <c r="M37" s="206" t="s">
        <v>512</v>
      </c>
      <c r="N37" s="207" t="s">
        <v>512</v>
      </c>
      <c r="O37" s="128"/>
    </row>
    <row r="38" spans="1:15" s="26" customFormat="1" ht="20.100000000000001" customHeight="1">
      <c r="A38" s="174"/>
      <c r="B38" s="222" t="s">
        <v>57</v>
      </c>
      <c r="C38" s="556">
        <v>0</v>
      </c>
      <c r="D38" s="557">
        <v>0</v>
      </c>
      <c r="E38" s="558">
        <v>0</v>
      </c>
      <c r="F38" s="205" t="s">
        <v>512</v>
      </c>
      <c r="G38" s="206" t="s">
        <v>512</v>
      </c>
      <c r="H38" s="207" t="s">
        <v>512</v>
      </c>
      <c r="I38" s="205" t="s">
        <v>512</v>
      </c>
      <c r="J38" s="206" t="s">
        <v>512</v>
      </c>
      <c r="K38" s="207" t="s">
        <v>512</v>
      </c>
      <c r="L38" s="205" t="s">
        <v>512</v>
      </c>
      <c r="M38" s="206" t="s">
        <v>512</v>
      </c>
      <c r="N38" s="207" t="s">
        <v>512</v>
      </c>
      <c r="O38" s="128"/>
    </row>
    <row r="39" spans="1:15" s="26" customFormat="1" ht="20.100000000000001" customHeight="1">
      <c r="A39" s="174"/>
      <c r="B39" s="222" t="s">
        <v>60</v>
      </c>
      <c r="C39" s="556">
        <v>0</v>
      </c>
      <c r="D39" s="557">
        <v>0</v>
      </c>
      <c r="E39" s="558">
        <v>0</v>
      </c>
      <c r="F39" s="205" t="s">
        <v>512</v>
      </c>
      <c r="G39" s="206" t="s">
        <v>512</v>
      </c>
      <c r="H39" s="207" t="s">
        <v>512</v>
      </c>
      <c r="I39" s="205" t="s">
        <v>512</v>
      </c>
      <c r="J39" s="206" t="s">
        <v>512</v>
      </c>
      <c r="K39" s="207" t="s">
        <v>512</v>
      </c>
      <c r="L39" s="205" t="s">
        <v>512</v>
      </c>
      <c r="M39" s="206" t="s">
        <v>512</v>
      </c>
      <c r="N39" s="207" t="s">
        <v>512</v>
      </c>
      <c r="O39" s="128"/>
    </row>
    <row r="40" spans="1:15" s="26" customFormat="1" ht="20.100000000000001" customHeight="1">
      <c r="A40" s="174"/>
      <c r="B40" s="222" t="s">
        <v>61</v>
      </c>
      <c r="C40" s="556">
        <v>0</v>
      </c>
      <c r="D40" s="557">
        <v>0</v>
      </c>
      <c r="E40" s="558">
        <v>0</v>
      </c>
      <c r="F40" s="205" t="s">
        <v>512</v>
      </c>
      <c r="G40" s="206" t="s">
        <v>512</v>
      </c>
      <c r="H40" s="207" t="s">
        <v>512</v>
      </c>
      <c r="I40" s="205" t="s">
        <v>512</v>
      </c>
      <c r="J40" s="206" t="s">
        <v>512</v>
      </c>
      <c r="K40" s="207" t="s">
        <v>512</v>
      </c>
      <c r="L40" s="205" t="s">
        <v>512</v>
      </c>
      <c r="M40" s="206" t="s">
        <v>512</v>
      </c>
      <c r="N40" s="207" t="s">
        <v>512</v>
      </c>
      <c r="O40" s="128"/>
    </row>
    <row r="41" spans="1:15" s="26" customFormat="1" ht="20.100000000000001" customHeight="1">
      <c r="A41" s="174"/>
      <c r="B41" s="222" t="s">
        <v>68</v>
      </c>
      <c r="C41" s="556">
        <v>0</v>
      </c>
      <c r="D41" s="557">
        <v>0</v>
      </c>
      <c r="E41" s="558">
        <v>0</v>
      </c>
      <c r="F41" s="205" t="s">
        <v>512</v>
      </c>
      <c r="G41" s="206" t="s">
        <v>512</v>
      </c>
      <c r="H41" s="207" t="s">
        <v>512</v>
      </c>
      <c r="I41" s="205" t="s">
        <v>512</v>
      </c>
      <c r="J41" s="206" t="s">
        <v>512</v>
      </c>
      <c r="K41" s="207" t="s">
        <v>512</v>
      </c>
      <c r="L41" s="205" t="s">
        <v>512</v>
      </c>
      <c r="M41" s="206" t="s">
        <v>512</v>
      </c>
      <c r="N41" s="207" t="s">
        <v>512</v>
      </c>
      <c r="O41" s="128"/>
    </row>
    <row r="42" spans="1:15" s="26" customFormat="1" ht="20.100000000000001" customHeight="1">
      <c r="A42" s="174"/>
      <c r="B42" s="222" t="s">
        <v>73</v>
      </c>
      <c r="C42" s="556">
        <v>0</v>
      </c>
      <c r="D42" s="557">
        <v>0</v>
      </c>
      <c r="E42" s="558">
        <v>0</v>
      </c>
      <c r="F42" s="205" t="s">
        <v>512</v>
      </c>
      <c r="G42" s="206" t="s">
        <v>512</v>
      </c>
      <c r="H42" s="207" t="s">
        <v>512</v>
      </c>
      <c r="I42" s="205" t="s">
        <v>512</v>
      </c>
      <c r="J42" s="206" t="s">
        <v>512</v>
      </c>
      <c r="K42" s="207" t="s">
        <v>512</v>
      </c>
      <c r="L42" s="205" t="s">
        <v>512</v>
      </c>
      <c r="M42" s="206" t="s">
        <v>512</v>
      </c>
      <c r="N42" s="207" t="s">
        <v>512</v>
      </c>
      <c r="O42" s="128"/>
    </row>
    <row r="43" spans="1:15" s="26" customFormat="1" ht="20.100000000000001" customHeight="1">
      <c r="A43" s="174"/>
      <c r="B43" s="222" t="s">
        <v>38</v>
      </c>
      <c r="C43" s="556">
        <v>0</v>
      </c>
      <c r="D43" s="557">
        <v>0</v>
      </c>
      <c r="E43" s="558">
        <v>0</v>
      </c>
      <c r="F43" s="205" t="s">
        <v>512</v>
      </c>
      <c r="G43" s="206" t="s">
        <v>512</v>
      </c>
      <c r="H43" s="207" t="s">
        <v>512</v>
      </c>
      <c r="I43" s="205" t="s">
        <v>512</v>
      </c>
      <c r="J43" s="206" t="s">
        <v>512</v>
      </c>
      <c r="K43" s="207" t="s">
        <v>512</v>
      </c>
      <c r="L43" s="205" t="s">
        <v>512</v>
      </c>
      <c r="M43" s="206" t="s">
        <v>512</v>
      </c>
      <c r="N43" s="207" t="s">
        <v>512</v>
      </c>
      <c r="O43" s="128"/>
    </row>
    <row r="44" spans="1:15" s="26" customFormat="1" ht="20.100000000000001" customHeight="1">
      <c r="A44" s="174"/>
      <c r="B44" s="222" t="s">
        <v>49</v>
      </c>
      <c r="C44" s="556">
        <v>0</v>
      </c>
      <c r="D44" s="557">
        <v>0</v>
      </c>
      <c r="E44" s="558">
        <v>0</v>
      </c>
      <c r="F44" s="205" t="s">
        <v>512</v>
      </c>
      <c r="G44" s="206" t="s">
        <v>512</v>
      </c>
      <c r="H44" s="207" t="s">
        <v>512</v>
      </c>
      <c r="I44" s="205" t="s">
        <v>512</v>
      </c>
      <c r="J44" s="206" t="s">
        <v>512</v>
      </c>
      <c r="K44" s="207" t="s">
        <v>512</v>
      </c>
      <c r="L44" s="205" t="s">
        <v>512</v>
      </c>
      <c r="M44" s="206" t="s">
        <v>512</v>
      </c>
      <c r="N44" s="207" t="s">
        <v>512</v>
      </c>
      <c r="O44" s="128"/>
    </row>
    <row r="45" spans="1:15" s="26" customFormat="1" ht="20.100000000000001" customHeight="1">
      <c r="A45" s="174"/>
      <c r="B45" s="222" t="s">
        <v>50</v>
      </c>
      <c r="C45" s="556">
        <v>0.105924</v>
      </c>
      <c r="D45" s="557">
        <v>0.25338899999999998</v>
      </c>
      <c r="E45" s="558">
        <v>0.24104200000000001</v>
      </c>
      <c r="F45" s="205">
        <v>0</v>
      </c>
      <c r="G45" s="206">
        <v>0</v>
      </c>
      <c r="H45" s="207">
        <v>0</v>
      </c>
      <c r="I45" s="205" t="s">
        <v>512</v>
      </c>
      <c r="J45" s="206" t="s">
        <v>512</v>
      </c>
      <c r="K45" s="207" t="s">
        <v>512</v>
      </c>
      <c r="L45" s="205">
        <v>3.200407839583097</v>
      </c>
      <c r="M45" s="206">
        <v>24.66721128383632</v>
      </c>
      <c r="N45" s="207">
        <v>42.975498045983684</v>
      </c>
      <c r="O45" s="128"/>
    </row>
    <row r="46" spans="1:15" s="26" customFormat="1" ht="20.100000000000001" customHeight="1">
      <c r="A46" s="174"/>
      <c r="B46" s="222" t="s">
        <v>66</v>
      </c>
      <c r="C46" s="556">
        <v>0</v>
      </c>
      <c r="D46" s="557">
        <v>0</v>
      </c>
      <c r="E46" s="558">
        <v>0</v>
      </c>
      <c r="F46" s="205" t="s">
        <v>512</v>
      </c>
      <c r="G46" s="206" t="s">
        <v>512</v>
      </c>
      <c r="H46" s="207" t="s">
        <v>512</v>
      </c>
      <c r="I46" s="205" t="s">
        <v>512</v>
      </c>
      <c r="J46" s="206" t="s">
        <v>512</v>
      </c>
      <c r="K46" s="207" t="s">
        <v>512</v>
      </c>
      <c r="L46" s="205" t="s">
        <v>512</v>
      </c>
      <c r="M46" s="206" t="s">
        <v>512</v>
      </c>
      <c r="N46" s="207" t="s">
        <v>512</v>
      </c>
      <c r="O46" s="128"/>
    </row>
    <row r="47" spans="1:15" s="26" customFormat="1" ht="20.100000000000001" customHeight="1">
      <c r="A47" s="174"/>
      <c r="B47" s="222" t="s">
        <v>45</v>
      </c>
      <c r="C47" s="556">
        <v>0</v>
      </c>
      <c r="D47" s="557">
        <v>0</v>
      </c>
      <c r="E47" s="558">
        <v>0</v>
      </c>
      <c r="F47" s="205" t="s">
        <v>512</v>
      </c>
      <c r="G47" s="206" t="s">
        <v>512</v>
      </c>
      <c r="H47" s="207" t="s">
        <v>512</v>
      </c>
      <c r="I47" s="205" t="s">
        <v>512</v>
      </c>
      <c r="J47" s="206" t="s">
        <v>512</v>
      </c>
      <c r="K47" s="207" t="s">
        <v>512</v>
      </c>
      <c r="L47" s="205" t="s">
        <v>512</v>
      </c>
      <c r="M47" s="206" t="s">
        <v>512</v>
      </c>
      <c r="N47" s="207" t="s">
        <v>512</v>
      </c>
      <c r="O47" s="128"/>
    </row>
    <row r="48" spans="1:15" s="26" customFormat="1" ht="20.100000000000001" customHeight="1">
      <c r="A48" s="174"/>
      <c r="B48" s="222" t="s">
        <v>72</v>
      </c>
      <c r="C48" s="556">
        <v>0</v>
      </c>
      <c r="D48" s="557">
        <v>0</v>
      </c>
      <c r="E48" s="558">
        <v>0</v>
      </c>
      <c r="F48" s="205" t="s">
        <v>512</v>
      </c>
      <c r="G48" s="206" t="s">
        <v>512</v>
      </c>
      <c r="H48" s="207" t="s">
        <v>512</v>
      </c>
      <c r="I48" s="205" t="s">
        <v>512</v>
      </c>
      <c r="J48" s="206" t="s">
        <v>512</v>
      </c>
      <c r="K48" s="207" t="s">
        <v>512</v>
      </c>
      <c r="L48" s="205" t="s">
        <v>512</v>
      </c>
      <c r="M48" s="206" t="s">
        <v>512</v>
      </c>
      <c r="N48" s="207" t="s">
        <v>512</v>
      </c>
      <c r="O48" s="128"/>
    </row>
    <row r="49" spans="1:15" s="26" customFormat="1" ht="20.100000000000001" customHeight="1">
      <c r="A49" s="174"/>
      <c r="B49" s="222" t="s">
        <v>81</v>
      </c>
      <c r="C49" s="556">
        <v>0</v>
      </c>
      <c r="D49" s="557">
        <v>0</v>
      </c>
      <c r="E49" s="558">
        <v>0</v>
      </c>
      <c r="F49" s="205" t="s">
        <v>512</v>
      </c>
      <c r="G49" s="206" t="s">
        <v>512</v>
      </c>
      <c r="H49" s="207" t="s">
        <v>512</v>
      </c>
      <c r="I49" s="205" t="s">
        <v>512</v>
      </c>
      <c r="J49" s="206" t="s">
        <v>512</v>
      </c>
      <c r="K49" s="207" t="s">
        <v>512</v>
      </c>
      <c r="L49" s="205" t="s">
        <v>512</v>
      </c>
      <c r="M49" s="206" t="s">
        <v>512</v>
      </c>
      <c r="N49" s="207" t="s">
        <v>512</v>
      </c>
      <c r="O49" s="128"/>
    </row>
    <row r="50" spans="1:15" s="26" customFormat="1" ht="20.100000000000001" customHeight="1">
      <c r="A50" s="174"/>
      <c r="B50" s="222" t="s">
        <v>313</v>
      </c>
      <c r="C50" s="556">
        <v>0</v>
      </c>
      <c r="D50" s="557">
        <v>0</v>
      </c>
      <c r="E50" s="558">
        <v>0</v>
      </c>
      <c r="F50" s="205" t="s">
        <v>512</v>
      </c>
      <c r="G50" s="206" t="s">
        <v>512</v>
      </c>
      <c r="H50" s="207" t="s">
        <v>512</v>
      </c>
      <c r="I50" s="205" t="s">
        <v>512</v>
      </c>
      <c r="J50" s="206" t="s">
        <v>512</v>
      </c>
      <c r="K50" s="207" t="s">
        <v>512</v>
      </c>
      <c r="L50" s="205" t="s">
        <v>512</v>
      </c>
      <c r="M50" s="206" t="s">
        <v>512</v>
      </c>
      <c r="N50" s="207" t="s">
        <v>512</v>
      </c>
      <c r="O50" s="128"/>
    </row>
    <row r="51" spans="1:15" s="26" customFormat="1" ht="20.100000000000001" customHeight="1">
      <c r="A51" s="174"/>
      <c r="B51" s="175" t="s">
        <v>34</v>
      </c>
      <c r="C51" s="556">
        <v>0</v>
      </c>
      <c r="D51" s="557">
        <v>0</v>
      </c>
      <c r="E51" s="558">
        <v>0</v>
      </c>
      <c r="F51" s="205" t="s">
        <v>512</v>
      </c>
      <c r="G51" s="206" t="s">
        <v>512</v>
      </c>
      <c r="H51" s="207" t="s">
        <v>512</v>
      </c>
      <c r="I51" s="205" t="s">
        <v>512</v>
      </c>
      <c r="J51" s="206" t="s">
        <v>512</v>
      </c>
      <c r="K51" s="207" t="s">
        <v>512</v>
      </c>
      <c r="L51" s="205" t="s">
        <v>512</v>
      </c>
      <c r="M51" s="206" t="s">
        <v>512</v>
      </c>
      <c r="N51" s="207" t="s">
        <v>512</v>
      </c>
      <c r="O51" s="128"/>
    </row>
    <row r="52" spans="1:15" s="26" customFormat="1" ht="20.100000000000001" customHeight="1">
      <c r="A52" s="174"/>
      <c r="B52" s="222" t="s">
        <v>83</v>
      </c>
      <c r="C52" s="556">
        <v>0</v>
      </c>
      <c r="D52" s="557">
        <v>0</v>
      </c>
      <c r="E52" s="558">
        <v>0</v>
      </c>
      <c r="F52" s="205" t="s">
        <v>512</v>
      </c>
      <c r="G52" s="206" t="s">
        <v>512</v>
      </c>
      <c r="H52" s="207" t="s">
        <v>512</v>
      </c>
      <c r="I52" s="205" t="s">
        <v>512</v>
      </c>
      <c r="J52" s="206" t="s">
        <v>512</v>
      </c>
      <c r="K52" s="207" t="s">
        <v>512</v>
      </c>
      <c r="L52" s="205" t="s">
        <v>512</v>
      </c>
      <c r="M52" s="206" t="s">
        <v>512</v>
      </c>
      <c r="N52" s="207" t="s">
        <v>512</v>
      </c>
      <c r="O52" s="128"/>
    </row>
    <row r="53" spans="1:15" s="26" customFormat="1" ht="20.100000000000001" customHeight="1">
      <c r="A53" s="174"/>
      <c r="B53" s="222" t="s">
        <v>62</v>
      </c>
      <c r="C53" s="556">
        <v>0</v>
      </c>
      <c r="D53" s="557">
        <v>0</v>
      </c>
      <c r="E53" s="558">
        <v>0</v>
      </c>
      <c r="F53" s="205" t="s">
        <v>512</v>
      </c>
      <c r="G53" s="206" t="s">
        <v>512</v>
      </c>
      <c r="H53" s="207" t="s">
        <v>512</v>
      </c>
      <c r="I53" s="205" t="s">
        <v>512</v>
      </c>
      <c r="J53" s="206" t="s">
        <v>512</v>
      </c>
      <c r="K53" s="207" t="s">
        <v>512</v>
      </c>
      <c r="L53" s="205" t="s">
        <v>512</v>
      </c>
      <c r="M53" s="206" t="s">
        <v>512</v>
      </c>
      <c r="N53" s="207" t="s">
        <v>512</v>
      </c>
      <c r="O53" s="128"/>
    </row>
    <row r="54" spans="1:15" s="26" customFormat="1" ht="19.5" customHeight="1">
      <c r="A54" s="174"/>
      <c r="B54" s="222" t="s">
        <v>77</v>
      </c>
      <c r="C54" s="556">
        <v>0</v>
      </c>
      <c r="D54" s="557">
        <v>0</v>
      </c>
      <c r="E54" s="558">
        <v>0</v>
      </c>
      <c r="F54" s="205" t="s">
        <v>512</v>
      </c>
      <c r="G54" s="206" t="s">
        <v>512</v>
      </c>
      <c r="H54" s="207" t="s">
        <v>512</v>
      </c>
      <c r="I54" s="205" t="s">
        <v>512</v>
      </c>
      <c r="J54" s="206" t="s">
        <v>512</v>
      </c>
      <c r="K54" s="207" t="s">
        <v>512</v>
      </c>
      <c r="L54" s="205" t="s">
        <v>512</v>
      </c>
      <c r="M54" s="206" t="s">
        <v>512</v>
      </c>
      <c r="N54" s="207" t="s">
        <v>512</v>
      </c>
      <c r="O54" s="128"/>
    </row>
    <row r="55" spans="1:15" s="26" customFormat="1" ht="19.5" customHeight="1">
      <c r="A55" s="174"/>
      <c r="B55" s="222" t="s">
        <v>64</v>
      </c>
      <c r="C55" s="556">
        <v>0</v>
      </c>
      <c r="D55" s="557">
        <v>0</v>
      </c>
      <c r="E55" s="558">
        <v>0</v>
      </c>
      <c r="F55" s="205" t="s">
        <v>512</v>
      </c>
      <c r="G55" s="206" t="s">
        <v>512</v>
      </c>
      <c r="H55" s="207" t="s">
        <v>512</v>
      </c>
      <c r="I55" s="205" t="s">
        <v>512</v>
      </c>
      <c r="J55" s="206" t="s">
        <v>512</v>
      </c>
      <c r="K55" s="207" t="s">
        <v>512</v>
      </c>
      <c r="L55" s="205" t="s">
        <v>512</v>
      </c>
      <c r="M55" s="206" t="s">
        <v>512</v>
      </c>
      <c r="N55" s="207" t="s">
        <v>512</v>
      </c>
      <c r="O55" s="128"/>
    </row>
    <row r="56" spans="1:15" s="26" customFormat="1" ht="19.5" customHeight="1">
      <c r="A56" s="174"/>
      <c r="B56" s="222" t="s">
        <v>63</v>
      </c>
      <c r="C56" s="556">
        <v>0</v>
      </c>
      <c r="D56" s="557">
        <v>0</v>
      </c>
      <c r="E56" s="558">
        <v>0</v>
      </c>
      <c r="F56" s="205" t="s">
        <v>512</v>
      </c>
      <c r="G56" s="206" t="s">
        <v>512</v>
      </c>
      <c r="H56" s="207" t="s">
        <v>512</v>
      </c>
      <c r="I56" s="205" t="s">
        <v>512</v>
      </c>
      <c r="J56" s="206" t="s">
        <v>512</v>
      </c>
      <c r="K56" s="207" t="s">
        <v>512</v>
      </c>
      <c r="L56" s="205" t="s">
        <v>512</v>
      </c>
      <c r="M56" s="206" t="s">
        <v>512</v>
      </c>
      <c r="N56" s="207" t="s">
        <v>512</v>
      </c>
      <c r="O56" s="128"/>
    </row>
    <row r="57" spans="1:15" s="26" customFormat="1" ht="19.5" customHeight="1">
      <c r="A57" s="174"/>
      <c r="B57" s="222" t="s">
        <v>39</v>
      </c>
      <c r="C57" s="556" t="s">
        <v>517</v>
      </c>
      <c r="D57" s="557" t="s">
        <v>517</v>
      </c>
      <c r="E57" s="558" t="s">
        <v>517</v>
      </c>
      <c r="F57" s="205" t="s">
        <v>517</v>
      </c>
      <c r="G57" s="206" t="s">
        <v>517</v>
      </c>
      <c r="H57" s="207" t="s">
        <v>517</v>
      </c>
      <c r="I57" s="205" t="s">
        <v>517</v>
      </c>
      <c r="J57" s="206" t="s">
        <v>517</v>
      </c>
      <c r="K57" s="207" t="s">
        <v>517</v>
      </c>
      <c r="L57" s="205" t="s">
        <v>517</v>
      </c>
      <c r="M57" s="206" t="s">
        <v>517</v>
      </c>
      <c r="N57" s="207" t="s">
        <v>517</v>
      </c>
      <c r="O57" s="128"/>
    </row>
    <row r="58" spans="1:15" s="26" customFormat="1" ht="16.8">
      <c r="B58" s="118"/>
      <c r="C58" s="116"/>
      <c r="D58" s="117"/>
      <c r="E58" s="155"/>
      <c r="F58" s="141"/>
      <c r="G58" s="139"/>
      <c r="H58" s="140"/>
      <c r="I58" s="141"/>
      <c r="J58" s="139"/>
      <c r="K58" s="140"/>
      <c r="L58" s="141"/>
      <c r="M58" s="139"/>
      <c r="N58" s="140"/>
      <c r="O58" s="128"/>
    </row>
    <row r="59" spans="1:15" s="26" customFormat="1" ht="20.100000000000001" customHeight="1">
      <c r="C59" s="99"/>
      <c r="D59" s="99"/>
      <c r="E59" s="99"/>
    </row>
    <row r="60" spans="1:15" s="2" customFormat="1" ht="20.100000000000001" customHeight="1">
      <c r="B60" s="156"/>
      <c r="C60" s="85"/>
      <c r="D60" s="85"/>
      <c r="E60" s="85"/>
      <c r="F60" s="85"/>
      <c r="G60" s="85"/>
      <c r="H60" s="85"/>
      <c r="I60" s="86"/>
      <c r="J60" s="86"/>
      <c r="K60" s="86"/>
      <c r="L60" s="86"/>
      <c r="M60" s="86"/>
      <c r="N60" s="86"/>
    </row>
    <row r="61" spans="1:15" s="2" customFormat="1" ht="20.100000000000001" customHeight="1">
      <c r="B61" s="85"/>
      <c r="C61" s="645"/>
      <c r="D61" s="645"/>
      <c r="E61" s="645"/>
      <c r="F61" s="85"/>
      <c r="G61" s="85"/>
      <c r="H61" s="85"/>
      <c r="I61" s="87"/>
      <c r="J61" s="87"/>
      <c r="K61" s="87"/>
      <c r="L61" s="87"/>
      <c r="M61" s="87"/>
      <c r="N61" s="87"/>
    </row>
    <row r="62" spans="1:15" ht="20.100000000000001" customHeight="1">
      <c r="B62" s="10"/>
      <c r="C62" s="646"/>
      <c r="D62" s="646"/>
      <c r="E62" s="646"/>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Normal="100" zoomScaleSheetLayoutView="7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59" t="s">
        <v>18</v>
      </c>
      <c r="C2" s="65"/>
      <c r="D2" s="65"/>
      <c r="E2" s="65"/>
      <c r="F2" s="65"/>
      <c r="G2" s="65"/>
      <c r="H2" s="65"/>
      <c r="I2" s="65"/>
      <c r="J2" s="65"/>
      <c r="K2" s="65"/>
      <c r="L2" s="65"/>
      <c r="M2" s="65"/>
      <c r="N2" s="65"/>
    </row>
    <row r="3" spans="1:14" s="61" customFormat="1" ht="20.100000000000001" customHeight="1">
      <c r="B3" s="160" t="s">
        <v>2</v>
      </c>
      <c r="F3" s="655"/>
      <c r="G3" s="655"/>
      <c r="H3" s="655"/>
      <c r="N3" s="62"/>
    </row>
    <row r="4" spans="1:14" s="61" customFormat="1" ht="20.100000000000001" customHeight="1">
      <c r="B4" s="63"/>
      <c r="C4" s="66"/>
      <c r="D4" s="66"/>
      <c r="E4" s="66"/>
      <c r="I4" s="655"/>
      <c r="J4" s="655"/>
      <c r="K4" s="655"/>
      <c r="L4" s="655"/>
      <c r="M4" s="655"/>
      <c r="N4" s="655"/>
    </row>
    <row r="5" spans="1:14" s="64" customFormat="1" ht="20.100000000000001" customHeight="1">
      <c r="B5" s="528"/>
      <c r="C5" s="787" t="s">
        <v>279</v>
      </c>
      <c r="D5" s="788"/>
      <c r="E5" s="789"/>
      <c r="F5" s="787" t="s">
        <v>275</v>
      </c>
      <c r="G5" s="788"/>
      <c r="H5" s="789"/>
      <c r="I5" s="787" t="s">
        <v>272</v>
      </c>
      <c r="J5" s="788"/>
      <c r="K5" s="789"/>
      <c r="L5" s="787" t="s">
        <v>273</v>
      </c>
      <c r="M5" s="788"/>
      <c r="N5" s="789"/>
    </row>
    <row r="6" spans="1:14" s="64" customFormat="1" ht="20.100000000000001" customHeight="1">
      <c r="A6" s="3"/>
      <c r="B6" s="531"/>
      <c r="C6" s="494">
        <v>44621</v>
      </c>
      <c r="D6" s="495">
        <v>44958</v>
      </c>
      <c r="E6" s="496">
        <v>44986</v>
      </c>
      <c r="F6" s="494">
        <v>44621</v>
      </c>
      <c r="G6" s="495">
        <v>44958</v>
      </c>
      <c r="H6" s="496">
        <v>44986</v>
      </c>
      <c r="I6" s="494">
        <v>44621</v>
      </c>
      <c r="J6" s="495">
        <v>44958</v>
      </c>
      <c r="K6" s="496">
        <v>44986</v>
      </c>
      <c r="L6" s="494">
        <v>44621</v>
      </c>
      <c r="M6" s="495">
        <v>44958</v>
      </c>
      <c r="N6" s="496">
        <v>44986</v>
      </c>
    </row>
    <row r="7" spans="1:14" s="3" customFormat="1" ht="20.100000000000001" customHeight="1">
      <c r="A7" s="174"/>
      <c r="B7" s="559" t="s">
        <v>511</v>
      </c>
      <c r="C7" s="506">
        <v>179034.89481600001</v>
      </c>
      <c r="D7" s="518">
        <v>201240.61504999996</v>
      </c>
      <c r="E7" s="514">
        <v>204343.09812299995</v>
      </c>
      <c r="F7" s="555">
        <v>4.4184605882104409</v>
      </c>
      <c r="G7" s="537">
        <v>4.8346608122269998</v>
      </c>
      <c r="H7" s="538">
        <v>4.6907151859995544</v>
      </c>
      <c r="I7" s="555">
        <v>205.07027921923176</v>
      </c>
      <c r="J7" s="537">
        <v>186.1515580592152</v>
      </c>
      <c r="K7" s="538">
        <v>189.81177285390856</v>
      </c>
      <c r="L7" s="555">
        <v>9.0609494654348612</v>
      </c>
      <c r="M7" s="537">
        <v>8.9997964288388683</v>
      </c>
      <c r="N7" s="538">
        <v>8.9035296540732691</v>
      </c>
    </row>
    <row r="8" spans="1:14" s="26" customFormat="1" ht="20.100000000000001" customHeight="1">
      <c r="A8" s="174"/>
      <c r="B8" s="222" t="s">
        <v>55</v>
      </c>
      <c r="C8" s="544">
        <v>41283.999159999999</v>
      </c>
      <c r="D8" s="545">
        <v>49115.197135000002</v>
      </c>
      <c r="E8" s="546">
        <v>50576.606702000005</v>
      </c>
      <c r="F8" s="205">
        <v>3.8502385492647182</v>
      </c>
      <c r="G8" s="206">
        <v>4.3698810650693209</v>
      </c>
      <c r="H8" s="207">
        <v>4.2273018439187657</v>
      </c>
      <c r="I8" s="205">
        <v>314.41296722202947</v>
      </c>
      <c r="J8" s="206">
        <v>223.11381665573327</v>
      </c>
      <c r="K8" s="207">
        <v>228.47607718112391</v>
      </c>
      <c r="L8" s="205">
        <v>12.105649267869621</v>
      </c>
      <c r="M8" s="206">
        <v>9.7498084275923702</v>
      </c>
      <c r="N8" s="207">
        <v>9.6583734235909127</v>
      </c>
    </row>
    <row r="9" spans="1:14" s="26" customFormat="1" ht="20.100000000000001" customHeight="1">
      <c r="A9" s="174"/>
      <c r="B9" s="222" t="s">
        <v>79</v>
      </c>
      <c r="C9" s="544">
        <v>13525.09736</v>
      </c>
      <c r="D9" s="545">
        <v>14997.052514000001</v>
      </c>
      <c r="E9" s="546">
        <v>15240.130063999999</v>
      </c>
      <c r="F9" s="205">
        <v>3.9402170706444362</v>
      </c>
      <c r="G9" s="206">
        <v>3.5340865647114845</v>
      </c>
      <c r="H9" s="207">
        <v>3.4317044854847634</v>
      </c>
      <c r="I9" s="205">
        <v>217.28303496937275</v>
      </c>
      <c r="J9" s="206">
        <v>229.78964097159604</v>
      </c>
      <c r="K9" s="207">
        <v>233.45659279488459</v>
      </c>
      <c r="L9" s="205">
        <v>8.5614232354775464</v>
      </c>
      <c r="M9" s="206">
        <v>8.1209648286759339</v>
      </c>
      <c r="N9" s="207">
        <v>8.0115403666019525</v>
      </c>
    </row>
    <row r="10" spans="1:14" s="26" customFormat="1" ht="20.100000000000001" customHeight="1">
      <c r="A10" s="174"/>
      <c r="B10" s="222" t="s">
        <v>51</v>
      </c>
      <c r="C10" s="544">
        <v>722.39911299999994</v>
      </c>
      <c r="D10" s="545">
        <v>1039.8298540000001</v>
      </c>
      <c r="E10" s="546">
        <v>1002.5474419999999</v>
      </c>
      <c r="F10" s="205">
        <v>6.2487611332379913</v>
      </c>
      <c r="G10" s="206">
        <v>4.3812608211573814</v>
      </c>
      <c r="H10" s="207">
        <v>4.8882442812117812</v>
      </c>
      <c r="I10" s="205">
        <v>199.36765461195529</v>
      </c>
      <c r="J10" s="206">
        <v>262.85859777954346</v>
      </c>
      <c r="K10" s="207">
        <v>254.13290820195203</v>
      </c>
      <c r="L10" s="205">
        <v>12.458008513640022</v>
      </c>
      <c r="M10" s="206">
        <v>11.516520759558803</v>
      </c>
      <c r="N10" s="207">
        <v>12.422637351859105</v>
      </c>
    </row>
    <row r="11" spans="1:14" s="26" customFormat="1" ht="20.100000000000001" customHeight="1">
      <c r="A11" s="174"/>
      <c r="B11" s="222" t="s">
        <v>40</v>
      </c>
      <c r="C11" s="544">
        <v>17849.638492000002</v>
      </c>
      <c r="D11" s="545">
        <v>16157.992426999999</v>
      </c>
      <c r="E11" s="546">
        <v>16319.772543000001</v>
      </c>
      <c r="F11" s="205">
        <v>2.52608951269286</v>
      </c>
      <c r="G11" s="206">
        <v>3.0266443632118927</v>
      </c>
      <c r="H11" s="207">
        <v>3.0862684125829851</v>
      </c>
      <c r="I11" s="205">
        <v>209.64024254841971</v>
      </c>
      <c r="J11" s="206">
        <v>189.95276624531746</v>
      </c>
      <c r="K11" s="207">
        <v>183.90936077177292</v>
      </c>
      <c r="L11" s="205">
        <v>5.2957001813995053</v>
      </c>
      <c r="M11" s="206">
        <v>5.7491946923289641</v>
      </c>
      <c r="N11" s="207">
        <v>5.6759365092825114</v>
      </c>
    </row>
    <row r="12" spans="1:14" s="26" customFormat="1" ht="20.100000000000001" customHeight="1">
      <c r="A12" s="174"/>
      <c r="B12" s="222" t="s">
        <v>65</v>
      </c>
      <c r="C12" s="544">
        <v>13493.75373</v>
      </c>
      <c r="D12" s="545">
        <v>12402.168551000001</v>
      </c>
      <c r="E12" s="546">
        <v>12294.118050999999</v>
      </c>
      <c r="F12" s="205">
        <v>1.9858076808105491</v>
      </c>
      <c r="G12" s="206">
        <v>2.7313996145672927</v>
      </c>
      <c r="H12" s="207">
        <v>2.8254348995107108</v>
      </c>
      <c r="I12" s="205">
        <v>398.14737571389298</v>
      </c>
      <c r="J12" s="206">
        <v>347.53208906469092</v>
      </c>
      <c r="K12" s="207">
        <v>337.83329170820616</v>
      </c>
      <c r="L12" s="205">
        <v>7.9064411678721216</v>
      </c>
      <c r="M12" s="206">
        <v>9.4924901412106273</v>
      </c>
      <c r="N12" s="207">
        <v>9.5452597260894816</v>
      </c>
    </row>
    <row r="13" spans="1:14" s="26" customFormat="1" ht="20.100000000000001" customHeight="1">
      <c r="A13" s="174"/>
      <c r="B13" s="222" t="s">
        <v>80</v>
      </c>
      <c r="C13" s="544">
        <v>4893.1134359999996</v>
      </c>
      <c r="D13" s="545">
        <v>5054.9394899999998</v>
      </c>
      <c r="E13" s="546">
        <v>5087.5080749999997</v>
      </c>
      <c r="F13" s="205">
        <v>6.4416775560729107</v>
      </c>
      <c r="G13" s="206">
        <v>4.5355238861622853</v>
      </c>
      <c r="H13" s="207">
        <v>4.1362059951128431</v>
      </c>
      <c r="I13" s="205">
        <v>284.70896427550645</v>
      </c>
      <c r="J13" s="206">
        <v>312.76712604116364</v>
      </c>
      <c r="K13" s="207">
        <v>340.31864420124424</v>
      </c>
      <c r="L13" s="205">
        <v>18.34003345186294</v>
      </c>
      <c r="M13" s="206">
        <v>14.185627709660279</v>
      </c>
      <c r="N13" s="207">
        <v>14.076280163938609</v>
      </c>
    </row>
    <row r="14" spans="1:14" s="26" customFormat="1" ht="20.100000000000001" customHeight="1">
      <c r="A14" s="174"/>
      <c r="B14" s="222" t="s">
        <v>67</v>
      </c>
      <c r="C14" s="544">
        <v>4145.4861650000003</v>
      </c>
      <c r="D14" s="545">
        <v>5839.2850049999997</v>
      </c>
      <c r="E14" s="546">
        <v>6030.9281069999997</v>
      </c>
      <c r="F14" s="205">
        <v>5.0690957257120646</v>
      </c>
      <c r="G14" s="206">
        <v>5.9184608510130428</v>
      </c>
      <c r="H14" s="207">
        <v>5.5983960678972826</v>
      </c>
      <c r="I14" s="205">
        <v>178.57631262542253</v>
      </c>
      <c r="J14" s="206">
        <v>187.8478047578802</v>
      </c>
      <c r="K14" s="207">
        <v>195.23193227560051</v>
      </c>
      <c r="L14" s="205">
        <v>9.0522042304295081</v>
      </c>
      <c r="M14" s="206">
        <v>11.117698784082556</v>
      </c>
      <c r="N14" s="207">
        <v>10.929856819797106</v>
      </c>
    </row>
    <row r="15" spans="1:14" s="26" customFormat="1" ht="20.100000000000001" customHeight="1">
      <c r="A15" s="174"/>
      <c r="B15" s="222" t="s">
        <v>44</v>
      </c>
      <c r="C15" s="544">
        <v>153.268156</v>
      </c>
      <c r="D15" s="545">
        <v>575.23227800000006</v>
      </c>
      <c r="E15" s="546">
        <v>607.90119600000003</v>
      </c>
      <c r="F15" s="205">
        <v>2.9473239046472246</v>
      </c>
      <c r="G15" s="206">
        <v>1.0065137547792475</v>
      </c>
      <c r="H15" s="207">
        <v>1.0416513475653697</v>
      </c>
      <c r="I15" s="205">
        <v>266.46029749127189</v>
      </c>
      <c r="J15" s="206">
        <v>549.91098125804865</v>
      </c>
      <c r="K15" s="207">
        <v>624.56437411829779</v>
      </c>
      <c r="L15" s="205">
        <v>7.8534480443543666</v>
      </c>
      <c r="M15" s="206">
        <v>5.5349296654037898</v>
      </c>
      <c r="N15" s="207">
        <v>6.5057832194164664</v>
      </c>
    </row>
    <row r="16" spans="1:14" s="26" customFormat="1" ht="20.100000000000001" customHeight="1">
      <c r="A16" s="174"/>
      <c r="B16" s="222" t="s">
        <v>42</v>
      </c>
      <c r="C16" s="544">
        <v>53843.985668000001</v>
      </c>
      <c r="D16" s="545">
        <v>59803.532072000002</v>
      </c>
      <c r="E16" s="546">
        <v>60478.904884000003</v>
      </c>
      <c r="F16" s="205">
        <v>6.1204204891513712</v>
      </c>
      <c r="G16" s="206">
        <v>5.6504149185230421</v>
      </c>
      <c r="H16" s="207">
        <v>5.38629992101892</v>
      </c>
      <c r="I16" s="205">
        <v>127.77487991317642</v>
      </c>
      <c r="J16" s="206">
        <v>140.13311767350868</v>
      </c>
      <c r="K16" s="207">
        <v>143.55150820115864</v>
      </c>
      <c r="L16" s="205">
        <v>7.8203599301946092</v>
      </c>
      <c r="M16" s="206">
        <v>7.918102586815384</v>
      </c>
      <c r="N16" s="207">
        <v>7.7321147728604753</v>
      </c>
    </row>
    <row r="17" spans="1:14" s="26"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26" customFormat="1" ht="20.100000000000001" customHeight="1">
      <c r="A18" s="174"/>
      <c r="B18" s="222" t="s">
        <v>52</v>
      </c>
      <c r="C18" s="544">
        <v>618.38344699999993</v>
      </c>
      <c r="D18" s="545">
        <v>735.98767300000009</v>
      </c>
      <c r="E18" s="546">
        <v>748.1099559999999</v>
      </c>
      <c r="F18" s="205">
        <v>2.4172640895415172</v>
      </c>
      <c r="G18" s="206">
        <v>2.2251432463869536</v>
      </c>
      <c r="H18" s="207">
        <v>2.1724904032690087</v>
      </c>
      <c r="I18" s="205">
        <v>449.03214558828461</v>
      </c>
      <c r="J18" s="206">
        <v>459.24441190514864</v>
      </c>
      <c r="K18" s="207">
        <v>485.21391970290074</v>
      </c>
      <c r="L18" s="205">
        <v>10.854292805803388</v>
      </c>
      <c r="M18" s="206">
        <v>10.218846015916897</v>
      </c>
      <c r="N18" s="207">
        <v>10.541225840870911</v>
      </c>
    </row>
    <row r="19" spans="1:14" s="26" customFormat="1" ht="20.100000000000001" customHeight="1">
      <c r="A19" s="174"/>
      <c r="B19" s="222" t="s">
        <v>37</v>
      </c>
      <c r="C19" s="544">
        <v>2043.6461630000001</v>
      </c>
      <c r="D19" s="545">
        <v>2194.4698560000002</v>
      </c>
      <c r="E19" s="546">
        <v>2234.6258619999999</v>
      </c>
      <c r="F19" s="205">
        <v>4.4152895268103221</v>
      </c>
      <c r="G19" s="206">
        <v>4.8951211020872636</v>
      </c>
      <c r="H19" s="207">
        <v>4.6225311698285543</v>
      </c>
      <c r="I19" s="205">
        <v>232.79756346064261</v>
      </c>
      <c r="J19" s="206">
        <v>214.37407903488483</v>
      </c>
      <c r="K19" s="207">
        <v>223.68245856527821</v>
      </c>
      <c r="L19" s="205">
        <v>10.278686438147364</v>
      </c>
      <c r="M19" s="206">
        <v>10.493870780241876</v>
      </c>
      <c r="N19" s="207">
        <v>10.339791368618826</v>
      </c>
    </row>
    <row r="20" spans="1:14" s="26"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26"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26" customFormat="1" ht="20.100000000000001" customHeight="1">
      <c r="A22" s="174"/>
      <c r="B22" s="222" t="s">
        <v>46</v>
      </c>
      <c r="C22" s="544">
        <v>6790.5356750000001</v>
      </c>
      <c r="D22" s="545">
        <v>8841.8187959999996</v>
      </c>
      <c r="E22" s="546">
        <v>8771.8577760000007</v>
      </c>
      <c r="F22" s="205">
        <v>9.7593911249129839</v>
      </c>
      <c r="G22" s="206">
        <v>16.719477577043076</v>
      </c>
      <c r="H22" s="207">
        <v>17.224368777773034</v>
      </c>
      <c r="I22" s="205">
        <v>171.96160341254179</v>
      </c>
      <c r="J22" s="206">
        <v>135.01245528064456</v>
      </c>
      <c r="K22" s="207">
        <v>133.32040271554371</v>
      </c>
      <c r="L22" s="205">
        <v>16.782405461701664</v>
      </c>
      <c r="M22" s="206">
        <v>22.573377186862675</v>
      </c>
      <c r="N22" s="207">
        <v>22.96359781973738</v>
      </c>
    </row>
    <row r="23" spans="1:14" s="26" customFormat="1" ht="20.100000000000001" customHeight="1">
      <c r="A23" s="174"/>
      <c r="B23" s="222" t="s">
        <v>78</v>
      </c>
      <c r="C23" s="544">
        <v>4.610576</v>
      </c>
      <c r="D23" s="545">
        <v>4.0480119999999999</v>
      </c>
      <c r="E23" s="546">
        <v>4.6267769999999997</v>
      </c>
      <c r="F23" s="205">
        <v>6.2446861303229797</v>
      </c>
      <c r="G23" s="206">
        <v>15.205192079470123</v>
      </c>
      <c r="H23" s="207">
        <v>19.504700572342259</v>
      </c>
      <c r="I23" s="205">
        <v>345.56189999861073</v>
      </c>
      <c r="J23" s="206">
        <v>196.10533088115832</v>
      </c>
      <c r="K23" s="207">
        <v>133.70089280272683</v>
      </c>
      <c r="L23" s="205">
        <v>21.579256040893807</v>
      </c>
      <c r="M23" s="206">
        <v>29.81819223856056</v>
      </c>
      <c r="N23" s="207">
        <v>26.077958803720175</v>
      </c>
    </row>
    <row r="24" spans="1:14" s="26" customFormat="1" ht="20.100000000000001" customHeight="1">
      <c r="A24" s="174"/>
      <c r="B24" s="222" t="s">
        <v>41</v>
      </c>
      <c r="C24" s="544">
        <v>2.435794</v>
      </c>
      <c r="D24" s="545">
        <v>2.305059</v>
      </c>
      <c r="E24" s="546">
        <v>2.0372879999999998</v>
      </c>
      <c r="F24" s="205">
        <v>9.5623849964323746</v>
      </c>
      <c r="G24" s="206">
        <v>21.563092311303095</v>
      </c>
      <c r="H24" s="207">
        <v>20.74630587329823</v>
      </c>
      <c r="I24" s="205">
        <v>208.49476215009446</v>
      </c>
      <c r="J24" s="206">
        <v>121.50904752515885</v>
      </c>
      <c r="K24" s="207">
        <v>122.00718304460774</v>
      </c>
      <c r="L24" s="205">
        <v>19.937071854187998</v>
      </c>
      <c r="M24" s="206">
        <v>26.201108084435148</v>
      </c>
      <c r="N24" s="207">
        <v>25.31198338182918</v>
      </c>
    </row>
    <row r="25" spans="1:14" s="26" customFormat="1" ht="20.100000000000001" customHeight="1">
      <c r="A25" s="174"/>
      <c r="B25" s="222" t="s">
        <v>76</v>
      </c>
      <c r="C25" s="544">
        <v>2495.3359420000002</v>
      </c>
      <c r="D25" s="545">
        <v>3310.2442229999997</v>
      </c>
      <c r="E25" s="546">
        <v>3493.5193469999999</v>
      </c>
      <c r="F25" s="205">
        <v>2.9962342441184617</v>
      </c>
      <c r="G25" s="206">
        <v>1.8071722196311195</v>
      </c>
      <c r="H25" s="207">
        <v>1.9392991213338773</v>
      </c>
      <c r="I25" s="205">
        <v>160.07610132451725</v>
      </c>
      <c r="J25" s="206">
        <v>207.66311934305435</v>
      </c>
      <c r="K25" s="207">
        <v>204.02265158312667</v>
      </c>
      <c r="L25" s="205">
        <v>4.7962549645349517</v>
      </c>
      <c r="M25" s="206">
        <v>3.7528302031870964</v>
      </c>
      <c r="N25" s="207">
        <v>3.956609489473653</v>
      </c>
    </row>
    <row r="26" spans="1:14" s="26"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26" customFormat="1" ht="20.100000000000001" customHeight="1">
      <c r="A27" s="174"/>
      <c r="B27" s="222" t="s">
        <v>58</v>
      </c>
      <c r="C27" s="544">
        <v>871.09844699999996</v>
      </c>
      <c r="D27" s="545">
        <v>581.04347899999993</v>
      </c>
      <c r="E27" s="546">
        <v>591.00299900000005</v>
      </c>
      <c r="F27" s="205">
        <v>7.7703451582436358</v>
      </c>
      <c r="G27" s="206">
        <v>7.9507401200866079</v>
      </c>
      <c r="H27" s="207">
        <v>7.6076045427986054</v>
      </c>
      <c r="I27" s="205">
        <v>137.58367072278611</v>
      </c>
      <c r="J27" s="206">
        <v>147.22530820390483</v>
      </c>
      <c r="K27" s="207">
        <v>147.70541897140538</v>
      </c>
      <c r="L27" s="205">
        <v>10.690726096541876</v>
      </c>
      <c r="M27" s="206">
        <v>11.705501646289022</v>
      </c>
      <c r="N27" s="207">
        <v>11.236844163628348</v>
      </c>
    </row>
    <row r="28" spans="1:14" s="26" customFormat="1" ht="20.100000000000001" customHeight="1">
      <c r="A28" s="174"/>
      <c r="B28" s="222" t="s">
        <v>70</v>
      </c>
      <c r="C28" s="544">
        <v>247.43833100000001</v>
      </c>
      <c r="D28" s="545">
        <v>244.362526</v>
      </c>
      <c r="E28" s="546">
        <v>247.334553</v>
      </c>
      <c r="F28" s="205">
        <v>0</v>
      </c>
      <c r="G28" s="206">
        <v>0</v>
      </c>
      <c r="H28" s="207">
        <v>0</v>
      </c>
      <c r="I28" s="205" t="s">
        <v>512</v>
      </c>
      <c r="J28" s="206" t="s">
        <v>512</v>
      </c>
      <c r="K28" s="207" t="s">
        <v>512</v>
      </c>
      <c r="L28" s="205">
        <v>3.4854535128593307</v>
      </c>
      <c r="M28" s="206">
        <v>3.6532520538767064</v>
      </c>
      <c r="N28" s="207">
        <v>3.2605589886990036</v>
      </c>
    </row>
    <row r="29" spans="1:14" s="26" customFormat="1" ht="20.100000000000001" customHeight="1">
      <c r="A29" s="174"/>
      <c r="B29" s="222" t="s">
        <v>82</v>
      </c>
      <c r="C29" s="544">
        <v>16.689435</v>
      </c>
      <c r="D29" s="545">
        <v>16.312228000000001</v>
      </c>
      <c r="E29" s="546">
        <v>16.131430999999999</v>
      </c>
      <c r="F29" s="205">
        <v>9.7261351268032747</v>
      </c>
      <c r="G29" s="206">
        <v>14.611204551579343</v>
      </c>
      <c r="H29" s="207">
        <v>14.74539363556773</v>
      </c>
      <c r="I29" s="205">
        <v>171.1890500278148</v>
      </c>
      <c r="J29" s="206">
        <v>136.57821787495493</v>
      </c>
      <c r="K29" s="207">
        <v>127.58068360825901</v>
      </c>
      <c r="L29" s="205">
        <v>16.650078327996127</v>
      </c>
      <c r="M29" s="206">
        <v>19.955722786611368</v>
      </c>
      <c r="N29" s="207">
        <v>18.812274000986026</v>
      </c>
    </row>
    <row r="30" spans="1:14" s="26"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26"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26" customFormat="1" ht="20.100000000000001" customHeight="1">
      <c r="A32" s="174"/>
      <c r="B32" s="222" t="s">
        <v>36</v>
      </c>
      <c r="C32" s="544">
        <v>2677.146013</v>
      </c>
      <c r="D32" s="545">
        <v>2571.9535689999998</v>
      </c>
      <c r="E32" s="546">
        <v>2580.7260080000001</v>
      </c>
      <c r="F32" s="205">
        <v>9.2790045366868079E-2</v>
      </c>
      <c r="G32" s="206">
        <v>0.24800074452665985</v>
      </c>
      <c r="H32" s="207">
        <v>0.39475484683068296</v>
      </c>
      <c r="I32" s="205">
        <v>5691.4987772354452</v>
      </c>
      <c r="J32" s="206">
        <v>2625.7108294410691</v>
      </c>
      <c r="K32" s="207">
        <v>2009.0863830633912</v>
      </c>
      <c r="L32" s="205">
        <v>5.2811442974515117</v>
      </c>
      <c r="M32" s="206">
        <v>6.5117824061309877</v>
      </c>
      <c r="N32" s="207">
        <v>7.930965874157998</v>
      </c>
    </row>
    <row r="33" spans="1:14" s="26" customFormat="1" ht="20.100000000000001" customHeight="1">
      <c r="A33" s="174"/>
      <c r="B33" s="222" t="s">
        <v>69</v>
      </c>
      <c r="C33" s="544">
        <v>4.4492989999999999</v>
      </c>
      <c r="D33" s="545">
        <v>68.139523999999994</v>
      </c>
      <c r="E33" s="546">
        <v>73.934896999999992</v>
      </c>
      <c r="F33" s="205">
        <v>27.14863622336912</v>
      </c>
      <c r="G33" s="206">
        <v>1.1241728075470561</v>
      </c>
      <c r="H33" s="207">
        <v>0.99340234422724638</v>
      </c>
      <c r="I33" s="205">
        <v>105.38469307671674</v>
      </c>
      <c r="J33" s="206">
        <v>435.63444672757134</v>
      </c>
      <c r="K33" s="207">
        <v>460.62635556747642</v>
      </c>
      <c r="L33" s="205">
        <v>28.610506958511888</v>
      </c>
      <c r="M33" s="206">
        <v>4.8972839904194228</v>
      </c>
      <c r="N33" s="207">
        <v>4.5758730143358424</v>
      </c>
    </row>
    <row r="34" spans="1:14" s="26" customFormat="1" ht="20.100000000000001" customHeight="1">
      <c r="A34" s="174"/>
      <c r="B34" s="222" t="s">
        <v>53</v>
      </c>
      <c r="C34" s="544">
        <v>197.220404</v>
      </c>
      <c r="D34" s="545">
        <v>426.075288</v>
      </c>
      <c r="E34" s="546">
        <v>430.30272000000002</v>
      </c>
      <c r="F34" s="205">
        <v>2.1403464927493E-2</v>
      </c>
      <c r="G34" s="206">
        <v>9.9071692700469401E-3</v>
      </c>
      <c r="H34" s="207">
        <v>9.8098380600522336E-3</v>
      </c>
      <c r="I34" s="205">
        <v>18841.45266748792</v>
      </c>
      <c r="J34" s="206">
        <v>44859.836065573771</v>
      </c>
      <c r="K34" s="207">
        <v>40644.210177200795</v>
      </c>
      <c r="L34" s="205">
        <v>4.0327237135159706</v>
      </c>
      <c r="M34" s="206">
        <v>4.4443398932819589</v>
      </c>
      <c r="N34" s="207">
        <v>3.9871311991706673</v>
      </c>
    </row>
    <row r="35" spans="1:14" s="26"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26" customFormat="1" ht="20.100000000000001" customHeight="1">
      <c r="A36" s="174"/>
      <c r="B36" s="222" t="s">
        <v>59</v>
      </c>
      <c r="C36" s="544">
        <v>2790.4083410000003</v>
      </c>
      <c r="D36" s="545">
        <v>3370.9326680000004</v>
      </c>
      <c r="E36" s="546">
        <v>3359.3552110000001</v>
      </c>
      <c r="F36" s="205">
        <v>0.32916013993523252</v>
      </c>
      <c r="G36" s="206">
        <v>4.5107581780983823</v>
      </c>
      <c r="H36" s="207">
        <v>4.4333395144500543</v>
      </c>
      <c r="I36" s="205">
        <v>2162.5988686663518</v>
      </c>
      <c r="J36" s="206">
        <v>252.05136383194824</v>
      </c>
      <c r="K36" s="207">
        <v>242.24579115911328</v>
      </c>
      <c r="L36" s="205">
        <v>7.1184134623399187</v>
      </c>
      <c r="M36" s="206">
        <v>11.369427507058113</v>
      </c>
      <c r="N36" s="207">
        <v>10.739578381549125</v>
      </c>
    </row>
    <row r="37" spans="1:14" s="26" customFormat="1" ht="20.100000000000001" customHeight="1">
      <c r="A37" s="174"/>
      <c r="B37" s="222" t="s">
        <v>47</v>
      </c>
      <c r="C37" s="544">
        <v>111.066045</v>
      </c>
      <c r="D37" s="545">
        <v>1088.1512150000001</v>
      </c>
      <c r="E37" s="546">
        <v>1178.913507</v>
      </c>
      <c r="F37" s="205">
        <v>0</v>
      </c>
      <c r="G37" s="206">
        <v>0.59672487706591393</v>
      </c>
      <c r="H37" s="207">
        <v>1.1915662952871739</v>
      </c>
      <c r="I37" s="205" t="s">
        <v>512</v>
      </c>
      <c r="J37" s="206">
        <v>436.21511753170859</v>
      </c>
      <c r="K37" s="207">
        <v>259.0375564796559</v>
      </c>
      <c r="L37" s="205">
        <v>2.3368384099748938</v>
      </c>
      <c r="M37" s="206">
        <v>2.6030041238340207</v>
      </c>
      <c r="N37" s="207">
        <v>3.0866042151470574</v>
      </c>
    </row>
    <row r="38" spans="1:14" s="26"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26" customFormat="1" ht="20.100000000000001" customHeight="1">
      <c r="A39" s="174"/>
      <c r="B39" s="222" t="s">
        <v>60</v>
      </c>
      <c r="C39" s="544">
        <v>9656.7739399999991</v>
      </c>
      <c r="D39" s="545">
        <v>12411.45408</v>
      </c>
      <c r="E39" s="546">
        <v>12694.449156000001</v>
      </c>
      <c r="F39" s="205">
        <v>2.6662254558275391</v>
      </c>
      <c r="G39" s="206">
        <v>2.6791833080689287</v>
      </c>
      <c r="H39" s="207">
        <v>2.2164667134612297</v>
      </c>
      <c r="I39" s="205">
        <v>195.49137085593964</v>
      </c>
      <c r="J39" s="206">
        <v>187.0117996266429</v>
      </c>
      <c r="K39" s="207">
        <v>211.669022417029</v>
      </c>
      <c r="L39" s="205">
        <v>5.2122406937072814</v>
      </c>
      <c r="M39" s="206">
        <v>5.0103889197163269</v>
      </c>
      <c r="N39" s="207">
        <v>4.691573424582236</v>
      </c>
    </row>
    <row r="40" spans="1:14" s="26" customFormat="1" ht="20.100000000000001" customHeight="1">
      <c r="A40" s="174"/>
      <c r="B40" s="222" t="s">
        <v>61</v>
      </c>
      <c r="C40" s="544">
        <v>536.51628200000005</v>
      </c>
      <c r="D40" s="545">
        <v>360.02156600000001</v>
      </c>
      <c r="E40" s="546">
        <v>246.867187</v>
      </c>
      <c r="F40" s="205">
        <v>0</v>
      </c>
      <c r="G40" s="206">
        <v>0</v>
      </c>
      <c r="H40" s="207">
        <v>0</v>
      </c>
      <c r="I40" s="205" t="s">
        <v>512</v>
      </c>
      <c r="J40" s="206" t="s">
        <v>512</v>
      </c>
      <c r="K40" s="207" t="s">
        <v>512</v>
      </c>
      <c r="L40" s="205">
        <v>3.6905293770748973</v>
      </c>
      <c r="M40" s="206">
        <v>5.4048276096882484</v>
      </c>
      <c r="N40" s="207">
        <v>6.9386864281805103</v>
      </c>
    </row>
    <row r="41" spans="1:14" s="26"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26"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26"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26"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26" customFormat="1" ht="20.100000000000001" customHeight="1">
      <c r="A45" s="174"/>
      <c r="B45" s="222" t="s">
        <v>50</v>
      </c>
      <c r="C45" s="544">
        <v>28.212904000000002</v>
      </c>
      <c r="D45" s="545">
        <v>9.8234399999999997</v>
      </c>
      <c r="E45" s="546">
        <v>11.04214</v>
      </c>
      <c r="F45" s="205">
        <v>0</v>
      </c>
      <c r="G45" s="206">
        <v>1.6762356160367449</v>
      </c>
      <c r="H45" s="207">
        <v>1.4128511321175063</v>
      </c>
      <c r="I45" s="205" t="s">
        <v>512</v>
      </c>
      <c r="J45" s="206">
        <v>117.70818150901228</v>
      </c>
      <c r="K45" s="207">
        <v>121.57760129223314</v>
      </c>
      <c r="L45" s="205">
        <v>0.43889136687240704</v>
      </c>
      <c r="M45" s="206">
        <v>1.973066461443242</v>
      </c>
      <c r="N45" s="207">
        <v>1.7177105162586237</v>
      </c>
    </row>
    <row r="46" spans="1:14" s="26"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26"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26"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4" s="26"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4" s="26" customFormat="1" ht="20.100000000000001" customHeight="1">
      <c r="A50" s="174"/>
      <c r="B50" s="222" t="s">
        <v>313</v>
      </c>
      <c r="C50" s="544">
        <v>0</v>
      </c>
      <c r="D50" s="206">
        <v>0</v>
      </c>
      <c r="E50" s="207">
        <v>0</v>
      </c>
      <c r="F50" s="205" t="s">
        <v>512</v>
      </c>
      <c r="G50" s="206" t="s">
        <v>512</v>
      </c>
      <c r="H50" s="207" t="s">
        <v>512</v>
      </c>
      <c r="I50" s="205" t="s">
        <v>512</v>
      </c>
      <c r="J50" s="206" t="s">
        <v>512</v>
      </c>
      <c r="K50" s="207" t="s">
        <v>512</v>
      </c>
      <c r="L50" s="205" t="s">
        <v>512</v>
      </c>
      <c r="M50" s="206" t="s">
        <v>512</v>
      </c>
      <c r="N50" s="207" t="s">
        <v>512</v>
      </c>
    </row>
    <row r="51" spans="1:14" s="26" customFormat="1" ht="20.100000000000001" customHeight="1">
      <c r="A51" s="174"/>
      <c r="B51" s="175" t="s">
        <v>34</v>
      </c>
      <c r="C51" s="544">
        <v>7.5380769999999995</v>
      </c>
      <c r="D51" s="545">
        <v>5.5747309999999999</v>
      </c>
      <c r="E51" s="546">
        <v>7.5795720000000006</v>
      </c>
      <c r="F51" s="205">
        <v>2.505745165511045</v>
      </c>
      <c r="G51" s="206">
        <v>3.4125772167302779</v>
      </c>
      <c r="H51" s="207">
        <v>2.497766364644336</v>
      </c>
      <c r="I51" s="205">
        <v>199.92535140429362</v>
      </c>
      <c r="J51" s="206">
        <v>284.21957296496043</v>
      </c>
      <c r="K51" s="207">
        <v>347.5713078385802</v>
      </c>
      <c r="L51" s="205">
        <v>5.0096198274440553</v>
      </c>
      <c r="M51" s="206">
        <v>9.6992123924903275</v>
      </c>
      <c r="N51" s="207">
        <v>8.6815192203464768</v>
      </c>
    </row>
    <row r="52" spans="1:14" s="26" customFormat="1" ht="20.100000000000001" customHeight="1">
      <c r="A52" s="174"/>
      <c r="B52" s="222" t="s">
        <v>83</v>
      </c>
      <c r="C52" s="544">
        <v>0</v>
      </c>
      <c r="D52" s="206">
        <v>0</v>
      </c>
      <c r="E52" s="207">
        <v>0</v>
      </c>
      <c r="F52" s="205" t="s">
        <v>512</v>
      </c>
      <c r="G52" s="206" t="s">
        <v>512</v>
      </c>
      <c r="H52" s="207" t="s">
        <v>512</v>
      </c>
      <c r="I52" s="205" t="s">
        <v>512</v>
      </c>
      <c r="J52" s="206" t="s">
        <v>512</v>
      </c>
      <c r="K52" s="207" t="s">
        <v>512</v>
      </c>
      <c r="L52" s="205" t="s">
        <v>512</v>
      </c>
      <c r="M52" s="187" t="s">
        <v>512</v>
      </c>
      <c r="N52" s="188" t="s">
        <v>512</v>
      </c>
    </row>
    <row r="53" spans="1:14" s="26"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4" s="26" customFormat="1" ht="20.100000000000001" customHeight="1">
      <c r="A54" s="174"/>
      <c r="B54" s="222" t="s">
        <v>77</v>
      </c>
      <c r="C54" s="544">
        <v>0</v>
      </c>
      <c r="D54" s="206">
        <v>0</v>
      </c>
      <c r="E54" s="207">
        <v>0</v>
      </c>
      <c r="F54" s="205" t="s">
        <v>512</v>
      </c>
      <c r="G54" s="206" t="s">
        <v>512</v>
      </c>
      <c r="H54" s="207" t="s">
        <v>512</v>
      </c>
      <c r="I54" s="205" t="s">
        <v>512</v>
      </c>
      <c r="J54" s="206" t="s">
        <v>512</v>
      </c>
      <c r="K54" s="207" t="s">
        <v>512</v>
      </c>
      <c r="L54" s="205" t="s">
        <v>512</v>
      </c>
      <c r="M54" s="187" t="s">
        <v>512</v>
      </c>
      <c r="N54" s="188" t="s">
        <v>512</v>
      </c>
    </row>
    <row r="55" spans="1:14" s="26" customFormat="1" ht="18.75" customHeight="1">
      <c r="A55" s="174"/>
      <c r="B55" s="222" t="s">
        <v>64</v>
      </c>
      <c r="C55" s="544">
        <v>24.648420999999999</v>
      </c>
      <c r="D55" s="545">
        <v>12.667790999999999</v>
      </c>
      <c r="E55" s="546">
        <v>12.264672000000001</v>
      </c>
      <c r="F55" s="205">
        <v>22.598445555599685</v>
      </c>
      <c r="G55" s="206">
        <v>28.491960437301184</v>
      </c>
      <c r="H55" s="207">
        <v>31.244675764667818</v>
      </c>
      <c r="I55" s="205">
        <v>98.442558202995968</v>
      </c>
      <c r="J55" s="206">
        <v>110.85193203561244</v>
      </c>
      <c r="K55" s="207">
        <v>108.52351622118357</v>
      </c>
      <c r="L55" s="205">
        <v>22.246487919043577</v>
      </c>
      <c r="M55" s="206">
        <v>31.583888619570693</v>
      </c>
      <c r="N55" s="207">
        <v>33.90782077172549</v>
      </c>
    </row>
    <row r="56" spans="1:14" s="26" customFormat="1" ht="18.7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row>
    <row r="57" spans="1:14" s="26" customFormat="1" ht="18.75" customHeight="1">
      <c r="A57" s="174"/>
      <c r="B57" s="222" t="s">
        <v>39</v>
      </c>
      <c r="C57" s="544" t="s">
        <v>517</v>
      </c>
      <c r="D57" s="206" t="s">
        <v>517</v>
      </c>
      <c r="E57" s="207" t="s">
        <v>517</v>
      </c>
      <c r="F57" s="205" t="s">
        <v>517</v>
      </c>
      <c r="G57" s="206" t="s">
        <v>517</v>
      </c>
      <c r="H57" s="207" t="s">
        <v>517</v>
      </c>
      <c r="I57" s="205" t="s">
        <v>517</v>
      </c>
      <c r="J57" s="206" t="s">
        <v>517</v>
      </c>
      <c r="K57" s="207" t="s">
        <v>517</v>
      </c>
      <c r="L57" s="205" t="s">
        <v>517</v>
      </c>
      <c r="M57" s="187" t="s">
        <v>517</v>
      </c>
      <c r="N57" s="188" t="s">
        <v>517</v>
      </c>
    </row>
    <row r="58" spans="1:14" s="26" customFormat="1" ht="15.6">
      <c r="B58" s="118"/>
      <c r="C58" s="136"/>
      <c r="D58" s="137"/>
      <c r="E58" s="138"/>
      <c r="F58" s="141"/>
      <c r="G58" s="139"/>
      <c r="H58" s="140"/>
      <c r="I58" s="141"/>
      <c r="J58" s="139"/>
      <c r="K58" s="140"/>
      <c r="L58" s="141"/>
      <c r="M58" s="139"/>
      <c r="N58" s="140"/>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647"/>
      <c r="D61" s="647"/>
      <c r="E61" s="647"/>
      <c r="F61" s="86"/>
      <c r="G61" s="86"/>
      <c r="H61" s="86"/>
      <c r="I61" s="86"/>
      <c r="J61" s="86"/>
      <c r="K61" s="86"/>
      <c r="L61" s="86"/>
      <c r="M61" s="86"/>
      <c r="N61" s="86"/>
    </row>
    <row r="62" spans="1:14" ht="20.100000000000001" customHeight="1">
      <c r="B62" s="85"/>
      <c r="C62" s="644"/>
      <c r="D62" s="644"/>
      <c r="E62" s="644"/>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59" t="s">
        <v>18</v>
      </c>
      <c r="C2" s="67"/>
      <c r="D2" s="67"/>
      <c r="E2" s="67"/>
      <c r="F2" s="67"/>
      <c r="G2" s="67"/>
      <c r="H2" s="67"/>
      <c r="I2" s="67"/>
      <c r="J2" s="67"/>
      <c r="K2" s="67"/>
      <c r="L2" s="67"/>
      <c r="M2" s="67"/>
      <c r="N2" s="67"/>
    </row>
    <row r="3" spans="1:15" s="45" customFormat="1" ht="20.100000000000001" customHeight="1">
      <c r="B3" s="160" t="s">
        <v>2</v>
      </c>
      <c r="F3" s="654"/>
      <c r="G3" s="654"/>
      <c r="H3" s="662"/>
      <c r="I3" s="654"/>
      <c r="J3" s="661"/>
      <c r="K3" s="661"/>
      <c r="L3" s="56"/>
      <c r="M3" s="56"/>
      <c r="N3" s="56"/>
    </row>
    <row r="4" spans="1:15" s="45" customFormat="1" ht="20.100000000000001" customHeight="1">
      <c r="B4" s="57"/>
      <c r="C4" s="69"/>
      <c r="D4" s="69"/>
      <c r="E4" s="69"/>
      <c r="J4" s="56"/>
      <c r="L4" s="654"/>
      <c r="M4" s="654"/>
      <c r="N4" s="654"/>
    </row>
    <row r="5" spans="1:15" s="52" customFormat="1" ht="20.100000000000001" customHeight="1">
      <c r="B5" s="504"/>
      <c r="C5" s="781" t="s">
        <v>280</v>
      </c>
      <c r="D5" s="782"/>
      <c r="E5" s="783"/>
      <c r="F5" s="781" t="s">
        <v>275</v>
      </c>
      <c r="G5" s="782"/>
      <c r="H5" s="783"/>
      <c r="I5" s="781" t="s">
        <v>272</v>
      </c>
      <c r="J5" s="782"/>
      <c r="K5" s="783"/>
      <c r="L5" s="781" t="s">
        <v>273</v>
      </c>
      <c r="M5" s="782"/>
      <c r="N5" s="783"/>
    </row>
    <row r="6" spans="1:15"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5" s="3" customFormat="1" ht="20.100000000000001" customHeight="1">
      <c r="A7" s="174"/>
      <c r="B7" s="503" t="s">
        <v>511</v>
      </c>
      <c r="C7" s="552">
        <v>146670.05306800001</v>
      </c>
      <c r="D7" s="553">
        <v>163261.971785</v>
      </c>
      <c r="E7" s="554">
        <v>166677.22467800003</v>
      </c>
      <c r="F7" s="555">
        <v>1.9369682771457519</v>
      </c>
      <c r="G7" s="537">
        <v>1.3455517074686179</v>
      </c>
      <c r="H7" s="538">
        <v>1.267022318783992</v>
      </c>
      <c r="I7" s="555">
        <v>155.8943585960821</v>
      </c>
      <c r="J7" s="537">
        <v>194.53522463427228</v>
      </c>
      <c r="K7" s="538">
        <v>201.54766055057291</v>
      </c>
      <c r="L7" s="555">
        <v>3.0196242718659518</v>
      </c>
      <c r="M7" s="537">
        <v>2.6175720366943618</v>
      </c>
      <c r="N7" s="538">
        <v>2.5536538421627579</v>
      </c>
    </row>
    <row r="8" spans="1:15" s="1" customFormat="1" ht="20.100000000000001" customHeight="1">
      <c r="A8" s="174"/>
      <c r="B8" s="222" t="s">
        <v>55</v>
      </c>
      <c r="C8" s="544">
        <v>45721.814106999998</v>
      </c>
      <c r="D8" s="545">
        <v>47001.782689</v>
      </c>
      <c r="E8" s="546">
        <v>47237.870195000003</v>
      </c>
      <c r="F8" s="205">
        <v>2.3196157714083938</v>
      </c>
      <c r="G8" s="206">
        <v>1.2666852105150799</v>
      </c>
      <c r="H8" s="207">
        <v>1.1925601401471058</v>
      </c>
      <c r="I8" s="205">
        <v>145.02619769956982</v>
      </c>
      <c r="J8" s="206">
        <v>222.06831164961881</v>
      </c>
      <c r="K8" s="207">
        <v>231.06166464004275</v>
      </c>
      <c r="L8" s="205">
        <v>3.3640505545131392</v>
      </c>
      <c r="M8" s="206">
        <v>2.8129064609062575</v>
      </c>
      <c r="N8" s="207">
        <v>2.7555493116575294</v>
      </c>
      <c r="O8" s="3"/>
    </row>
    <row r="9" spans="1:15" s="1" customFormat="1" ht="20.100000000000001" customHeight="1">
      <c r="A9" s="174"/>
      <c r="B9" s="222" t="s">
        <v>79</v>
      </c>
      <c r="C9" s="544">
        <v>20452.806539000001</v>
      </c>
      <c r="D9" s="545">
        <v>26448.660512000002</v>
      </c>
      <c r="E9" s="546">
        <v>27377.975634000002</v>
      </c>
      <c r="F9" s="205">
        <v>0.59636849723981056</v>
      </c>
      <c r="G9" s="206">
        <v>0.7390186921236247</v>
      </c>
      <c r="H9" s="207">
        <v>0.6854487837550246</v>
      </c>
      <c r="I9" s="205">
        <v>288.55712108378424</v>
      </c>
      <c r="J9" s="206">
        <v>243.30482758042038</v>
      </c>
      <c r="K9" s="207">
        <v>255.16471072905165</v>
      </c>
      <c r="L9" s="189">
        <v>1.7208637666858244</v>
      </c>
      <c r="M9" s="187">
        <v>1.7980681546584627</v>
      </c>
      <c r="N9" s="188">
        <v>1.7490234062643113</v>
      </c>
      <c r="O9" s="3"/>
    </row>
    <row r="10" spans="1:15" s="1" customFormat="1" ht="20.100000000000001" customHeight="1">
      <c r="A10" s="174"/>
      <c r="B10" s="222" t="s">
        <v>51</v>
      </c>
      <c r="C10" s="544">
        <v>28215.577804999997</v>
      </c>
      <c r="D10" s="545">
        <v>34027.780436000001</v>
      </c>
      <c r="E10" s="546">
        <v>35346.396792</v>
      </c>
      <c r="F10" s="205">
        <v>0.70364712490423531</v>
      </c>
      <c r="G10" s="206">
        <v>0.56988073719566779</v>
      </c>
      <c r="H10" s="207">
        <v>0.53596749370186836</v>
      </c>
      <c r="I10" s="205">
        <v>318.82961538536318</v>
      </c>
      <c r="J10" s="206">
        <v>330.16845037292762</v>
      </c>
      <c r="K10" s="207">
        <v>356.3132202290671</v>
      </c>
      <c r="L10" s="205">
        <v>2.2434354220023391</v>
      </c>
      <c r="M10" s="206">
        <v>1.8815663989727525</v>
      </c>
      <c r="N10" s="207">
        <v>1.9097230361901494</v>
      </c>
      <c r="O10" s="3"/>
    </row>
    <row r="11" spans="1:15" s="1" customFormat="1" ht="20.100000000000001" customHeight="1">
      <c r="A11" s="174"/>
      <c r="B11" s="222" t="s">
        <v>40</v>
      </c>
      <c r="C11" s="544">
        <v>31.227779999999999</v>
      </c>
      <c r="D11" s="545">
        <v>17.830532000000002</v>
      </c>
      <c r="E11" s="546">
        <v>16.875996000000001</v>
      </c>
      <c r="F11" s="205">
        <v>13.394150977110767</v>
      </c>
      <c r="G11" s="206">
        <v>12.219943858096887</v>
      </c>
      <c r="H11" s="207">
        <v>10.112019462436468</v>
      </c>
      <c r="I11" s="205">
        <v>111.16966186402264</v>
      </c>
      <c r="J11" s="206">
        <v>116.05356143818774</v>
      </c>
      <c r="K11" s="207">
        <v>127.93371711991297</v>
      </c>
      <c r="L11" s="205">
        <v>14.89023235081072</v>
      </c>
      <c r="M11" s="206">
        <v>14.18168005306852</v>
      </c>
      <c r="N11" s="207">
        <v>12.936682374184016</v>
      </c>
      <c r="O11" s="3"/>
    </row>
    <row r="12" spans="1:15" s="1" customFormat="1" ht="20.100000000000001" customHeight="1">
      <c r="A12" s="174"/>
      <c r="B12" s="222" t="s">
        <v>65</v>
      </c>
      <c r="C12" s="544">
        <v>8535.08331</v>
      </c>
      <c r="D12" s="545">
        <v>11311.446222</v>
      </c>
      <c r="E12" s="546">
        <v>11708.874406999999</v>
      </c>
      <c r="F12" s="205">
        <v>1.3928263812108004</v>
      </c>
      <c r="G12" s="206">
        <v>1.3866735863972177</v>
      </c>
      <c r="H12" s="207">
        <v>1.3556820363971303</v>
      </c>
      <c r="I12" s="205">
        <v>222.09008139140468</v>
      </c>
      <c r="J12" s="206">
        <v>224.46254000493465</v>
      </c>
      <c r="K12" s="207">
        <v>224.24493278604086</v>
      </c>
      <c r="L12" s="205">
        <v>3.0933292436720223</v>
      </c>
      <c r="M12" s="206">
        <v>3.1125627536047173</v>
      </c>
      <c r="N12" s="207">
        <v>3.0400482713111745</v>
      </c>
      <c r="O12" s="3"/>
    </row>
    <row r="13" spans="1:15" s="1" customFormat="1" ht="20.100000000000001" customHeight="1">
      <c r="A13" s="174"/>
      <c r="B13" s="222" t="s">
        <v>80</v>
      </c>
      <c r="C13" s="544">
        <v>20006.665462000001</v>
      </c>
      <c r="D13" s="545">
        <v>17752.413553999999</v>
      </c>
      <c r="E13" s="546">
        <v>17736.350481000001</v>
      </c>
      <c r="F13" s="205">
        <v>2.6738175385400966</v>
      </c>
      <c r="G13" s="206">
        <v>2.1592899908172116</v>
      </c>
      <c r="H13" s="207">
        <v>2.1239075276706019</v>
      </c>
      <c r="I13" s="205">
        <v>115.62144310558833</v>
      </c>
      <c r="J13" s="206">
        <v>132.05583223426257</v>
      </c>
      <c r="K13" s="207">
        <v>135.14487672264144</v>
      </c>
      <c r="L13" s="205">
        <v>3.09150642407038</v>
      </c>
      <c r="M13" s="206">
        <v>2.8514683677248005</v>
      </c>
      <c r="N13" s="207">
        <v>2.8703522099733361</v>
      </c>
      <c r="O13" s="3"/>
    </row>
    <row r="14" spans="1:15" s="1" customFormat="1" ht="20.100000000000001" customHeight="1">
      <c r="A14" s="174"/>
      <c r="B14" s="222" t="s">
        <v>67</v>
      </c>
      <c r="C14" s="544">
        <v>9815.8108900000007</v>
      </c>
      <c r="D14" s="545">
        <v>9763.680293999998</v>
      </c>
      <c r="E14" s="546">
        <v>9967.0434760000007</v>
      </c>
      <c r="F14" s="205">
        <v>4.878660911121119</v>
      </c>
      <c r="G14" s="206">
        <v>3.5231448658902607</v>
      </c>
      <c r="H14" s="207">
        <v>3.3614570138752748</v>
      </c>
      <c r="I14" s="205">
        <v>108.06758949899967</v>
      </c>
      <c r="J14" s="206">
        <v>123.39112248664308</v>
      </c>
      <c r="K14" s="207">
        <v>120.01570944744691</v>
      </c>
      <c r="L14" s="205">
        <v>5.2722512464785272</v>
      </c>
      <c r="M14" s="206">
        <v>4.3472479968525288</v>
      </c>
      <c r="N14" s="207">
        <v>4.0342764829733744</v>
      </c>
      <c r="O14" s="3"/>
    </row>
    <row r="15" spans="1:15" s="1" customFormat="1" ht="20.100000000000001" customHeight="1">
      <c r="A15" s="174"/>
      <c r="B15" s="222" t="s">
        <v>44</v>
      </c>
      <c r="C15" s="544">
        <v>434.45305000000002</v>
      </c>
      <c r="D15" s="545">
        <v>376.68707799999999</v>
      </c>
      <c r="E15" s="546">
        <v>372.31178700000004</v>
      </c>
      <c r="F15" s="205">
        <v>0.96454311921621905</v>
      </c>
      <c r="G15" s="206">
        <v>1.2011290708517484</v>
      </c>
      <c r="H15" s="207">
        <v>1.0468454494565866</v>
      </c>
      <c r="I15" s="205">
        <v>220.38094856278039</v>
      </c>
      <c r="J15" s="206">
        <v>189.68990592989542</v>
      </c>
      <c r="K15" s="207">
        <v>203.19451118901233</v>
      </c>
      <c r="L15" s="205">
        <v>2.1256692754257336</v>
      </c>
      <c r="M15" s="206">
        <v>2.2784206045953082</v>
      </c>
      <c r="N15" s="207">
        <v>2.1271324939277303</v>
      </c>
      <c r="O15" s="3"/>
    </row>
    <row r="16" spans="1:15" s="1" customFormat="1" ht="20.100000000000001" customHeight="1">
      <c r="A16" s="174"/>
      <c r="B16" s="222" t="s">
        <v>42</v>
      </c>
      <c r="C16" s="544">
        <v>0</v>
      </c>
      <c r="D16" s="545">
        <v>0.84750999999999999</v>
      </c>
      <c r="E16" s="546">
        <v>1.899535</v>
      </c>
      <c r="F16" s="205" t="s">
        <v>512</v>
      </c>
      <c r="G16" s="206">
        <v>0</v>
      </c>
      <c r="H16" s="207">
        <v>0</v>
      </c>
      <c r="I16" s="205" t="s">
        <v>512</v>
      </c>
      <c r="J16" s="206" t="s">
        <v>512</v>
      </c>
      <c r="K16" s="207" t="s">
        <v>512</v>
      </c>
      <c r="L16" s="205" t="s">
        <v>512</v>
      </c>
      <c r="M16" s="206">
        <v>1.4267678257483687</v>
      </c>
      <c r="N16" s="207">
        <v>1.4499337995877939</v>
      </c>
      <c r="O16" s="3"/>
    </row>
    <row r="17" spans="1:15" s="1"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c r="O17" s="3"/>
    </row>
    <row r="18" spans="1:15" s="1" customFormat="1" ht="20.100000000000001" customHeight="1">
      <c r="A18" s="174"/>
      <c r="B18" s="222" t="s">
        <v>52</v>
      </c>
      <c r="C18" s="544">
        <v>3306.5745620000002</v>
      </c>
      <c r="D18" s="545">
        <v>4190.2934210000003</v>
      </c>
      <c r="E18" s="546">
        <v>4348.7089799999994</v>
      </c>
      <c r="F18" s="205">
        <v>0.56374352522464</v>
      </c>
      <c r="G18" s="206">
        <v>0.39741386406362589</v>
      </c>
      <c r="H18" s="207">
        <v>0.45650999161594863</v>
      </c>
      <c r="I18" s="205">
        <v>364.7514135811079</v>
      </c>
      <c r="J18" s="206">
        <v>479.37661200300948</v>
      </c>
      <c r="K18" s="207">
        <v>426.66298312874812</v>
      </c>
      <c r="L18" s="205">
        <v>2.0562624772288438</v>
      </c>
      <c r="M18" s="206">
        <v>1.9051091171784555</v>
      </c>
      <c r="N18" s="207">
        <v>1.9477591485094043</v>
      </c>
      <c r="O18" s="3"/>
    </row>
    <row r="19" spans="1:15" s="1" customFormat="1" ht="20.100000000000001" customHeight="1">
      <c r="A19" s="174"/>
      <c r="B19" s="222" t="s">
        <v>37</v>
      </c>
      <c r="C19" s="544">
        <v>2409.0775289999997</v>
      </c>
      <c r="D19" s="545">
        <v>4683.4255170000006</v>
      </c>
      <c r="E19" s="546">
        <v>4814.228102</v>
      </c>
      <c r="F19" s="205">
        <v>1.3630991782000057</v>
      </c>
      <c r="G19" s="206">
        <v>1.6203478143196868</v>
      </c>
      <c r="H19" s="207">
        <v>1.6695368457221471</v>
      </c>
      <c r="I19" s="205">
        <v>211.24190255007323</v>
      </c>
      <c r="J19" s="206">
        <v>210.27941480382952</v>
      </c>
      <c r="K19" s="207">
        <v>209.55873738941136</v>
      </c>
      <c r="L19" s="205">
        <v>2.8794366376741052</v>
      </c>
      <c r="M19" s="206">
        <v>3.4072579017380789</v>
      </c>
      <c r="N19" s="207">
        <v>3.4986603341463365</v>
      </c>
      <c r="O19" s="3"/>
    </row>
    <row r="20" spans="1:15" s="1"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c r="O20" s="3"/>
    </row>
    <row r="21" spans="1:15" s="1"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c r="O21" s="3"/>
    </row>
    <row r="22" spans="1:15" s="1" customFormat="1" ht="20.100000000000001" customHeight="1">
      <c r="A22" s="174"/>
      <c r="B22" s="222" t="s">
        <v>46</v>
      </c>
      <c r="C22" s="544">
        <v>0</v>
      </c>
      <c r="D22" s="545">
        <v>0</v>
      </c>
      <c r="E22" s="546">
        <v>0</v>
      </c>
      <c r="F22" s="205" t="s">
        <v>512</v>
      </c>
      <c r="G22" s="206" t="s">
        <v>512</v>
      </c>
      <c r="H22" s="207" t="s">
        <v>512</v>
      </c>
      <c r="I22" s="205" t="s">
        <v>512</v>
      </c>
      <c r="J22" s="206" t="s">
        <v>512</v>
      </c>
      <c r="K22" s="207" t="s">
        <v>512</v>
      </c>
      <c r="L22" s="205" t="s">
        <v>512</v>
      </c>
      <c r="M22" s="206" t="s">
        <v>512</v>
      </c>
      <c r="N22" s="207" t="s">
        <v>512</v>
      </c>
      <c r="O22" s="3"/>
    </row>
    <row r="23" spans="1:15" s="1" customFormat="1" ht="20.100000000000001" customHeight="1">
      <c r="A23" s="174"/>
      <c r="B23" s="222" t="s">
        <v>78</v>
      </c>
      <c r="C23" s="544">
        <v>0</v>
      </c>
      <c r="D23" s="545">
        <v>0</v>
      </c>
      <c r="E23" s="546">
        <v>0</v>
      </c>
      <c r="F23" s="205" t="s">
        <v>512</v>
      </c>
      <c r="G23" s="206" t="s">
        <v>512</v>
      </c>
      <c r="H23" s="207" t="s">
        <v>512</v>
      </c>
      <c r="I23" s="205" t="s">
        <v>512</v>
      </c>
      <c r="J23" s="206" t="s">
        <v>512</v>
      </c>
      <c r="K23" s="207" t="s">
        <v>512</v>
      </c>
      <c r="L23" s="205" t="s">
        <v>512</v>
      </c>
      <c r="M23" s="206" t="s">
        <v>512</v>
      </c>
      <c r="N23" s="207" t="s">
        <v>512</v>
      </c>
      <c r="O23" s="3"/>
    </row>
    <row r="24" spans="1:15" s="1" customFormat="1" ht="20.100000000000001" customHeight="1">
      <c r="A24" s="174"/>
      <c r="B24" s="222" t="s">
        <v>41</v>
      </c>
      <c r="C24" s="544">
        <v>0</v>
      </c>
      <c r="D24" s="545">
        <v>0</v>
      </c>
      <c r="E24" s="546">
        <v>0</v>
      </c>
      <c r="F24" s="205" t="s">
        <v>512</v>
      </c>
      <c r="G24" s="206" t="s">
        <v>512</v>
      </c>
      <c r="H24" s="207" t="s">
        <v>512</v>
      </c>
      <c r="I24" s="205" t="s">
        <v>512</v>
      </c>
      <c r="J24" s="206" t="s">
        <v>512</v>
      </c>
      <c r="K24" s="207" t="s">
        <v>512</v>
      </c>
      <c r="L24" s="205" t="s">
        <v>512</v>
      </c>
      <c r="M24" s="206" t="s">
        <v>512</v>
      </c>
      <c r="N24" s="207" t="s">
        <v>512</v>
      </c>
      <c r="O24" s="3"/>
    </row>
    <row r="25" spans="1:15" s="1" customFormat="1" ht="20.100000000000001" customHeight="1">
      <c r="A25" s="174"/>
      <c r="B25" s="222" t="s">
        <v>76</v>
      </c>
      <c r="C25" s="544">
        <v>3.3875479999999998</v>
      </c>
      <c r="D25" s="545">
        <v>2.340408</v>
      </c>
      <c r="E25" s="546">
        <v>3.1789589999999999</v>
      </c>
      <c r="F25" s="205">
        <v>0</v>
      </c>
      <c r="G25" s="206">
        <v>0</v>
      </c>
      <c r="H25" s="207">
        <v>0</v>
      </c>
      <c r="I25" s="205" t="s">
        <v>512</v>
      </c>
      <c r="J25" s="206" t="s">
        <v>512</v>
      </c>
      <c r="K25" s="207" t="s">
        <v>512</v>
      </c>
      <c r="L25" s="205">
        <v>1.2638049704387955</v>
      </c>
      <c r="M25" s="206">
        <v>1.4411589774090672</v>
      </c>
      <c r="N25" s="207">
        <v>1.4453159037282333</v>
      </c>
      <c r="O25" s="3"/>
    </row>
    <row r="26" spans="1:15" s="1"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c r="O26" s="3"/>
    </row>
    <row r="27" spans="1:15" s="1" customFormat="1" ht="20.100000000000001" customHeight="1">
      <c r="A27" s="174"/>
      <c r="B27" s="222" t="s">
        <v>58</v>
      </c>
      <c r="C27" s="544">
        <v>4659.6773030000004</v>
      </c>
      <c r="D27" s="545">
        <v>4631.5685759999997</v>
      </c>
      <c r="E27" s="546">
        <v>4683.7933439999997</v>
      </c>
      <c r="F27" s="205">
        <v>3.3941675510056233</v>
      </c>
      <c r="G27" s="206">
        <v>2.3642457237364245</v>
      </c>
      <c r="H27" s="207">
        <v>2.2368128204078173</v>
      </c>
      <c r="I27" s="205">
        <v>128.72968995320514</v>
      </c>
      <c r="J27" s="206">
        <v>137.07856689882937</v>
      </c>
      <c r="K27" s="207">
        <v>137.67352797413017</v>
      </c>
      <c r="L27" s="205">
        <v>4.3693013649018351</v>
      </c>
      <c r="M27" s="206">
        <v>3.2408741560647463</v>
      </c>
      <c r="N27" s="207">
        <v>3.0794991240330862</v>
      </c>
      <c r="O27" s="3"/>
    </row>
    <row r="28" spans="1:15" s="1" customFormat="1" ht="20.100000000000001" customHeight="1">
      <c r="A28" s="174"/>
      <c r="B28" s="222" t="s">
        <v>70</v>
      </c>
      <c r="C28" s="544">
        <v>0</v>
      </c>
      <c r="D28" s="545">
        <v>0</v>
      </c>
      <c r="E28" s="546">
        <v>0</v>
      </c>
      <c r="F28" s="205" t="s">
        <v>512</v>
      </c>
      <c r="G28" s="206" t="s">
        <v>512</v>
      </c>
      <c r="H28" s="207" t="s">
        <v>512</v>
      </c>
      <c r="I28" s="205" t="s">
        <v>512</v>
      </c>
      <c r="J28" s="206" t="s">
        <v>512</v>
      </c>
      <c r="K28" s="207" t="s">
        <v>512</v>
      </c>
      <c r="L28" s="205" t="s">
        <v>512</v>
      </c>
      <c r="M28" s="206" t="s">
        <v>512</v>
      </c>
      <c r="N28" s="207" t="s">
        <v>512</v>
      </c>
      <c r="O28" s="3"/>
    </row>
    <row r="29" spans="1:15" s="1" customFormat="1" ht="20.100000000000001" customHeight="1">
      <c r="A29" s="174"/>
      <c r="B29" s="222" t="s">
        <v>82</v>
      </c>
      <c r="C29" s="544">
        <v>0</v>
      </c>
      <c r="D29" s="545">
        <v>0</v>
      </c>
      <c r="E29" s="546">
        <v>0</v>
      </c>
      <c r="F29" s="205" t="s">
        <v>512</v>
      </c>
      <c r="G29" s="206" t="s">
        <v>512</v>
      </c>
      <c r="H29" s="207" t="s">
        <v>512</v>
      </c>
      <c r="I29" s="205" t="s">
        <v>512</v>
      </c>
      <c r="J29" s="206" t="s">
        <v>512</v>
      </c>
      <c r="K29" s="207" t="s">
        <v>512</v>
      </c>
      <c r="L29" s="205" t="s">
        <v>512</v>
      </c>
      <c r="M29" s="206" t="s">
        <v>512</v>
      </c>
      <c r="N29" s="207" t="s">
        <v>512</v>
      </c>
      <c r="O29" s="3"/>
    </row>
    <row r="30" spans="1:15" s="1"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c r="O30" s="3"/>
    </row>
    <row r="31" spans="1:15" s="1"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c r="O31" s="3"/>
    </row>
    <row r="32" spans="1:15" s="1" customFormat="1" ht="20.100000000000001" customHeight="1">
      <c r="A32" s="174"/>
      <c r="B32" s="222" t="s">
        <v>36</v>
      </c>
      <c r="C32" s="544">
        <v>24.381882000000004</v>
      </c>
      <c r="D32" s="545">
        <v>21.589074000000004</v>
      </c>
      <c r="E32" s="546">
        <v>20.783882000000002</v>
      </c>
      <c r="F32" s="205">
        <v>10.25968791088399</v>
      </c>
      <c r="G32" s="206">
        <v>11.221569762556742</v>
      </c>
      <c r="H32" s="207">
        <v>11.656306555243143</v>
      </c>
      <c r="I32" s="205">
        <v>117.01459721247809</v>
      </c>
      <c r="J32" s="206">
        <v>121.42033068979082</v>
      </c>
      <c r="K32" s="207">
        <v>116.32207602224523</v>
      </c>
      <c r="L32" s="205">
        <v>12.005332484178208</v>
      </c>
      <c r="M32" s="206">
        <v>13.625267114281971</v>
      </c>
      <c r="N32" s="207">
        <v>13.558857772575884</v>
      </c>
      <c r="O32" s="3"/>
    </row>
    <row r="33" spans="1:15" s="1" customFormat="1" ht="20.100000000000001" customHeight="1">
      <c r="A33" s="174"/>
      <c r="B33" s="222" t="s">
        <v>69</v>
      </c>
      <c r="C33" s="544">
        <v>0</v>
      </c>
      <c r="D33" s="545">
        <v>0</v>
      </c>
      <c r="E33" s="546">
        <v>0</v>
      </c>
      <c r="F33" s="205" t="s">
        <v>512</v>
      </c>
      <c r="G33" s="206" t="s">
        <v>512</v>
      </c>
      <c r="H33" s="207" t="s">
        <v>512</v>
      </c>
      <c r="I33" s="205" t="s">
        <v>512</v>
      </c>
      <c r="J33" s="206" t="s">
        <v>512</v>
      </c>
      <c r="K33" s="207" t="s">
        <v>512</v>
      </c>
      <c r="L33" s="205" t="s">
        <v>512</v>
      </c>
      <c r="M33" s="206" t="s">
        <v>512</v>
      </c>
      <c r="N33" s="207" t="s">
        <v>512</v>
      </c>
      <c r="O33" s="3"/>
    </row>
    <row r="34" spans="1:15" s="1" customFormat="1" ht="20.100000000000001" customHeight="1">
      <c r="A34" s="174"/>
      <c r="B34" s="222" t="s">
        <v>53</v>
      </c>
      <c r="C34" s="544">
        <v>0.72801099999999996</v>
      </c>
      <c r="D34" s="545">
        <v>0.24731900000000001</v>
      </c>
      <c r="E34" s="546">
        <v>0.17335500000000001</v>
      </c>
      <c r="F34" s="205">
        <v>8.810306437677454</v>
      </c>
      <c r="G34" s="206">
        <v>28.65004306179469</v>
      </c>
      <c r="H34" s="207">
        <v>40.873929220385911</v>
      </c>
      <c r="I34" s="205">
        <v>106.74462114125349</v>
      </c>
      <c r="J34" s="206">
        <v>101.23911540144232</v>
      </c>
      <c r="K34" s="207">
        <v>102.73790874578377</v>
      </c>
      <c r="L34" s="205">
        <v>9.4045282282822651</v>
      </c>
      <c r="M34" s="206">
        <v>29.00505015789324</v>
      </c>
      <c r="N34" s="207">
        <v>41.99302010325632</v>
      </c>
      <c r="O34" s="3"/>
    </row>
    <row r="35" spans="1:15" s="1"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c r="O35" s="3"/>
    </row>
    <row r="36" spans="1:15" s="1" customFormat="1" ht="20.100000000000001" customHeight="1">
      <c r="A36" s="174"/>
      <c r="B36" s="222" t="s">
        <v>59</v>
      </c>
      <c r="C36" s="544">
        <v>0</v>
      </c>
      <c r="D36" s="545">
        <v>0</v>
      </c>
      <c r="E36" s="546">
        <v>0</v>
      </c>
      <c r="F36" s="205" t="s">
        <v>512</v>
      </c>
      <c r="G36" s="206" t="s">
        <v>512</v>
      </c>
      <c r="H36" s="207" t="s">
        <v>512</v>
      </c>
      <c r="I36" s="205" t="s">
        <v>512</v>
      </c>
      <c r="J36" s="206" t="s">
        <v>512</v>
      </c>
      <c r="K36" s="207" t="s">
        <v>512</v>
      </c>
      <c r="L36" s="205" t="s">
        <v>512</v>
      </c>
      <c r="M36" s="206" t="s">
        <v>512</v>
      </c>
      <c r="N36" s="207" t="s">
        <v>512</v>
      </c>
      <c r="O36" s="3"/>
    </row>
    <row r="37" spans="1:15" s="1" customFormat="1" ht="20.100000000000001" customHeight="1">
      <c r="A37" s="174"/>
      <c r="B37" s="222" t="s">
        <v>47</v>
      </c>
      <c r="C37" s="544">
        <v>0</v>
      </c>
      <c r="D37" s="545">
        <v>0</v>
      </c>
      <c r="E37" s="546">
        <v>0</v>
      </c>
      <c r="F37" s="205" t="s">
        <v>512</v>
      </c>
      <c r="G37" s="206" t="s">
        <v>512</v>
      </c>
      <c r="H37" s="207" t="s">
        <v>512</v>
      </c>
      <c r="I37" s="205" t="s">
        <v>512</v>
      </c>
      <c r="J37" s="206" t="s">
        <v>512</v>
      </c>
      <c r="K37" s="207" t="s">
        <v>512</v>
      </c>
      <c r="L37" s="205" t="s">
        <v>512</v>
      </c>
      <c r="M37" s="206" t="s">
        <v>512</v>
      </c>
      <c r="N37" s="207" t="s">
        <v>512</v>
      </c>
      <c r="O37" s="3"/>
    </row>
    <row r="38" spans="1:15" s="1"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c r="O38" s="3"/>
    </row>
    <row r="39" spans="1:15" s="1" customFormat="1" ht="20.100000000000001" customHeight="1">
      <c r="A39" s="174"/>
      <c r="B39" s="222" t="s">
        <v>60</v>
      </c>
      <c r="C39" s="544">
        <v>0</v>
      </c>
      <c r="D39" s="545">
        <v>0</v>
      </c>
      <c r="E39" s="546">
        <v>0</v>
      </c>
      <c r="F39" s="205" t="s">
        <v>512</v>
      </c>
      <c r="G39" s="206" t="s">
        <v>512</v>
      </c>
      <c r="H39" s="207" t="s">
        <v>512</v>
      </c>
      <c r="I39" s="205" t="s">
        <v>512</v>
      </c>
      <c r="J39" s="206" t="s">
        <v>512</v>
      </c>
      <c r="K39" s="207" t="s">
        <v>512</v>
      </c>
      <c r="L39" s="205" t="s">
        <v>512</v>
      </c>
      <c r="M39" s="206" t="s">
        <v>512</v>
      </c>
      <c r="N39" s="207" t="s">
        <v>512</v>
      </c>
      <c r="O39" s="3"/>
    </row>
    <row r="40" spans="1:15" s="1" customFormat="1" ht="20.100000000000001" customHeight="1">
      <c r="A40" s="174"/>
      <c r="B40" s="222" t="s">
        <v>61</v>
      </c>
      <c r="C40" s="544">
        <v>0</v>
      </c>
      <c r="D40" s="545">
        <v>0</v>
      </c>
      <c r="E40" s="546">
        <v>0</v>
      </c>
      <c r="F40" s="205" t="s">
        <v>512</v>
      </c>
      <c r="G40" s="206" t="s">
        <v>512</v>
      </c>
      <c r="H40" s="207" t="s">
        <v>512</v>
      </c>
      <c r="I40" s="205" t="s">
        <v>512</v>
      </c>
      <c r="J40" s="206" t="s">
        <v>512</v>
      </c>
      <c r="K40" s="207" t="s">
        <v>512</v>
      </c>
      <c r="L40" s="205" t="s">
        <v>512</v>
      </c>
      <c r="M40" s="206" t="s">
        <v>512</v>
      </c>
      <c r="N40" s="207" t="s">
        <v>512</v>
      </c>
      <c r="O40" s="3"/>
    </row>
    <row r="41" spans="1:15" s="1"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c r="O41" s="3"/>
    </row>
    <row r="42" spans="1:15" s="1"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c r="O42" s="3"/>
    </row>
    <row r="43" spans="1:15" s="1"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c r="O43" s="3"/>
    </row>
    <row r="44" spans="1:15" s="1"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c r="O44" s="3"/>
    </row>
    <row r="45" spans="1:15" s="1" customFormat="1" ht="20.100000000000001" customHeight="1">
      <c r="A45" s="174"/>
      <c r="B45" s="222" t="s">
        <v>50</v>
      </c>
      <c r="C45" s="544">
        <v>4.1655670000000002</v>
      </c>
      <c r="D45" s="545">
        <v>1.1408170000000002</v>
      </c>
      <c r="E45" s="546">
        <v>1.132252</v>
      </c>
      <c r="F45" s="205">
        <v>12.685379925469931</v>
      </c>
      <c r="G45" s="206">
        <v>46.319260670203896</v>
      </c>
      <c r="H45" s="207">
        <v>46.669645979870211</v>
      </c>
      <c r="I45" s="205">
        <v>115.42547755753966</v>
      </c>
      <c r="J45" s="206">
        <v>100.31414524107809</v>
      </c>
      <c r="K45" s="207">
        <v>100.30979262629207</v>
      </c>
      <c r="L45" s="205">
        <v>14.642160358961936</v>
      </c>
      <c r="M45" s="206">
        <v>46.464770423301893</v>
      </c>
      <c r="N45" s="207">
        <v>46.814225101832456</v>
      </c>
      <c r="O45" s="3"/>
    </row>
    <row r="46" spans="1:15" s="1"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c r="O46" s="3"/>
    </row>
    <row r="47" spans="1:15" s="1"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c r="O47" s="3"/>
    </row>
    <row r="48" spans="1:15" s="1"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c r="O48" s="3"/>
    </row>
    <row r="49" spans="1:15" s="1"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c r="O49" s="3"/>
    </row>
    <row r="50" spans="1:15" s="1" customFormat="1" ht="20.100000000000001" customHeight="1">
      <c r="A50" s="174"/>
      <c r="B50" s="222" t="s">
        <v>313</v>
      </c>
      <c r="C50" s="544">
        <v>0</v>
      </c>
      <c r="D50" s="206">
        <v>0</v>
      </c>
      <c r="E50" s="207">
        <v>0</v>
      </c>
      <c r="F50" s="205" t="s">
        <v>512</v>
      </c>
      <c r="G50" s="206" t="s">
        <v>512</v>
      </c>
      <c r="H50" s="207" t="s">
        <v>512</v>
      </c>
      <c r="I50" s="205" t="s">
        <v>512</v>
      </c>
      <c r="J50" s="206" t="s">
        <v>512</v>
      </c>
      <c r="K50" s="207" t="s">
        <v>512</v>
      </c>
      <c r="L50" s="205" t="s">
        <v>512</v>
      </c>
      <c r="M50" s="206" t="s">
        <v>512</v>
      </c>
      <c r="N50" s="207" t="s">
        <v>512</v>
      </c>
      <c r="O50" s="3"/>
    </row>
    <row r="51" spans="1:15" s="1" customFormat="1" ht="20.100000000000001" customHeight="1">
      <c r="A51" s="174"/>
      <c r="B51" s="175" t="s">
        <v>34</v>
      </c>
      <c r="C51" s="544">
        <v>0</v>
      </c>
      <c r="D51" s="545">
        <v>0</v>
      </c>
      <c r="E51" s="546">
        <v>0</v>
      </c>
      <c r="F51" s="205" t="s">
        <v>512</v>
      </c>
      <c r="G51" s="206" t="s">
        <v>512</v>
      </c>
      <c r="H51" s="207" t="s">
        <v>512</v>
      </c>
      <c r="I51" s="205" t="s">
        <v>512</v>
      </c>
      <c r="J51" s="206" t="s">
        <v>512</v>
      </c>
      <c r="K51" s="207" t="s">
        <v>512</v>
      </c>
      <c r="L51" s="205" t="s">
        <v>512</v>
      </c>
      <c r="M51" s="206" t="s">
        <v>512</v>
      </c>
      <c r="N51" s="207" t="s">
        <v>512</v>
      </c>
      <c r="O51" s="3"/>
    </row>
    <row r="52" spans="1:15" s="1" customFormat="1" ht="20.100000000000001" customHeight="1">
      <c r="A52" s="174"/>
      <c r="B52" s="222" t="s">
        <v>83</v>
      </c>
      <c r="C52" s="544">
        <v>3048.6217229999997</v>
      </c>
      <c r="D52" s="206">
        <v>3030.237826</v>
      </c>
      <c r="E52" s="207">
        <v>3039.6275009999999</v>
      </c>
      <c r="F52" s="205">
        <v>3.479140202925072</v>
      </c>
      <c r="G52" s="206">
        <v>3.8312584247966548</v>
      </c>
      <c r="H52" s="207">
        <v>2.8718164305093912</v>
      </c>
      <c r="I52" s="205">
        <v>138.86497030372385</v>
      </c>
      <c r="J52" s="206">
        <v>128.01607566246631</v>
      </c>
      <c r="K52" s="207">
        <v>140.5749406575743</v>
      </c>
      <c r="L52" s="205">
        <v>4.8313070096168174</v>
      </c>
      <c r="M52" s="187">
        <v>4.9046266839123005</v>
      </c>
      <c r="N52" s="188">
        <v>4.0370542429830447</v>
      </c>
      <c r="O52" s="3"/>
    </row>
    <row r="53" spans="1:15" s="1"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c r="O53" s="3"/>
    </row>
    <row r="54" spans="1:15" s="1" customFormat="1" ht="20.100000000000001" customHeight="1">
      <c r="A54" s="174"/>
      <c r="B54" s="222" t="s">
        <v>77</v>
      </c>
      <c r="C54" s="544">
        <v>0</v>
      </c>
      <c r="D54" s="206">
        <v>0</v>
      </c>
      <c r="E54" s="207">
        <v>0</v>
      </c>
      <c r="F54" s="205" t="s">
        <v>512</v>
      </c>
      <c r="G54" s="206" t="s">
        <v>512</v>
      </c>
      <c r="H54" s="207" t="s">
        <v>512</v>
      </c>
      <c r="I54" s="205" t="s">
        <v>512</v>
      </c>
      <c r="J54" s="206" t="s">
        <v>512</v>
      </c>
      <c r="K54" s="207" t="s">
        <v>512</v>
      </c>
      <c r="L54" s="205" t="s">
        <v>512</v>
      </c>
      <c r="M54" s="187" t="s">
        <v>512</v>
      </c>
      <c r="N54" s="188" t="s">
        <v>512</v>
      </c>
      <c r="O54" s="3"/>
    </row>
    <row r="55" spans="1:15" s="1" customFormat="1" ht="19.5" customHeight="1">
      <c r="A55" s="174"/>
      <c r="B55" s="222" t="s">
        <v>64</v>
      </c>
      <c r="C55" s="544">
        <v>0</v>
      </c>
      <c r="D55" s="545">
        <v>0</v>
      </c>
      <c r="E55" s="546">
        <v>0</v>
      </c>
      <c r="F55" s="205" t="s">
        <v>512</v>
      </c>
      <c r="G55" s="206" t="s">
        <v>512</v>
      </c>
      <c r="H55" s="207" t="s">
        <v>512</v>
      </c>
      <c r="I55" s="205" t="s">
        <v>512</v>
      </c>
      <c r="J55" s="206" t="s">
        <v>512</v>
      </c>
      <c r="K55" s="207" t="s">
        <v>512</v>
      </c>
      <c r="L55" s="205" t="s">
        <v>512</v>
      </c>
      <c r="M55" s="206" t="s">
        <v>512</v>
      </c>
      <c r="N55" s="207" t="s">
        <v>512</v>
      </c>
      <c r="O55" s="3"/>
    </row>
    <row r="56" spans="1:15" s="1" customFormat="1" ht="19.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c r="O56" s="3"/>
    </row>
    <row r="57" spans="1:15" s="1" customFormat="1" ht="19.5" customHeight="1">
      <c r="A57" s="174"/>
      <c r="B57" s="222" t="s">
        <v>39</v>
      </c>
      <c r="C57" s="544" t="s">
        <v>517</v>
      </c>
      <c r="D57" s="206" t="s">
        <v>517</v>
      </c>
      <c r="E57" s="207" t="s">
        <v>517</v>
      </c>
      <c r="F57" s="205" t="s">
        <v>517</v>
      </c>
      <c r="G57" s="206" t="s">
        <v>517</v>
      </c>
      <c r="H57" s="207" t="s">
        <v>517</v>
      </c>
      <c r="I57" s="205" t="s">
        <v>517</v>
      </c>
      <c r="J57" s="206" t="s">
        <v>517</v>
      </c>
      <c r="K57" s="207" t="s">
        <v>517</v>
      </c>
      <c r="L57" s="205" t="s">
        <v>517</v>
      </c>
      <c r="M57" s="187" t="s">
        <v>517</v>
      </c>
      <c r="N57" s="188" t="s">
        <v>517</v>
      </c>
      <c r="O57" s="3"/>
    </row>
    <row r="58" spans="1:15" s="1" customFormat="1" ht="16.8">
      <c r="B58" s="118"/>
      <c r="C58" s="136"/>
      <c r="D58" s="137"/>
      <c r="E58" s="138"/>
      <c r="F58" s="141"/>
      <c r="G58" s="139"/>
      <c r="H58" s="140"/>
      <c r="I58" s="141"/>
      <c r="J58" s="139"/>
      <c r="K58" s="140"/>
      <c r="L58" s="141"/>
      <c r="M58" s="139"/>
      <c r="N58" s="140"/>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644"/>
      <c r="D60" s="644"/>
      <c r="E60" s="644"/>
      <c r="F60" s="10"/>
      <c r="G60" s="10"/>
      <c r="H60" s="10"/>
      <c r="I60" s="10"/>
      <c r="J60" s="10"/>
      <c r="K60" s="10"/>
      <c r="L60" s="10"/>
      <c r="M60" s="10"/>
      <c r="N60" s="10"/>
    </row>
    <row r="61" spans="1:15" ht="20.100000000000001" customHeight="1">
      <c r="B61" s="85"/>
      <c r="C61" s="647"/>
      <c r="D61" s="647"/>
      <c r="E61" s="647"/>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8"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59" t="s">
        <v>18</v>
      </c>
      <c r="C2" s="67"/>
      <c r="D2" s="67"/>
      <c r="E2" s="67"/>
      <c r="F2" s="67"/>
      <c r="G2" s="67"/>
      <c r="H2" s="67"/>
      <c r="I2" s="67"/>
      <c r="J2" s="67"/>
      <c r="K2" s="67"/>
      <c r="L2" s="67"/>
      <c r="M2" s="67"/>
      <c r="N2" s="67"/>
    </row>
    <row r="3" spans="1:14" s="45" customFormat="1" ht="20.100000000000001" customHeight="1">
      <c r="B3" s="160" t="s">
        <v>2</v>
      </c>
      <c r="F3" s="654"/>
      <c r="G3" s="654"/>
      <c r="H3" s="662"/>
      <c r="I3" s="654"/>
      <c r="J3" s="661"/>
      <c r="K3" s="661"/>
      <c r="L3" s="56"/>
      <c r="M3" s="56"/>
      <c r="N3" s="56"/>
    </row>
    <row r="4" spans="1:14" s="45" customFormat="1" ht="20.100000000000001" customHeight="1">
      <c r="B4" s="57"/>
      <c r="C4" s="70"/>
      <c r="D4" s="70"/>
      <c r="E4" s="70"/>
      <c r="F4" s="70"/>
      <c r="J4" s="56"/>
      <c r="L4" s="654"/>
      <c r="M4" s="654"/>
      <c r="N4" s="654"/>
    </row>
    <row r="5" spans="1:14" s="52" customFormat="1" ht="20.100000000000001" customHeight="1">
      <c r="B5" s="504"/>
      <c r="C5" s="781" t="s">
        <v>281</v>
      </c>
      <c r="D5" s="782"/>
      <c r="E5" s="783"/>
      <c r="F5" s="781" t="s">
        <v>275</v>
      </c>
      <c r="G5" s="782"/>
      <c r="H5" s="783"/>
      <c r="I5" s="781" t="s">
        <v>272</v>
      </c>
      <c r="J5" s="782"/>
      <c r="K5" s="783"/>
      <c r="L5" s="781" t="s">
        <v>273</v>
      </c>
      <c r="M5" s="782"/>
      <c r="N5" s="783"/>
    </row>
    <row r="6" spans="1:14"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4" s="3" customFormat="1" ht="20.100000000000001" customHeight="1">
      <c r="A7" s="174"/>
      <c r="B7" s="503" t="s">
        <v>511</v>
      </c>
      <c r="C7" s="560">
        <v>30968.782988000003</v>
      </c>
      <c r="D7" s="561">
        <v>35651.532649000001</v>
      </c>
      <c r="E7" s="562">
        <v>35616.901808000002</v>
      </c>
      <c r="F7" s="555">
        <v>5.1731836915282789</v>
      </c>
      <c r="G7" s="537">
        <v>4.7956570867029935</v>
      </c>
      <c r="H7" s="538">
        <v>4.5847335565644878</v>
      </c>
      <c r="I7" s="555">
        <v>232.97813835937316</v>
      </c>
      <c r="J7" s="537">
        <v>253.16122546220666</v>
      </c>
      <c r="K7" s="538">
        <v>255.84269438173354</v>
      </c>
      <c r="L7" s="555">
        <v>12.052387058433283</v>
      </c>
      <c r="M7" s="537">
        <v>12.140744249662456</v>
      </c>
      <c r="N7" s="538">
        <v>11.729705861338065</v>
      </c>
    </row>
    <row r="8" spans="1:14" s="1" customFormat="1" ht="20.100000000000001" customHeight="1">
      <c r="A8" s="174"/>
      <c r="B8" s="222" t="s">
        <v>55</v>
      </c>
      <c r="C8" s="544">
        <v>0</v>
      </c>
      <c r="D8" s="545">
        <v>0</v>
      </c>
      <c r="E8" s="546">
        <v>0</v>
      </c>
      <c r="F8" s="205" t="s">
        <v>512</v>
      </c>
      <c r="G8" s="206" t="s">
        <v>512</v>
      </c>
      <c r="H8" s="207" t="s">
        <v>512</v>
      </c>
      <c r="I8" s="205" t="s">
        <v>512</v>
      </c>
      <c r="J8" s="206" t="s">
        <v>512</v>
      </c>
      <c r="K8" s="207" t="s">
        <v>512</v>
      </c>
      <c r="L8" s="205" t="s">
        <v>512</v>
      </c>
      <c r="M8" s="206" t="s">
        <v>512</v>
      </c>
      <c r="N8" s="207" t="s">
        <v>512</v>
      </c>
    </row>
    <row r="9" spans="1:14" s="1" customFormat="1" ht="20.100000000000001" customHeight="1">
      <c r="A9" s="174"/>
      <c r="B9" s="222" t="s">
        <v>79</v>
      </c>
      <c r="C9" s="544">
        <v>0</v>
      </c>
      <c r="D9" s="545">
        <v>518.71062299999994</v>
      </c>
      <c r="E9" s="546">
        <v>530.89635199999998</v>
      </c>
      <c r="F9" s="205" t="s">
        <v>512</v>
      </c>
      <c r="G9" s="206">
        <v>1.0686229959859528</v>
      </c>
      <c r="H9" s="207">
        <v>0.95459574753303267</v>
      </c>
      <c r="I9" s="205" t="s">
        <v>512</v>
      </c>
      <c r="J9" s="206">
        <v>820.62261266834344</v>
      </c>
      <c r="K9" s="207">
        <v>830.46105360114632</v>
      </c>
      <c r="L9" s="205" t="s">
        <v>512</v>
      </c>
      <c r="M9" s="206">
        <v>8.7693619492346517</v>
      </c>
      <c r="N9" s="207">
        <v>7.9275459025945612</v>
      </c>
    </row>
    <row r="10" spans="1:14" s="1" customFormat="1" ht="20.100000000000001" customHeight="1">
      <c r="A10" s="174"/>
      <c r="B10" s="222" t="s">
        <v>51</v>
      </c>
      <c r="C10" s="544">
        <v>0</v>
      </c>
      <c r="D10" s="545">
        <v>0</v>
      </c>
      <c r="E10" s="546">
        <v>0</v>
      </c>
      <c r="F10" s="205" t="s">
        <v>512</v>
      </c>
      <c r="G10" s="206" t="s">
        <v>512</v>
      </c>
      <c r="H10" s="207" t="s">
        <v>512</v>
      </c>
      <c r="I10" s="205" t="s">
        <v>512</v>
      </c>
      <c r="J10" s="206" t="s">
        <v>512</v>
      </c>
      <c r="K10" s="207" t="s">
        <v>512</v>
      </c>
      <c r="L10" s="205" t="s">
        <v>512</v>
      </c>
      <c r="M10" s="206" t="s">
        <v>512</v>
      </c>
      <c r="N10" s="207" t="s">
        <v>512</v>
      </c>
    </row>
    <row r="11" spans="1:14" s="1" customFormat="1" ht="20.100000000000001" customHeight="1">
      <c r="A11" s="174"/>
      <c r="B11" s="222" t="s">
        <v>40</v>
      </c>
      <c r="C11" s="544">
        <v>0</v>
      </c>
      <c r="D11" s="545">
        <v>0</v>
      </c>
      <c r="E11" s="546">
        <v>0</v>
      </c>
      <c r="F11" s="205" t="s">
        <v>512</v>
      </c>
      <c r="G11" s="206" t="s">
        <v>512</v>
      </c>
      <c r="H11" s="207" t="s">
        <v>512</v>
      </c>
      <c r="I11" s="205" t="s">
        <v>512</v>
      </c>
      <c r="J11" s="206" t="s">
        <v>512</v>
      </c>
      <c r="K11" s="207" t="s">
        <v>512</v>
      </c>
      <c r="L11" s="205" t="s">
        <v>512</v>
      </c>
      <c r="M11" s="206" t="s">
        <v>512</v>
      </c>
      <c r="N11" s="207" t="s">
        <v>512</v>
      </c>
    </row>
    <row r="12" spans="1:14" s="1" customFormat="1" ht="20.100000000000001" customHeight="1">
      <c r="A12" s="174"/>
      <c r="B12" s="222" t="s">
        <v>65</v>
      </c>
      <c r="C12" s="544">
        <v>0</v>
      </c>
      <c r="D12" s="545">
        <v>0</v>
      </c>
      <c r="E12" s="546">
        <v>0</v>
      </c>
      <c r="F12" s="205" t="s">
        <v>512</v>
      </c>
      <c r="G12" s="206" t="s">
        <v>512</v>
      </c>
      <c r="H12" s="207" t="s">
        <v>512</v>
      </c>
      <c r="I12" s="205" t="s">
        <v>512</v>
      </c>
      <c r="J12" s="206" t="s">
        <v>512</v>
      </c>
      <c r="K12" s="207" t="s">
        <v>512</v>
      </c>
      <c r="L12" s="205" t="s">
        <v>512</v>
      </c>
      <c r="M12" s="206" t="s">
        <v>512</v>
      </c>
      <c r="N12" s="207" t="s">
        <v>512</v>
      </c>
    </row>
    <row r="13" spans="1:14" s="1" customFormat="1" ht="20.100000000000001" customHeight="1">
      <c r="A13" s="174"/>
      <c r="B13" s="222" t="s">
        <v>80</v>
      </c>
      <c r="C13" s="544">
        <v>0</v>
      </c>
      <c r="D13" s="545">
        <v>0</v>
      </c>
      <c r="E13" s="546">
        <v>0</v>
      </c>
      <c r="F13" s="205" t="s">
        <v>512</v>
      </c>
      <c r="G13" s="206" t="s">
        <v>512</v>
      </c>
      <c r="H13" s="207" t="s">
        <v>512</v>
      </c>
      <c r="I13" s="205" t="s">
        <v>512</v>
      </c>
      <c r="J13" s="206" t="s">
        <v>512</v>
      </c>
      <c r="K13" s="207" t="s">
        <v>512</v>
      </c>
      <c r="L13" s="205" t="s">
        <v>512</v>
      </c>
      <c r="M13" s="206" t="s">
        <v>512</v>
      </c>
      <c r="N13" s="207" t="s">
        <v>512</v>
      </c>
    </row>
    <row r="14" spans="1:14" s="1" customFormat="1" ht="20.100000000000001" customHeight="1">
      <c r="A14" s="174"/>
      <c r="B14" s="222" t="s">
        <v>67</v>
      </c>
      <c r="C14" s="544">
        <v>0</v>
      </c>
      <c r="D14" s="545">
        <v>0</v>
      </c>
      <c r="E14" s="546">
        <v>0</v>
      </c>
      <c r="F14" s="205" t="s">
        <v>512</v>
      </c>
      <c r="G14" s="206" t="s">
        <v>512</v>
      </c>
      <c r="H14" s="207" t="s">
        <v>512</v>
      </c>
      <c r="I14" s="205" t="s">
        <v>512</v>
      </c>
      <c r="J14" s="206" t="s">
        <v>512</v>
      </c>
      <c r="K14" s="207" t="s">
        <v>512</v>
      </c>
      <c r="L14" s="205" t="s">
        <v>512</v>
      </c>
      <c r="M14" s="206" t="s">
        <v>512</v>
      </c>
      <c r="N14" s="207" t="s">
        <v>512</v>
      </c>
    </row>
    <row r="15" spans="1:14" s="1" customFormat="1" ht="20.100000000000001" customHeight="1">
      <c r="A15" s="174"/>
      <c r="B15" s="222" t="s">
        <v>44</v>
      </c>
      <c r="C15" s="544">
        <v>0</v>
      </c>
      <c r="D15" s="545">
        <v>0</v>
      </c>
      <c r="E15" s="546">
        <v>0</v>
      </c>
      <c r="F15" s="205" t="s">
        <v>512</v>
      </c>
      <c r="G15" s="206" t="s">
        <v>512</v>
      </c>
      <c r="H15" s="207" t="s">
        <v>512</v>
      </c>
      <c r="I15" s="205" t="s">
        <v>512</v>
      </c>
      <c r="J15" s="206" t="s">
        <v>512</v>
      </c>
      <c r="K15" s="207" t="s">
        <v>512</v>
      </c>
      <c r="L15" s="205" t="s">
        <v>512</v>
      </c>
      <c r="M15" s="206" t="s">
        <v>512</v>
      </c>
      <c r="N15" s="207" t="s">
        <v>512</v>
      </c>
    </row>
    <row r="16" spans="1:14" s="1" customFormat="1" ht="20.100000000000001" customHeight="1">
      <c r="A16" s="174"/>
      <c r="B16" s="222" t="s">
        <v>42</v>
      </c>
      <c r="C16" s="544">
        <v>30916.387473000003</v>
      </c>
      <c r="D16" s="545">
        <v>35055.801254999998</v>
      </c>
      <c r="E16" s="546">
        <v>35005.107020000003</v>
      </c>
      <c r="F16" s="205">
        <v>5.1686089889885238</v>
      </c>
      <c r="G16" s="206">
        <v>4.8448166186409996</v>
      </c>
      <c r="H16" s="207">
        <v>4.6337125953457514</v>
      </c>
      <c r="I16" s="205">
        <v>233.13699357304534</v>
      </c>
      <c r="J16" s="206">
        <v>251.54193127166371</v>
      </c>
      <c r="K16" s="207">
        <v>254.26087807186363</v>
      </c>
      <c r="L16" s="205">
        <v>12.049939606474021</v>
      </c>
      <c r="M16" s="206">
        <v>12.186745289100084</v>
      </c>
      <c r="N16" s="207">
        <v>11.78171833225265</v>
      </c>
    </row>
    <row r="17" spans="1:14" s="1"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1" customFormat="1" ht="20.100000000000001" customHeight="1">
      <c r="A18" s="174"/>
      <c r="B18" s="222" t="s">
        <v>52</v>
      </c>
      <c r="C18" s="544">
        <v>0</v>
      </c>
      <c r="D18" s="545">
        <v>0</v>
      </c>
      <c r="E18" s="546">
        <v>0</v>
      </c>
      <c r="F18" s="205" t="s">
        <v>512</v>
      </c>
      <c r="G18" s="206" t="s">
        <v>512</v>
      </c>
      <c r="H18" s="207" t="s">
        <v>512</v>
      </c>
      <c r="I18" s="205" t="s">
        <v>512</v>
      </c>
      <c r="J18" s="206" t="s">
        <v>512</v>
      </c>
      <c r="K18" s="207" t="s">
        <v>512</v>
      </c>
      <c r="L18" s="205" t="s">
        <v>512</v>
      </c>
      <c r="M18" s="206" t="s">
        <v>512</v>
      </c>
      <c r="N18" s="207" t="s">
        <v>512</v>
      </c>
    </row>
    <row r="19" spans="1:14" s="1" customFormat="1" ht="20.100000000000001" customHeight="1">
      <c r="A19" s="174"/>
      <c r="B19" s="222" t="s">
        <v>37</v>
      </c>
      <c r="C19" s="544">
        <v>0</v>
      </c>
      <c r="D19" s="545">
        <v>16.628612</v>
      </c>
      <c r="E19" s="546">
        <v>19.304279000000001</v>
      </c>
      <c r="F19" s="205" t="s">
        <v>512</v>
      </c>
      <c r="G19" s="206">
        <v>0</v>
      </c>
      <c r="H19" s="207">
        <v>0</v>
      </c>
      <c r="I19" s="205" t="s">
        <v>512</v>
      </c>
      <c r="J19" s="206" t="s">
        <v>512</v>
      </c>
      <c r="K19" s="207" t="s">
        <v>512</v>
      </c>
      <c r="L19" s="205" t="s">
        <v>512</v>
      </c>
      <c r="M19" s="206">
        <v>11.375375166610418</v>
      </c>
      <c r="N19" s="207">
        <v>11.763288336228458</v>
      </c>
    </row>
    <row r="20" spans="1:14" s="1"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1"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1" customFormat="1" ht="20.100000000000001" customHeight="1">
      <c r="A22" s="174"/>
      <c r="B22" s="222" t="s">
        <v>46</v>
      </c>
      <c r="C22" s="544">
        <v>2.666E-2</v>
      </c>
      <c r="D22" s="545">
        <v>2.4650000000000002E-3</v>
      </c>
      <c r="E22" s="546">
        <v>0</v>
      </c>
      <c r="F22" s="205">
        <v>0</v>
      </c>
      <c r="G22" s="206">
        <v>0</v>
      </c>
      <c r="H22" s="207" t="s">
        <v>512</v>
      </c>
      <c r="I22" s="205" t="s">
        <v>512</v>
      </c>
      <c r="J22" s="206" t="s">
        <v>512</v>
      </c>
      <c r="K22" s="207" t="s">
        <v>512</v>
      </c>
      <c r="L22" s="205">
        <v>100</v>
      </c>
      <c r="M22" s="206">
        <v>4.5030425963488847</v>
      </c>
      <c r="N22" s="207" t="s">
        <v>512</v>
      </c>
    </row>
    <row r="23" spans="1:14" s="1" customFormat="1" ht="20.100000000000001" customHeight="1">
      <c r="A23" s="174"/>
      <c r="B23" s="222" t="s">
        <v>78</v>
      </c>
      <c r="C23" s="544">
        <v>0</v>
      </c>
      <c r="D23" s="545">
        <v>0</v>
      </c>
      <c r="E23" s="546">
        <v>0</v>
      </c>
      <c r="F23" s="205" t="s">
        <v>512</v>
      </c>
      <c r="G23" s="206" t="s">
        <v>512</v>
      </c>
      <c r="H23" s="207" t="s">
        <v>512</v>
      </c>
      <c r="I23" s="205" t="s">
        <v>512</v>
      </c>
      <c r="J23" s="206" t="s">
        <v>512</v>
      </c>
      <c r="K23" s="207" t="s">
        <v>512</v>
      </c>
      <c r="L23" s="205" t="s">
        <v>512</v>
      </c>
      <c r="M23" s="206" t="s">
        <v>512</v>
      </c>
      <c r="N23" s="207" t="s">
        <v>512</v>
      </c>
    </row>
    <row r="24" spans="1:14" s="1" customFormat="1" ht="20.100000000000001" customHeight="1">
      <c r="A24" s="174"/>
      <c r="B24" s="222" t="s">
        <v>41</v>
      </c>
      <c r="C24" s="544">
        <v>0</v>
      </c>
      <c r="D24" s="545">
        <v>0</v>
      </c>
      <c r="E24" s="546">
        <v>0</v>
      </c>
      <c r="F24" s="205" t="s">
        <v>512</v>
      </c>
      <c r="G24" s="206" t="s">
        <v>512</v>
      </c>
      <c r="H24" s="207" t="s">
        <v>512</v>
      </c>
      <c r="I24" s="205" t="s">
        <v>512</v>
      </c>
      <c r="J24" s="206" t="s">
        <v>512</v>
      </c>
      <c r="K24" s="207" t="s">
        <v>512</v>
      </c>
      <c r="L24" s="205" t="s">
        <v>512</v>
      </c>
      <c r="M24" s="206" t="s">
        <v>512</v>
      </c>
      <c r="N24" s="207" t="s">
        <v>512</v>
      </c>
    </row>
    <row r="25" spans="1:14" s="1" customFormat="1" ht="20.100000000000001" customHeight="1">
      <c r="A25" s="174"/>
      <c r="B25" s="222" t="s">
        <v>76</v>
      </c>
      <c r="C25" s="544">
        <v>0</v>
      </c>
      <c r="D25" s="545">
        <v>0</v>
      </c>
      <c r="E25" s="546">
        <v>0</v>
      </c>
      <c r="F25" s="205" t="s">
        <v>512</v>
      </c>
      <c r="G25" s="206" t="s">
        <v>512</v>
      </c>
      <c r="H25" s="207" t="s">
        <v>512</v>
      </c>
      <c r="I25" s="205" t="s">
        <v>512</v>
      </c>
      <c r="J25" s="206" t="s">
        <v>512</v>
      </c>
      <c r="K25" s="207" t="s">
        <v>512</v>
      </c>
      <c r="L25" s="205" t="s">
        <v>512</v>
      </c>
      <c r="M25" s="206" t="s">
        <v>512</v>
      </c>
      <c r="N25" s="207" t="s">
        <v>512</v>
      </c>
    </row>
    <row r="26" spans="1:14" s="1"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1" customFormat="1" ht="20.100000000000001" customHeight="1">
      <c r="A27" s="174"/>
      <c r="B27" s="222" t="s">
        <v>58</v>
      </c>
      <c r="C27" s="544">
        <v>52.368854999999996</v>
      </c>
      <c r="D27" s="545">
        <v>60.389693999999999</v>
      </c>
      <c r="E27" s="546">
        <v>61.594156999999996</v>
      </c>
      <c r="F27" s="205">
        <v>7.8765308120637743</v>
      </c>
      <c r="G27" s="206">
        <v>9.5925407404780039</v>
      </c>
      <c r="H27" s="207">
        <v>9.4750578370607457</v>
      </c>
      <c r="I27" s="205">
        <v>170.79204596337951</v>
      </c>
      <c r="J27" s="206">
        <v>152.27076013316977</v>
      </c>
      <c r="K27" s="207">
        <v>157.58582555899659</v>
      </c>
      <c r="L27" s="205">
        <v>13.452488124859711</v>
      </c>
      <c r="M27" s="206">
        <v>14.606634701609847</v>
      </c>
      <c r="N27" s="207">
        <v>14.931348114724582</v>
      </c>
    </row>
    <row r="28" spans="1:14" s="1" customFormat="1" ht="20.100000000000001" customHeight="1">
      <c r="A28" s="174"/>
      <c r="B28" s="222" t="s">
        <v>70</v>
      </c>
      <c r="C28" s="544">
        <v>0</v>
      </c>
      <c r="D28" s="545">
        <v>0</v>
      </c>
      <c r="E28" s="546">
        <v>0</v>
      </c>
      <c r="F28" s="205" t="s">
        <v>512</v>
      </c>
      <c r="G28" s="206" t="s">
        <v>512</v>
      </c>
      <c r="H28" s="207" t="s">
        <v>512</v>
      </c>
      <c r="I28" s="205" t="s">
        <v>512</v>
      </c>
      <c r="J28" s="206" t="s">
        <v>512</v>
      </c>
      <c r="K28" s="207" t="s">
        <v>512</v>
      </c>
      <c r="L28" s="205" t="s">
        <v>512</v>
      </c>
      <c r="M28" s="206" t="s">
        <v>512</v>
      </c>
      <c r="N28" s="207" t="s">
        <v>512</v>
      </c>
    </row>
    <row r="29" spans="1:14" s="1" customFormat="1" ht="20.100000000000001" customHeight="1">
      <c r="A29" s="174"/>
      <c r="B29" s="222" t="s">
        <v>82</v>
      </c>
      <c r="C29" s="544">
        <v>0</v>
      </c>
      <c r="D29" s="545">
        <v>0</v>
      </c>
      <c r="E29" s="546">
        <v>0</v>
      </c>
      <c r="F29" s="205" t="s">
        <v>512</v>
      </c>
      <c r="G29" s="206" t="s">
        <v>512</v>
      </c>
      <c r="H29" s="207" t="s">
        <v>512</v>
      </c>
      <c r="I29" s="205" t="s">
        <v>512</v>
      </c>
      <c r="J29" s="206" t="s">
        <v>512</v>
      </c>
      <c r="K29" s="207" t="s">
        <v>512</v>
      </c>
      <c r="L29" s="205" t="s">
        <v>512</v>
      </c>
      <c r="M29" s="206" t="s">
        <v>512</v>
      </c>
      <c r="N29" s="207" t="s">
        <v>512</v>
      </c>
    </row>
    <row r="30" spans="1:14" s="1"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1"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1" customFormat="1" ht="20.100000000000001" customHeight="1">
      <c r="A32" s="174"/>
      <c r="B32" s="222" t="s">
        <v>36</v>
      </c>
      <c r="C32" s="544">
        <v>0</v>
      </c>
      <c r="D32" s="545">
        <v>0</v>
      </c>
      <c r="E32" s="546">
        <v>0</v>
      </c>
      <c r="F32" s="205" t="s">
        <v>512</v>
      </c>
      <c r="G32" s="206" t="s">
        <v>512</v>
      </c>
      <c r="H32" s="207" t="s">
        <v>512</v>
      </c>
      <c r="I32" s="205" t="s">
        <v>512</v>
      </c>
      <c r="J32" s="206" t="s">
        <v>512</v>
      </c>
      <c r="K32" s="207" t="s">
        <v>512</v>
      </c>
      <c r="L32" s="205" t="s">
        <v>512</v>
      </c>
      <c r="M32" s="206" t="s">
        <v>512</v>
      </c>
      <c r="N32" s="207" t="s">
        <v>512</v>
      </c>
    </row>
    <row r="33" spans="1:14" s="1" customFormat="1" ht="20.100000000000001" customHeight="1">
      <c r="A33" s="174"/>
      <c r="B33" s="222" t="s">
        <v>69</v>
      </c>
      <c r="C33" s="544">
        <v>0</v>
      </c>
      <c r="D33" s="545">
        <v>0</v>
      </c>
      <c r="E33" s="546">
        <v>0</v>
      </c>
      <c r="F33" s="205" t="s">
        <v>512</v>
      </c>
      <c r="G33" s="206" t="s">
        <v>512</v>
      </c>
      <c r="H33" s="207" t="s">
        <v>512</v>
      </c>
      <c r="I33" s="205" t="s">
        <v>512</v>
      </c>
      <c r="J33" s="206" t="s">
        <v>512</v>
      </c>
      <c r="K33" s="207" t="s">
        <v>512</v>
      </c>
      <c r="L33" s="205" t="s">
        <v>512</v>
      </c>
      <c r="M33" s="206" t="s">
        <v>512</v>
      </c>
      <c r="N33" s="207" t="s">
        <v>512</v>
      </c>
    </row>
    <row r="34" spans="1:14" s="1" customFormat="1" ht="20.100000000000001" customHeight="1">
      <c r="A34" s="174"/>
      <c r="B34" s="222" t="s">
        <v>53</v>
      </c>
      <c r="C34" s="544">
        <v>0</v>
      </c>
      <c r="D34" s="545">
        <v>0</v>
      </c>
      <c r="E34" s="546">
        <v>0</v>
      </c>
      <c r="F34" s="205" t="s">
        <v>512</v>
      </c>
      <c r="G34" s="206" t="s">
        <v>512</v>
      </c>
      <c r="H34" s="207" t="s">
        <v>512</v>
      </c>
      <c r="I34" s="205" t="s">
        <v>512</v>
      </c>
      <c r="J34" s="206" t="s">
        <v>512</v>
      </c>
      <c r="K34" s="207" t="s">
        <v>512</v>
      </c>
      <c r="L34" s="205" t="s">
        <v>512</v>
      </c>
      <c r="M34" s="206" t="s">
        <v>512</v>
      </c>
      <c r="N34" s="207" t="s">
        <v>512</v>
      </c>
    </row>
    <row r="35" spans="1:14" s="1"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1" customFormat="1" ht="20.100000000000001" customHeight="1">
      <c r="A36" s="174"/>
      <c r="B36" s="222" t="s">
        <v>59</v>
      </c>
      <c r="C36" s="544">
        <v>0</v>
      </c>
      <c r="D36" s="545">
        <v>0</v>
      </c>
      <c r="E36" s="546">
        <v>0</v>
      </c>
      <c r="F36" s="205" t="s">
        <v>512</v>
      </c>
      <c r="G36" s="206" t="s">
        <v>512</v>
      </c>
      <c r="H36" s="207" t="s">
        <v>512</v>
      </c>
      <c r="I36" s="205" t="s">
        <v>512</v>
      </c>
      <c r="J36" s="206" t="s">
        <v>512</v>
      </c>
      <c r="K36" s="207" t="s">
        <v>512</v>
      </c>
      <c r="L36" s="205" t="s">
        <v>512</v>
      </c>
      <c r="M36" s="206" t="s">
        <v>512</v>
      </c>
      <c r="N36" s="207" t="s">
        <v>512</v>
      </c>
    </row>
    <row r="37" spans="1:14" s="1" customFormat="1" ht="20.100000000000001" customHeight="1">
      <c r="A37" s="174"/>
      <c r="B37" s="222" t="s">
        <v>47</v>
      </c>
      <c r="C37" s="544">
        <v>0</v>
      </c>
      <c r="D37" s="545">
        <v>0</v>
      </c>
      <c r="E37" s="546">
        <v>0</v>
      </c>
      <c r="F37" s="205" t="s">
        <v>512</v>
      </c>
      <c r="G37" s="206" t="s">
        <v>512</v>
      </c>
      <c r="H37" s="207" t="s">
        <v>512</v>
      </c>
      <c r="I37" s="205" t="s">
        <v>512</v>
      </c>
      <c r="J37" s="206" t="s">
        <v>512</v>
      </c>
      <c r="K37" s="207" t="s">
        <v>512</v>
      </c>
      <c r="L37" s="205" t="s">
        <v>512</v>
      </c>
      <c r="M37" s="206" t="s">
        <v>512</v>
      </c>
      <c r="N37" s="207" t="s">
        <v>512</v>
      </c>
    </row>
    <row r="38" spans="1:14" s="1"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1" customFormat="1" ht="20.100000000000001" customHeight="1">
      <c r="A39" s="174"/>
      <c r="B39" s="222" t="s">
        <v>60</v>
      </c>
      <c r="C39" s="544">
        <v>0</v>
      </c>
      <c r="D39" s="545">
        <v>0</v>
      </c>
      <c r="E39" s="546">
        <v>0</v>
      </c>
      <c r="F39" s="205" t="s">
        <v>512</v>
      </c>
      <c r="G39" s="206" t="s">
        <v>512</v>
      </c>
      <c r="H39" s="207" t="s">
        <v>512</v>
      </c>
      <c r="I39" s="205" t="s">
        <v>512</v>
      </c>
      <c r="J39" s="206" t="s">
        <v>512</v>
      </c>
      <c r="K39" s="207" t="s">
        <v>512</v>
      </c>
      <c r="L39" s="205" t="s">
        <v>512</v>
      </c>
      <c r="M39" s="206" t="s">
        <v>512</v>
      </c>
      <c r="N39" s="207" t="s">
        <v>512</v>
      </c>
    </row>
    <row r="40" spans="1:14" s="1" customFormat="1" ht="20.100000000000001" customHeight="1">
      <c r="A40" s="174"/>
      <c r="B40" s="222" t="s">
        <v>61</v>
      </c>
      <c r="C40" s="544">
        <v>0</v>
      </c>
      <c r="D40" s="545">
        <v>0</v>
      </c>
      <c r="E40" s="546">
        <v>0</v>
      </c>
      <c r="F40" s="205" t="s">
        <v>512</v>
      </c>
      <c r="G40" s="206" t="s">
        <v>512</v>
      </c>
      <c r="H40" s="207" t="s">
        <v>512</v>
      </c>
      <c r="I40" s="205" t="s">
        <v>512</v>
      </c>
      <c r="J40" s="206" t="s">
        <v>512</v>
      </c>
      <c r="K40" s="207" t="s">
        <v>512</v>
      </c>
      <c r="L40" s="205" t="s">
        <v>512</v>
      </c>
      <c r="M40" s="206" t="s">
        <v>512</v>
      </c>
      <c r="N40" s="207" t="s">
        <v>512</v>
      </c>
    </row>
    <row r="41" spans="1:14" s="1"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1"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1"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1"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1" customFormat="1" ht="20.100000000000001" customHeight="1">
      <c r="A45" s="174"/>
      <c r="B45" s="222" t="s">
        <v>50</v>
      </c>
      <c r="C45" s="544">
        <v>0</v>
      </c>
      <c r="D45" s="545">
        <v>0</v>
      </c>
      <c r="E45" s="546">
        <v>0</v>
      </c>
      <c r="F45" s="205" t="s">
        <v>512</v>
      </c>
      <c r="G45" s="206" t="s">
        <v>512</v>
      </c>
      <c r="H45" s="207" t="s">
        <v>512</v>
      </c>
      <c r="I45" s="205" t="s">
        <v>512</v>
      </c>
      <c r="J45" s="206" t="s">
        <v>512</v>
      </c>
      <c r="K45" s="207" t="s">
        <v>512</v>
      </c>
      <c r="L45" s="205" t="s">
        <v>512</v>
      </c>
      <c r="M45" s="206" t="s">
        <v>512</v>
      </c>
      <c r="N45" s="207" t="s">
        <v>512</v>
      </c>
    </row>
    <row r="46" spans="1:14" s="1"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1"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1"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4" s="1"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4" s="1" customFormat="1" ht="20.100000000000001" customHeight="1">
      <c r="A50" s="174"/>
      <c r="B50" s="222" t="s">
        <v>313</v>
      </c>
      <c r="C50" s="544">
        <v>0</v>
      </c>
      <c r="D50" s="545">
        <v>0</v>
      </c>
      <c r="E50" s="546">
        <v>0</v>
      </c>
      <c r="F50" s="205" t="s">
        <v>512</v>
      </c>
      <c r="G50" s="206" t="s">
        <v>512</v>
      </c>
      <c r="H50" s="207" t="s">
        <v>512</v>
      </c>
      <c r="I50" s="205" t="s">
        <v>512</v>
      </c>
      <c r="J50" s="206" t="s">
        <v>512</v>
      </c>
      <c r="K50" s="207" t="s">
        <v>512</v>
      </c>
      <c r="L50" s="205" t="s">
        <v>512</v>
      </c>
      <c r="M50" s="206" t="s">
        <v>512</v>
      </c>
      <c r="N50" s="207" t="s">
        <v>512</v>
      </c>
    </row>
    <row r="51" spans="1:14" s="1" customFormat="1" ht="20.100000000000001" customHeight="1">
      <c r="A51" s="174"/>
      <c r="B51" s="175" t="s">
        <v>34</v>
      </c>
      <c r="C51" s="544">
        <v>0</v>
      </c>
      <c r="D51" s="545">
        <v>0</v>
      </c>
      <c r="E51" s="546">
        <v>0</v>
      </c>
      <c r="F51" s="205" t="s">
        <v>512</v>
      </c>
      <c r="G51" s="206" t="s">
        <v>512</v>
      </c>
      <c r="H51" s="207" t="s">
        <v>512</v>
      </c>
      <c r="I51" s="205" t="s">
        <v>512</v>
      </c>
      <c r="J51" s="206" t="s">
        <v>512</v>
      </c>
      <c r="K51" s="207" t="s">
        <v>512</v>
      </c>
      <c r="L51" s="205" t="s">
        <v>512</v>
      </c>
      <c r="M51" s="206" t="s">
        <v>512</v>
      </c>
      <c r="N51" s="207" t="s">
        <v>512</v>
      </c>
    </row>
    <row r="52" spans="1:14" s="1" customFormat="1" ht="20.100000000000001" customHeight="1">
      <c r="A52" s="174"/>
      <c r="B52" s="222" t="s">
        <v>83</v>
      </c>
      <c r="C52" s="544">
        <v>0</v>
      </c>
      <c r="D52" s="545">
        <v>0</v>
      </c>
      <c r="E52" s="546">
        <v>0</v>
      </c>
      <c r="F52" s="205" t="s">
        <v>512</v>
      </c>
      <c r="G52" s="206" t="s">
        <v>512</v>
      </c>
      <c r="H52" s="207" t="s">
        <v>512</v>
      </c>
      <c r="I52" s="205" t="s">
        <v>512</v>
      </c>
      <c r="J52" s="206" t="s">
        <v>512</v>
      </c>
      <c r="K52" s="207" t="s">
        <v>512</v>
      </c>
      <c r="L52" s="205" t="s">
        <v>512</v>
      </c>
      <c r="M52" s="187" t="s">
        <v>512</v>
      </c>
      <c r="N52" s="188" t="s">
        <v>512</v>
      </c>
    </row>
    <row r="53" spans="1:14" s="1"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4" s="1" customFormat="1" ht="19.5" customHeight="1">
      <c r="A54" s="174"/>
      <c r="B54" s="222" t="s">
        <v>77</v>
      </c>
      <c r="C54" s="544">
        <v>0</v>
      </c>
      <c r="D54" s="545">
        <v>0</v>
      </c>
      <c r="E54" s="546">
        <v>0</v>
      </c>
      <c r="F54" s="205" t="s">
        <v>512</v>
      </c>
      <c r="G54" s="206" t="s">
        <v>512</v>
      </c>
      <c r="H54" s="207" t="s">
        <v>512</v>
      </c>
      <c r="I54" s="205" t="s">
        <v>512</v>
      </c>
      <c r="J54" s="206" t="s">
        <v>512</v>
      </c>
      <c r="K54" s="207" t="s">
        <v>512</v>
      </c>
      <c r="L54" s="205" t="s">
        <v>512</v>
      </c>
      <c r="M54" s="187" t="s">
        <v>512</v>
      </c>
      <c r="N54" s="188" t="s">
        <v>512</v>
      </c>
    </row>
    <row r="55" spans="1:14" s="1" customFormat="1" ht="19.5" customHeight="1">
      <c r="A55" s="174"/>
      <c r="B55" s="222" t="s">
        <v>64</v>
      </c>
      <c r="C55" s="544">
        <v>0</v>
      </c>
      <c r="D55" s="545">
        <v>0</v>
      </c>
      <c r="E55" s="546">
        <v>0</v>
      </c>
      <c r="F55" s="205" t="s">
        <v>512</v>
      </c>
      <c r="G55" s="206" t="s">
        <v>512</v>
      </c>
      <c r="H55" s="207" t="s">
        <v>512</v>
      </c>
      <c r="I55" s="205" t="s">
        <v>512</v>
      </c>
      <c r="J55" s="206" t="s">
        <v>512</v>
      </c>
      <c r="K55" s="207" t="s">
        <v>512</v>
      </c>
      <c r="L55" s="205" t="s">
        <v>512</v>
      </c>
      <c r="M55" s="206" t="s">
        <v>512</v>
      </c>
      <c r="N55" s="207" t="s">
        <v>512</v>
      </c>
    </row>
    <row r="56" spans="1:14" s="1" customFormat="1" ht="19.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row>
    <row r="57" spans="1:14" s="1" customFormat="1" ht="19.5" customHeight="1">
      <c r="A57" s="174"/>
      <c r="B57" s="222" t="s">
        <v>39</v>
      </c>
      <c r="C57" s="544" t="s">
        <v>517</v>
      </c>
      <c r="D57" s="545" t="s">
        <v>517</v>
      </c>
      <c r="E57" s="546" t="s">
        <v>517</v>
      </c>
      <c r="F57" s="205" t="s">
        <v>517</v>
      </c>
      <c r="G57" s="206" t="s">
        <v>517</v>
      </c>
      <c r="H57" s="207" t="s">
        <v>517</v>
      </c>
      <c r="I57" s="205" t="s">
        <v>517</v>
      </c>
      <c r="J57" s="206" t="s">
        <v>517</v>
      </c>
      <c r="K57" s="207" t="s">
        <v>517</v>
      </c>
      <c r="L57" s="205" t="s">
        <v>517</v>
      </c>
      <c r="M57" s="187" t="s">
        <v>517</v>
      </c>
      <c r="N57" s="188" t="s">
        <v>517</v>
      </c>
    </row>
    <row r="58" spans="1:14" s="1" customFormat="1" ht="15.6">
      <c r="B58" s="118"/>
      <c r="C58" s="136"/>
      <c r="D58" s="137"/>
      <c r="E58" s="138"/>
      <c r="F58" s="141"/>
      <c r="G58" s="139"/>
      <c r="H58" s="140"/>
      <c r="I58" s="141"/>
      <c r="J58" s="139"/>
      <c r="K58" s="140"/>
      <c r="L58" s="141"/>
      <c r="M58" s="139"/>
      <c r="N58" s="140"/>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647"/>
      <c r="D61" s="647"/>
      <c r="E61" s="647"/>
      <c r="F61" s="86"/>
      <c r="G61" s="86"/>
      <c r="H61" s="86"/>
      <c r="I61" s="86"/>
      <c r="J61" s="86"/>
      <c r="K61" s="86"/>
      <c r="L61" s="86"/>
      <c r="M61" s="86"/>
      <c r="N61" s="86"/>
    </row>
    <row r="62" spans="1:14" ht="20.100000000000001" customHeight="1">
      <c r="B62" s="85"/>
      <c r="C62" s="641"/>
      <c r="D62" s="641"/>
      <c r="E62" s="641"/>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7"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59" t="s">
        <v>18</v>
      </c>
      <c r="C2" s="67"/>
      <c r="D2" s="67"/>
      <c r="E2" s="67"/>
      <c r="F2" s="67"/>
      <c r="G2" s="67"/>
      <c r="H2" s="67"/>
      <c r="I2" s="67"/>
      <c r="J2" s="67"/>
      <c r="K2" s="67"/>
      <c r="L2" s="67"/>
      <c r="M2" s="67"/>
      <c r="N2" s="67"/>
    </row>
    <row r="3" spans="1:14" s="45" customFormat="1" ht="20.100000000000001" customHeight="1">
      <c r="B3" s="160" t="s">
        <v>2</v>
      </c>
      <c r="F3" s="654"/>
      <c r="G3" s="654"/>
      <c r="I3" s="662"/>
      <c r="J3" s="654"/>
      <c r="K3" s="661"/>
      <c r="L3" s="56"/>
      <c r="M3" s="56"/>
      <c r="N3" s="56"/>
    </row>
    <row r="4" spans="1:14" s="45" customFormat="1" ht="20.100000000000001" customHeight="1">
      <c r="B4" s="57"/>
      <c r="C4" s="40"/>
      <c r="D4" s="40"/>
      <c r="E4" s="40"/>
      <c r="L4" s="654"/>
      <c r="M4" s="654"/>
      <c r="N4" s="654"/>
    </row>
    <row r="5" spans="1:14" s="52" customFormat="1" ht="20.100000000000001" customHeight="1">
      <c r="B5" s="504"/>
      <c r="C5" s="790" t="s">
        <v>328</v>
      </c>
      <c r="D5" s="791"/>
      <c r="E5" s="792"/>
      <c r="F5" s="790" t="s">
        <v>282</v>
      </c>
      <c r="G5" s="791"/>
      <c r="H5" s="792"/>
      <c r="I5" s="790" t="s">
        <v>283</v>
      </c>
      <c r="J5" s="791"/>
      <c r="K5" s="792"/>
      <c r="L5" s="790" t="s">
        <v>284</v>
      </c>
      <c r="M5" s="791"/>
      <c r="N5" s="792"/>
    </row>
    <row r="6" spans="1:14"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4" s="3" customFormat="1" ht="20.100000000000001" customHeight="1">
      <c r="A7" s="174"/>
      <c r="B7" s="503" t="s">
        <v>511</v>
      </c>
      <c r="C7" s="552">
        <v>93.108131</v>
      </c>
      <c r="D7" s="553">
        <v>96.841166999999984</v>
      </c>
      <c r="E7" s="554">
        <v>96.745881999999995</v>
      </c>
      <c r="F7" s="555">
        <v>1.1829589834640757</v>
      </c>
      <c r="G7" s="537">
        <v>0.75243723570576149</v>
      </c>
      <c r="H7" s="538">
        <v>0.75424915760238775</v>
      </c>
      <c r="I7" s="555">
        <v>172.43930849957917</v>
      </c>
      <c r="J7" s="537">
        <v>253.90952544982696</v>
      </c>
      <c r="K7" s="538">
        <v>252.0711794492295</v>
      </c>
      <c r="L7" s="555">
        <v>2.0398862909191036</v>
      </c>
      <c r="M7" s="537">
        <v>1.910509814488295</v>
      </c>
      <c r="N7" s="538">
        <v>1.9012447475542167</v>
      </c>
    </row>
    <row r="8" spans="1:14" s="1" customFormat="1" ht="20.100000000000001" customHeight="1">
      <c r="A8" s="174"/>
      <c r="B8" s="222" t="s">
        <v>55</v>
      </c>
      <c r="C8" s="544">
        <v>0</v>
      </c>
      <c r="D8" s="545">
        <v>0</v>
      </c>
      <c r="E8" s="546">
        <v>0</v>
      </c>
      <c r="F8" s="205" t="s">
        <v>512</v>
      </c>
      <c r="G8" s="206" t="s">
        <v>512</v>
      </c>
      <c r="H8" s="207" t="s">
        <v>512</v>
      </c>
      <c r="I8" s="205" t="s">
        <v>512</v>
      </c>
      <c r="J8" s="206" t="s">
        <v>512</v>
      </c>
      <c r="K8" s="207" t="s">
        <v>512</v>
      </c>
      <c r="L8" s="205" t="s">
        <v>512</v>
      </c>
      <c r="M8" s="206" t="s">
        <v>512</v>
      </c>
      <c r="N8" s="207" t="s">
        <v>512</v>
      </c>
    </row>
    <row r="9" spans="1:14" s="1" customFormat="1" ht="20.100000000000001" customHeight="1">
      <c r="A9" s="174"/>
      <c r="B9" s="222" t="s">
        <v>79</v>
      </c>
      <c r="C9" s="544">
        <v>0</v>
      </c>
      <c r="D9" s="545">
        <v>0</v>
      </c>
      <c r="E9" s="546">
        <v>0</v>
      </c>
      <c r="F9" s="205" t="s">
        <v>512</v>
      </c>
      <c r="G9" s="206" t="s">
        <v>512</v>
      </c>
      <c r="H9" s="207" t="s">
        <v>512</v>
      </c>
      <c r="I9" s="205" t="s">
        <v>512</v>
      </c>
      <c r="J9" s="206" t="s">
        <v>512</v>
      </c>
      <c r="K9" s="207" t="s">
        <v>512</v>
      </c>
      <c r="L9" s="205" t="s">
        <v>512</v>
      </c>
      <c r="M9" s="206" t="s">
        <v>512</v>
      </c>
      <c r="N9" s="207" t="s">
        <v>512</v>
      </c>
    </row>
    <row r="10" spans="1:14" s="1" customFormat="1" ht="20.100000000000001" customHeight="1">
      <c r="A10" s="174"/>
      <c r="B10" s="222" t="s">
        <v>51</v>
      </c>
      <c r="C10" s="544">
        <v>0</v>
      </c>
      <c r="D10" s="545">
        <v>0</v>
      </c>
      <c r="E10" s="546">
        <v>0</v>
      </c>
      <c r="F10" s="205" t="s">
        <v>512</v>
      </c>
      <c r="G10" s="206" t="s">
        <v>512</v>
      </c>
      <c r="H10" s="207" t="s">
        <v>512</v>
      </c>
      <c r="I10" s="205" t="s">
        <v>512</v>
      </c>
      <c r="J10" s="206" t="s">
        <v>512</v>
      </c>
      <c r="K10" s="207" t="s">
        <v>512</v>
      </c>
      <c r="L10" s="205" t="s">
        <v>512</v>
      </c>
      <c r="M10" s="206" t="s">
        <v>512</v>
      </c>
      <c r="N10" s="207" t="s">
        <v>512</v>
      </c>
    </row>
    <row r="11" spans="1:14" s="1" customFormat="1" ht="20.100000000000001" customHeight="1">
      <c r="A11" s="174"/>
      <c r="B11" s="222" t="s">
        <v>40</v>
      </c>
      <c r="C11" s="544">
        <v>0</v>
      </c>
      <c r="D11" s="545">
        <v>0</v>
      </c>
      <c r="E11" s="546">
        <v>0</v>
      </c>
      <c r="F11" s="205" t="s">
        <v>512</v>
      </c>
      <c r="G11" s="206" t="s">
        <v>512</v>
      </c>
      <c r="H11" s="207" t="s">
        <v>512</v>
      </c>
      <c r="I11" s="205" t="s">
        <v>512</v>
      </c>
      <c r="J11" s="206" t="s">
        <v>512</v>
      </c>
      <c r="K11" s="207" t="s">
        <v>512</v>
      </c>
      <c r="L11" s="205" t="s">
        <v>512</v>
      </c>
      <c r="M11" s="206" t="s">
        <v>512</v>
      </c>
      <c r="N11" s="207" t="s">
        <v>512</v>
      </c>
    </row>
    <row r="12" spans="1:14" s="1" customFormat="1" ht="20.100000000000001" customHeight="1">
      <c r="A12" s="174"/>
      <c r="B12" s="222" t="s">
        <v>65</v>
      </c>
      <c r="C12" s="544">
        <v>0</v>
      </c>
      <c r="D12" s="545">
        <v>0</v>
      </c>
      <c r="E12" s="546">
        <v>0</v>
      </c>
      <c r="F12" s="205" t="s">
        <v>512</v>
      </c>
      <c r="G12" s="206" t="s">
        <v>512</v>
      </c>
      <c r="H12" s="207" t="s">
        <v>512</v>
      </c>
      <c r="I12" s="205" t="s">
        <v>512</v>
      </c>
      <c r="J12" s="206" t="s">
        <v>512</v>
      </c>
      <c r="K12" s="207" t="s">
        <v>512</v>
      </c>
      <c r="L12" s="205" t="s">
        <v>512</v>
      </c>
      <c r="M12" s="206" t="s">
        <v>512</v>
      </c>
      <c r="N12" s="207" t="s">
        <v>512</v>
      </c>
    </row>
    <row r="13" spans="1:14" s="1" customFormat="1" ht="20.100000000000001" customHeight="1">
      <c r="A13" s="174"/>
      <c r="B13" s="222" t="s">
        <v>80</v>
      </c>
      <c r="C13" s="544">
        <v>0</v>
      </c>
      <c r="D13" s="545">
        <v>0</v>
      </c>
      <c r="E13" s="546">
        <v>0</v>
      </c>
      <c r="F13" s="205" t="s">
        <v>512</v>
      </c>
      <c r="G13" s="206" t="s">
        <v>512</v>
      </c>
      <c r="H13" s="207" t="s">
        <v>512</v>
      </c>
      <c r="I13" s="205" t="s">
        <v>512</v>
      </c>
      <c r="J13" s="206" t="s">
        <v>512</v>
      </c>
      <c r="K13" s="207" t="s">
        <v>512</v>
      </c>
      <c r="L13" s="205" t="s">
        <v>512</v>
      </c>
      <c r="M13" s="206" t="s">
        <v>512</v>
      </c>
      <c r="N13" s="207" t="s">
        <v>512</v>
      </c>
    </row>
    <row r="14" spans="1:14" s="1" customFormat="1" ht="20.100000000000001" customHeight="1">
      <c r="A14" s="174"/>
      <c r="B14" s="222" t="s">
        <v>67</v>
      </c>
      <c r="C14" s="544">
        <v>0</v>
      </c>
      <c r="D14" s="545">
        <v>0</v>
      </c>
      <c r="E14" s="546">
        <v>0</v>
      </c>
      <c r="F14" s="205" t="s">
        <v>512</v>
      </c>
      <c r="G14" s="206" t="s">
        <v>512</v>
      </c>
      <c r="H14" s="207" t="s">
        <v>512</v>
      </c>
      <c r="I14" s="205" t="s">
        <v>512</v>
      </c>
      <c r="J14" s="206" t="s">
        <v>512</v>
      </c>
      <c r="K14" s="207" t="s">
        <v>512</v>
      </c>
      <c r="L14" s="205" t="s">
        <v>512</v>
      </c>
      <c r="M14" s="206" t="s">
        <v>512</v>
      </c>
      <c r="N14" s="207" t="s">
        <v>512</v>
      </c>
    </row>
    <row r="15" spans="1:14" s="1" customFormat="1" ht="20.100000000000001" customHeight="1">
      <c r="A15" s="174"/>
      <c r="B15" s="222" t="s">
        <v>44</v>
      </c>
      <c r="C15" s="544">
        <v>0</v>
      </c>
      <c r="D15" s="545">
        <v>0</v>
      </c>
      <c r="E15" s="546">
        <v>0</v>
      </c>
      <c r="F15" s="205" t="s">
        <v>512</v>
      </c>
      <c r="G15" s="206" t="s">
        <v>512</v>
      </c>
      <c r="H15" s="207" t="s">
        <v>512</v>
      </c>
      <c r="I15" s="205" t="s">
        <v>512</v>
      </c>
      <c r="J15" s="206" t="s">
        <v>512</v>
      </c>
      <c r="K15" s="207" t="s">
        <v>512</v>
      </c>
      <c r="L15" s="205" t="s">
        <v>512</v>
      </c>
      <c r="M15" s="206" t="s">
        <v>512</v>
      </c>
      <c r="N15" s="207" t="s">
        <v>512</v>
      </c>
    </row>
    <row r="16" spans="1:14" s="1" customFormat="1" ht="20.100000000000001" customHeight="1">
      <c r="A16" s="174"/>
      <c r="B16" s="222" t="s">
        <v>42</v>
      </c>
      <c r="C16" s="544">
        <v>0</v>
      </c>
      <c r="D16" s="545">
        <v>0</v>
      </c>
      <c r="E16" s="546">
        <v>0</v>
      </c>
      <c r="F16" s="205" t="s">
        <v>512</v>
      </c>
      <c r="G16" s="206" t="s">
        <v>512</v>
      </c>
      <c r="H16" s="207" t="s">
        <v>512</v>
      </c>
      <c r="I16" s="205" t="s">
        <v>512</v>
      </c>
      <c r="J16" s="206" t="s">
        <v>512</v>
      </c>
      <c r="K16" s="207" t="s">
        <v>512</v>
      </c>
      <c r="L16" s="205" t="s">
        <v>512</v>
      </c>
      <c r="M16" s="206" t="s">
        <v>512</v>
      </c>
      <c r="N16" s="207" t="s">
        <v>512</v>
      </c>
    </row>
    <row r="17" spans="1:14" s="1"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1" customFormat="1" ht="20.100000000000001" customHeight="1">
      <c r="A18" s="174"/>
      <c r="B18" s="222" t="s">
        <v>52</v>
      </c>
      <c r="C18" s="544">
        <v>93.108131</v>
      </c>
      <c r="D18" s="545">
        <v>88.339755999999994</v>
      </c>
      <c r="E18" s="546">
        <v>88.232405999999997</v>
      </c>
      <c r="F18" s="205">
        <v>1.1829589834640757</v>
      </c>
      <c r="G18" s="206">
        <v>0.75437043317167429</v>
      </c>
      <c r="H18" s="207">
        <v>0.75777713689457815</v>
      </c>
      <c r="I18" s="205">
        <v>172.43930849957917</v>
      </c>
      <c r="J18" s="206">
        <v>246.13803234950305</v>
      </c>
      <c r="K18" s="207">
        <v>251.79934340903822</v>
      </c>
      <c r="L18" s="205">
        <v>2.0398862909191036</v>
      </c>
      <c r="M18" s="206">
        <v>1.856792540835182</v>
      </c>
      <c r="N18" s="207">
        <v>1.9080778552043567</v>
      </c>
    </row>
    <row r="19" spans="1:14" s="1" customFormat="1" ht="20.100000000000001" customHeight="1">
      <c r="A19" s="174"/>
      <c r="B19" s="222" t="s">
        <v>37</v>
      </c>
      <c r="C19" s="544">
        <v>0</v>
      </c>
      <c r="D19" s="545">
        <v>0</v>
      </c>
      <c r="E19" s="546">
        <v>0</v>
      </c>
      <c r="F19" s="205" t="s">
        <v>512</v>
      </c>
      <c r="G19" s="206" t="s">
        <v>512</v>
      </c>
      <c r="H19" s="207" t="s">
        <v>512</v>
      </c>
      <c r="I19" s="205" t="s">
        <v>512</v>
      </c>
      <c r="J19" s="206" t="s">
        <v>512</v>
      </c>
      <c r="K19" s="207" t="s">
        <v>512</v>
      </c>
      <c r="L19" s="205" t="s">
        <v>512</v>
      </c>
      <c r="M19" s="206" t="s">
        <v>512</v>
      </c>
      <c r="N19" s="207" t="s">
        <v>512</v>
      </c>
    </row>
    <row r="20" spans="1:14" s="1"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1"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189" t="s">
        <v>512</v>
      </c>
      <c r="M21" s="187" t="s">
        <v>512</v>
      </c>
      <c r="N21" s="188" t="s">
        <v>512</v>
      </c>
    </row>
    <row r="22" spans="1:14" s="1" customFormat="1" ht="20.100000000000001" customHeight="1">
      <c r="A22" s="174"/>
      <c r="B22" s="222" t="s">
        <v>46</v>
      </c>
      <c r="C22" s="544">
        <v>0</v>
      </c>
      <c r="D22" s="545">
        <v>0</v>
      </c>
      <c r="E22" s="546">
        <v>0</v>
      </c>
      <c r="F22" s="205" t="s">
        <v>512</v>
      </c>
      <c r="G22" s="206" t="s">
        <v>512</v>
      </c>
      <c r="H22" s="207" t="s">
        <v>512</v>
      </c>
      <c r="I22" s="205" t="s">
        <v>512</v>
      </c>
      <c r="J22" s="206" t="s">
        <v>512</v>
      </c>
      <c r="K22" s="207" t="s">
        <v>512</v>
      </c>
      <c r="L22" s="205" t="s">
        <v>512</v>
      </c>
      <c r="M22" s="206" t="s">
        <v>512</v>
      </c>
      <c r="N22" s="207" t="s">
        <v>512</v>
      </c>
    </row>
    <row r="23" spans="1:14" s="1" customFormat="1" ht="20.100000000000001" customHeight="1">
      <c r="A23" s="174"/>
      <c r="B23" s="222" t="s">
        <v>78</v>
      </c>
      <c r="C23" s="544">
        <v>0</v>
      </c>
      <c r="D23" s="545">
        <v>0</v>
      </c>
      <c r="E23" s="546">
        <v>0</v>
      </c>
      <c r="F23" s="205" t="s">
        <v>512</v>
      </c>
      <c r="G23" s="206" t="s">
        <v>512</v>
      </c>
      <c r="H23" s="207" t="s">
        <v>512</v>
      </c>
      <c r="I23" s="205" t="s">
        <v>512</v>
      </c>
      <c r="J23" s="206" t="s">
        <v>512</v>
      </c>
      <c r="K23" s="207" t="s">
        <v>512</v>
      </c>
      <c r="L23" s="205" t="s">
        <v>512</v>
      </c>
      <c r="M23" s="206" t="s">
        <v>512</v>
      </c>
      <c r="N23" s="207" t="s">
        <v>512</v>
      </c>
    </row>
    <row r="24" spans="1:14" s="1" customFormat="1" ht="20.100000000000001" customHeight="1">
      <c r="A24" s="174"/>
      <c r="B24" s="222" t="s">
        <v>41</v>
      </c>
      <c r="C24" s="544">
        <v>0</v>
      </c>
      <c r="D24" s="545">
        <v>0</v>
      </c>
      <c r="E24" s="546">
        <v>0</v>
      </c>
      <c r="F24" s="205" t="s">
        <v>512</v>
      </c>
      <c r="G24" s="206" t="s">
        <v>512</v>
      </c>
      <c r="H24" s="207" t="s">
        <v>512</v>
      </c>
      <c r="I24" s="205" t="s">
        <v>512</v>
      </c>
      <c r="J24" s="206" t="s">
        <v>512</v>
      </c>
      <c r="K24" s="207" t="s">
        <v>512</v>
      </c>
      <c r="L24" s="205" t="s">
        <v>512</v>
      </c>
      <c r="M24" s="206" t="s">
        <v>512</v>
      </c>
      <c r="N24" s="207" t="s">
        <v>512</v>
      </c>
    </row>
    <row r="25" spans="1:14" s="1" customFormat="1" ht="20.100000000000001" customHeight="1">
      <c r="A25" s="174"/>
      <c r="B25" s="222" t="s">
        <v>76</v>
      </c>
      <c r="C25" s="544">
        <v>0</v>
      </c>
      <c r="D25" s="545">
        <v>0</v>
      </c>
      <c r="E25" s="546">
        <v>0</v>
      </c>
      <c r="F25" s="205" t="s">
        <v>512</v>
      </c>
      <c r="G25" s="206" t="s">
        <v>512</v>
      </c>
      <c r="H25" s="207" t="s">
        <v>512</v>
      </c>
      <c r="I25" s="205" t="s">
        <v>512</v>
      </c>
      <c r="J25" s="206" t="s">
        <v>512</v>
      </c>
      <c r="K25" s="207" t="s">
        <v>512</v>
      </c>
      <c r="L25" s="205" t="s">
        <v>512</v>
      </c>
      <c r="M25" s="206" t="s">
        <v>512</v>
      </c>
      <c r="N25" s="207" t="s">
        <v>512</v>
      </c>
    </row>
    <row r="26" spans="1:14" s="1"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189" t="s">
        <v>512</v>
      </c>
      <c r="M26" s="187" t="s">
        <v>512</v>
      </c>
      <c r="N26" s="188" t="s">
        <v>512</v>
      </c>
    </row>
    <row r="27" spans="1:14" s="1" customFormat="1" ht="20.100000000000001" customHeight="1">
      <c r="A27" s="174"/>
      <c r="B27" s="222" t="s">
        <v>58</v>
      </c>
      <c r="C27" s="544">
        <v>0</v>
      </c>
      <c r="D27" s="545">
        <v>0</v>
      </c>
      <c r="E27" s="546">
        <v>0</v>
      </c>
      <c r="F27" s="205" t="s">
        <v>512</v>
      </c>
      <c r="G27" s="206" t="s">
        <v>512</v>
      </c>
      <c r="H27" s="207" t="s">
        <v>512</v>
      </c>
      <c r="I27" s="205" t="s">
        <v>512</v>
      </c>
      <c r="J27" s="206" t="s">
        <v>512</v>
      </c>
      <c r="K27" s="207" t="s">
        <v>512</v>
      </c>
      <c r="L27" s="189" t="s">
        <v>512</v>
      </c>
      <c r="M27" s="187" t="s">
        <v>512</v>
      </c>
      <c r="N27" s="188" t="s">
        <v>512</v>
      </c>
    </row>
    <row r="28" spans="1:14" s="1" customFormat="1" ht="20.100000000000001" customHeight="1">
      <c r="A28" s="174"/>
      <c r="B28" s="222" t="s">
        <v>70</v>
      </c>
      <c r="C28" s="544">
        <v>0</v>
      </c>
      <c r="D28" s="545">
        <v>0</v>
      </c>
      <c r="E28" s="546">
        <v>0</v>
      </c>
      <c r="F28" s="205" t="s">
        <v>512</v>
      </c>
      <c r="G28" s="206" t="s">
        <v>512</v>
      </c>
      <c r="H28" s="207" t="s">
        <v>512</v>
      </c>
      <c r="I28" s="205" t="s">
        <v>512</v>
      </c>
      <c r="J28" s="206" t="s">
        <v>512</v>
      </c>
      <c r="K28" s="207" t="s">
        <v>512</v>
      </c>
      <c r="L28" s="189" t="s">
        <v>512</v>
      </c>
      <c r="M28" s="187" t="s">
        <v>512</v>
      </c>
      <c r="N28" s="188" t="s">
        <v>512</v>
      </c>
    </row>
    <row r="29" spans="1:14" s="1" customFormat="1" ht="20.100000000000001" customHeight="1">
      <c r="A29" s="174"/>
      <c r="B29" s="222" t="s">
        <v>82</v>
      </c>
      <c r="C29" s="544">
        <v>0</v>
      </c>
      <c r="D29" s="545">
        <v>8.5014110000000009</v>
      </c>
      <c r="E29" s="546">
        <v>8.5134759999999989</v>
      </c>
      <c r="F29" s="205" t="s">
        <v>512</v>
      </c>
      <c r="G29" s="206">
        <v>0.7323490182982566</v>
      </c>
      <c r="H29" s="207">
        <v>0.71768570205636339</v>
      </c>
      <c r="I29" s="205" t="s">
        <v>512</v>
      </c>
      <c r="J29" s="206">
        <v>337.09283649212978</v>
      </c>
      <c r="K29" s="207">
        <v>255.04582651391163</v>
      </c>
      <c r="L29" s="205" t="s">
        <v>512</v>
      </c>
      <c r="M29" s="206">
        <v>2.4686960788038594</v>
      </c>
      <c r="N29" s="207">
        <v>1.8304274305818213</v>
      </c>
    </row>
    <row r="30" spans="1:14" s="1"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1"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1" customFormat="1" ht="20.100000000000001" customHeight="1">
      <c r="A32" s="174"/>
      <c r="B32" s="222" t="s">
        <v>36</v>
      </c>
      <c r="C32" s="544">
        <v>0</v>
      </c>
      <c r="D32" s="545">
        <v>0</v>
      </c>
      <c r="E32" s="546">
        <v>0</v>
      </c>
      <c r="F32" s="205" t="s">
        <v>512</v>
      </c>
      <c r="G32" s="206" t="s">
        <v>512</v>
      </c>
      <c r="H32" s="207" t="s">
        <v>512</v>
      </c>
      <c r="I32" s="205" t="s">
        <v>512</v>
      </c>
      <c r="J32" s="206" t="s">
        <v>512</v>
      </c>
      <c r="K32" s="207" t="s">
        <v>512</v>
      </c>
      <c r="L32" s="189" t="s">
        <v>512</v>
      </c>
      <c r="M32" s="187" t="s">
        <v>512</v>
      </c>
      <c r="N32" s="188" t="s">
        <v>512</v>
      </c>
    </row>
    <row r="33" spans="1:14" s="1" customFormat="1" ht="20.100000000000001" customHeight="1">
      <c r="A33" s="174"/>
      <c r="B33" s="222" t="s">
        <v>69</v>
      </c>
      <c r="C33" s="544">
        <v>0</v>
      </c>
      <c r="D33" s="545">
        <v>0</v>
      </c>
      <c r="E33" s="546">
        <v>0</v>
      </c>
      <c r="F33" s="205" t="s">
        <v>512</v>
      </c>
      <c r="G33" s="206" t="s">
        <v>512</v>
      </c>
      <c r="H33" s="207" t="s">
        <v>512</v>
      </c>
      <c r="I33" s="205" t="s">
        <v>512</v>
      </c>
      <c r="J33" s="206" t="s">
        <v>512</v>
      </c>
      <c r="K33" s="207" t="s">
        <v>512</v>
      </c>
      <c r="L33" s="205" t="s">
        <v>512</v>
      </c>
      <c r="M33" s="206" t="s">
        <v>512</v>
      </c>
      <c r="N33" s="207" t="s">
        <v>512</v>
      </c>
    </row>
    <row r="34" spans="1:14" s="1" customFormat="1" ht="20.100000000000001" customHeight="1">
      <c r="A34" s="174"/>
      <c r="B34" s="222" t="s">
        <v>53</v>
      </c>
      <c r="C34" s="544">
        <v>0</v>
      </c>
      <c r="D34" s="545">
        <v>0</v>
      </c>
      <c r="E34" s="546">
        <v>0</v>
      </c>
      <c r="F34" s="205" t="s">
        <v>512</v>
      </c>
      <c r="G34" s="206" t="s">
        <v>512</v>
      </c>
      <c r="H34" s="207" t="s">
        <v>512</v>
      </c>
      <c r="I34" s="205" t="s">
        <v>512</v>
      </c>
      <c r="J34" s="206" t="s">
        <v>512</v>
      </c>
      <c r="K34" s="207" t="s">
        <v>512</v>
      </c>
      <c r="L34" s="205" t="s">
        <v>512</v>
      </c>
      <c r="M34" s="206" t="s">
        <v>512</v>
      </c>
      <c r="N34" s="207" t="s">
        <v>512</v>
      </c>
    </row>
    <row r="35" spans="1:14" s="1"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189" t="s">
        <v>512</v>
      </c>
      <c r="M35" s="187" t="s">
        <v>512</v>
      </c>
      <c r="N35" s="188" t="s">
        <v>512</v>
      </c>
    </row>
    <row r="36" spans="1:14" s="1" customFormat="1" ht="20.100000000000001" customHeight="1">
      <c r="A36" s="174"/>
      <c r="B36" s="222" t="s">
        <v>59</v>
      </c>
      <c r="C36" s="544">
        <v>0</v>
      </c>
      <c r="D36" s="545">
        <v>0</v>
      </c>
      <c r="E36" s="546">
        <v>0</v>
      </c>
      <c r="F36" s="205" t="s">
        <v>512</v>
      </c>
      <c r="G36" s="206" t="s">
        <v>512</v>
      </c>
      <c r="H36" s="207" t="s">
        <v>512</v>
      </c>
      <c r="I36" s="205" t="s">
        <v>512</v>
      </c>
      <c r="J36" s="206" t="s">
        <v>512</v>
      </c>
      <c r="K36" s="207" t="s">
        <v>512</v>
      </c>
      <c r="L36" s="189" t="s">
        <v>512</v>
      </c>
      <c r="M36" s="187" t="s">
        <v>512</v>
      </c>
      <c r="N36" s="188" t="s">
        <v>512</v>
      </c>
    </row>
    <row r="37" spans="1:14" s="1" customFormat="1" ht="20.100000000000001" customHeight="1">
      <c r="A37" s="174"/>
      <c r="B37" s="222" t="s">
        <v>47</v>
      </c>
      <c r="C37" s="544">
        <v>0</v>
      </c>
      <c r="D37" s="545">
        <v>0</v>
      </c>
      <c r="E37" s="546">
        <v>0</v>
      </c>
      <c r="F37" s="205" t="s">
        <v>512</v>
      </c>
      <c r="G37" s="206" t="s">
        <v>512</v>
      </c>
      <c r="H37" s="207" t="s">
        <v>512</v>
      </c>
      <c r="I37" s="205" t="s">
        <v>512</v>
      </c>
      <c r="J37" s="206" t="s">
        <v>512</v>
      </c>
      <c r="K37" s="207" t="s">
        <v>512</v>
      </c>
      <c r="L37" s="189" t="s">
        <v>512</v>
      </c>
      <c r="M37" s="187" t="s">
        <v>512</v>
      </c>
      <c r="N37" s="188" t="s">
        <v>512</v>
      </c>
    </row>
    <row r="38" spans="1:14" s="1"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1" customFormat="1" ht="20.100000000000001" customHeight="1">
      <c r="A39" s="174"/>
      <c r="B39" s="222" t="s">
        <v>60</v>
      </c>
      <c r="C39" s="544">
        <v>0</v>
      </c>
      <c r="D39" s="545">
        <v>0</v>
      </c>
      <c r="E39" s="546">
        <v>0</v>
      </c>
      <c r="F39" s="205" t="s">
        <v>512</v>
      </c>
      <c r="G39" s="206" t="s">
        <v>512</v>
      </c>
      <c r="H39" s="207" t="s">
        <v>512</v>
      </c>
      <c r="I39" s="205" t="s">
        <v>512</v>
      </c>
      <c r="J39" s="206" t="s">
        <v>512</v>
      </c>
      <c r="K39" s="207" t="s">
        <v>512</v>
      </c>
      <c r="L39" s="205" t="s">
        <v>512</v>
      </c>
      <c r="M39" s="206" t="s">
        <v>512</v>
      </c>
      <c r="N39" s="207" t="s">
        <v>512</v>
      </c>
    </row>
    <row r="40" spans="1:14" s="1" customFormat="1" ht="20.100000000000001" customHeight="1">
      <c r="A40" s="174"/>
      <c r="B40" s="222" t="s">
        <v>61</v>
      </c>
      <c r="C40" s="544">
        <v>0</v>
      </c>
      <c r="D40" s="545">
        <v>0</v>
      </c>
      <c r="E40" s="546">
        <v>0</v>
      </c>
      <c r="F40" s="205" t="s">
        <v>512</v>
      </c>
      <c r="G40" s="206" t="s">
        <v>512</v>
      </c>
      <c r="H40" s="207" t="s">
        <v>512</v>
      </c>
      <c r="I40" s="205" t="s">
        <v>512</v>
      </c>
      <c r="J40" s="206" t="s">
        <v>512</v>
      </c>
      <c r="K40" s="207" t="s">
        <v>512</v>
      </c>
      <c r="L40" s="205" t="s">
        <v>512</v>
      </c>
      <c r="M40" s="187" t="s">
        <v>512</v>
      </c>
      <c r="N40" s="188" t="s">
        <v>512</v>
      </c>
    </row>
    <row r="41" spans="1:14" s="1"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1"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1"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189" t="s">
        <v>512</v>
      </c>
      <c r="M43" s="187" t="s">
        <v>512</v>
      </c>
      <c r="N43" s="188" t="s">
        <v>512</v>
      </c>
    </row>
    <row r="44" spans="1:14" s="1"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189" t="s">
        <v>512</v>
      </c>
      <c r="M44" s="187" t="s">
        <v>512</v>
      </c>
      <c r="N44" s="188" t="s">
        <v>512</v>
      </c>
    </row>
    <row r="45" spans="1:14" s="1" customFormat="1" ht="20.100000000000001" customHeight="1">
      <c r="A45" s="174"/>
      <c r="B45" s="222" t="s">
        <v>50</v>
      </c>
      <c r="C45" s="544">
        <v>0</v>
      </c>
      <c r="D45" s="545">
        <v>0</v>
      </c>
      <c r="E45" s="546">
        <v>0</v>
      </c>
      <c r="F45" s="205" t="s">
        <v>512</v>
      </c>
      <c r="G45" s="206" t="s">
        <v>512</v>
      </c>
      <c r="H45" s="207" t="s">
        <v>512</v>
      </c>
      <c r="I45" s="205" t="s">
        <v>512</v>
      </c>
      <c r="J45" s="206" t="s">
        <v>512</v>
      </c>
      <c r="K45" s="207" t="s">
        <v>512</v>
      </c>
      <c r="L45" s="189" t="s">
        <v>512</v>
      </c>
      <c r="M45" s="187" t="s">
        <v>512</v>
      </c>
      <c r="N45" s="188" t="s">
        <v>512</v>
      </c>
    </row>
    <row r="46" spans="1:14" s="1"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189" t="s">
        <v>512</v>
      </c>
      <c r="M46" s="187" t="s">
        <v>512</v>
      </c>
      <c r="N46" s="188" t="s">
        <v>512</v>
      </c>
    </row>
    <row r="47" spans="1:14" s="1"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187" t="s">
        <v>512</v>
      </c>
      <c r="N47" s="188" t="s">
        <v>512</v>
      </c>
    </row>
    <row r="48" spans="1:14" s="1"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4" s="1"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187" t="s">
        <v>512</v>
      </c>
      <c r="N49" s="188" t="s">
        <v>512</v>
      </c>
    </row>
    <row r="50" spans="1:14" s="1" customFormat="1" ht="20.100000000000001" customHeight="1">
      <c r="A50" s="174"/>
      <c r="B50" s="222" t="s">
        <v>313</v>
      </c>
      <c r="C50" s="544">
        <v>0</v>
      </c>
      <c r="D50" s="545">
        <v>0</v>
      </c>
      <c r="E50" s="546">
        <v>0</v>
      </c>
      <c r="F50" s="205" t="s">
        <v>512</v>
      </c>
      <c r="G50" s="206" t="s">
        <v>512</v>
      </c>
      <c r="H50" s="207" t="s">
        <v>512</v>
      </c>
      <c r="I50" s="205" t="s">
        <v>512</v>
      </c>
      <c r="J50" s="206" t="s">
        <v>512</v>
      </c>
      <c r="K50" s="207" t="s">
        <v>512</v>
      </c>
      <c r="L50" s="205" t="s">
        <v>512</v>
      </c>
      <c r="M50" s="206" t="s">
        <v>512</v>
      </c>
      <c r="N50" s="207" t="s">
        <v>512</v>
      </c>
    </row>
    <row r="51" spans="1:14" s="1" customFormat="1" ht="20.100000000000001" customHeight="1">
      <c r="A51" s="174"/>
      <c r="B51" s="175" t="s">
        <v>34</v>
      </c>
      <c r="C51" s="544">
        <v>0</v>
      </c>
      <c r="D51" s="545">
        <v>0</v>
      </c>
      <c r="E51" s="546">
        <v>0</v>
      </c>
      <c r="F51" s="205" t="s">
        <v>512</v>
      </c>
      <c r="G51" s="206" t="s">
        <v>512</v>
      </c>
      <c r="H51" s="207" t="s">
        <v>512</v>
      </c>
      <c r="I51" s="205" t="s">
        <v>512</v>
      </c>
      <c r="J51" s="206" t="s">
        <v>512</v>
      </c>
      <c r="K51" s="207" t="s">
        <v>512</v>
      </c>
      <c r="L51" s="205" t="s">
        <v>512</v>
      </c>
      <c r="M51" s="206" t="s">
        <v>512</v>
      </c>
      <c r="N51" s="207" t="s">
        <v>512</v>
      </c>
    </row>
    <row r="52" spans="1:14" s="1" customFormat="1" ht="20.100000000000001" customHeight="1">
      <c r="A52" s="174"/>
      <c r="B52" s="222" t="s">
        <v>83</v>
      </c>
      <c r="C52" s="544">
        <v>0</v>
      </c>
      <c r="D52" s="545">
        <v>0</v>
      </c>
      <c r="E52" s="546">
        <v>0</v>
      </c>
      <c r="F52" s="205" t="s">
        <v>512</v>
      </c>
      <c r="G52" s="206" t="s">
        <v>512</v>
      </c>
      <c r="H52" s="207" t="s">
        <v>512</v>
      </c>
      <c r="I52" s="205" t="s">
        <v>512</v>
      </c>
      <c r="J52" s="206" t="s">
        <v>512</v>
      </c>
      <c r="K52" s="207" t="s">
        <v>512</v>
      </c>
      <c r="L52" s="205" t="s">
        <v>512</v>
      </c>
      <c r="M52" s="206" t="s">
        <v>512</v>
      </c>
      <c r="N52" s="207" t="s">
        <v>512</v>
      </c>
    </row>
    <row r="53" spans="1:14" s="1"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4" s="1" customFormat="1" ht="18.75" customHeight="1">
      <c r="A54" s="174"/>
      <c r="B54" s="222" t="s">
        <v>77</v>
      </c>
      <c r="C54" s="544">
        <v>0</v>
      </c>
      <c r="D54" s="545">
        <v>0</v>
      </c>
      <c r="E54" s="546">
        <v>0</v>
      </c>
      <c r="F54" s="205" t="s">
        <v>512</v>
      </c>
      <c r="G54" s="206" t="s">
        <v>512</v>
      </c>
      <c r="H54" s="207" t="s">
        <v>512</v>
      </c>
      <c r="I54" s="205" t="s">
        <v>512</v>
      </c>
      <c r="J54" s="206" t="s">
        <v>512</v>
      </c>
      <c r="K54" s="207" t="s">
        <v>512</v>
      </c>
      <c r="L54" s="205" t="s">
        <v>512</v>
      </c>
      <c r="M54" s="206" t="s">
        <v>512</v>
      </c>
      <c r="N54" s="207" t="s">
        <v>512</v>
      </c>
    </row>
    <row r="55" spans="1:14" s="1" customFormat="1" ht="18.75" customHeight="1">
      <c r="A55" s="174"/>
      <c r="B55" s="222" t="s">
        <v>64</v>
      </c>
      <c r="C55" s="544">
        <v>0</v>
      </c>
      <c r="D55" s="545">
        <v>0</v>
      </c>
      <c r="E55" s="546">
        <v>0</v>
      </c>
      <c r="F55" s="205" t="s">
        <v>512</v>
      </c>
      <c r="G55" s="206" t="s">
        <v>512</v>
      </c>
      <c r="H55" s="207" t="s">
        <v>512</v>
      </c>
      <c r="I55" s="205" t="s">
        <v>512</v>
      </c>
      <c r="J55" s="206" t="s">
        <v>512</v>
      </c>
      <c r="K55" s="207" t="s">
        <v>512</v>
      </c>
      <c r="L55" s="205" t="s">
        <v>512</v>
      </c>
      <c r="M55" s="206" t="s">
        <v>512</v>
      </c>
      <c r="N55" s="207" t="s">
        <v>512</v>
      </c>
    </row>
    <row r="56" spans="1:14" s="1" customFormat="1" ht="18.7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row>
    <row r="57" spans="1:14" s="1" customFormat="1" ht="18.75" customHeight="1">
      <c r="A57" s="174"/>
      <c r="B57" s="222" t="s">
        <v>39</v>
      </c>
      <c r="C57" s="544" t="s">
        <v>517</v>
      </c>
      <c r="D57" s="545" t="s">
        <v>517</v>
      </c>
      <c r="E57" s="546" t="s">
        <v>517</v>
      </c>
      <c r="F57" s="205" t="s">
        <v>517</v>
      </c>
      <c r="G57" s="206" t="s">
        <v>517</v>
      </c>
      <c r="H57" s="207" t="s">
        <v>517</v>
      </c>
      <c r="I57" s="205" t="s">
        <v>517</v>
      </c>
      <c r="J57" s="206" t="s">
        <v>517</v>
      </c>
      <c r="K57" s="207" t="s">
        <v>517</v>
      </c>
      <c r="L57" s="205" t="s">
        <v>517</v>
      </c>
      <c r="M57" s="206" t="s">
        <v>517</v>
      </c>
      <c r="N57" s="207" t="s">
        <v>517</v>
      </c>
    </row>
    <row r="58" spans="1:14" s="1" customFormat="1" ht="15.6">
      <c r="B58" s="118"/>
      <c r="C58" s="136"/>
      <c r="D58" s="137"/>
      <c r="E58" s="138"/>
      <c r="F58" s="141"/>
      <c r="G58" s="139"/>
      <c r="H58" s="140"/>
      <c r="I58" s="141"/>
      <c r="J58" s="139"/>
      <c r="K58" s="140"/>
      <c r="L58" s="150"/>
      <c r="M58" s="149"/>
      <c r="N58" s="151"/>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644"/>
      <c r="D61" s="644"/>
      <c r="E61" s="644"/>
      <c r="F61" s="10"/>
      <c r="G61" s="10"/>
      <c r="H61" s="10"/>
      <c r="I61" s="10"/>
      <c r="J61" s="10"/>
      <c r="K61" s="10"/>
      <c r="L61" s="10"/>
      <c r="M61" s="10"/>
      <c r="N61" s="10"/>
    </row>
    <row r="62" spans="1:14" ht="20.100000000000001" customHeight="1">
      <c r="B62" s="10"/>
      <c r="C62" s="644"/>
      <c r="D62" s="644"/>
      <c r="E62" s="644"/>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59" t="s">
        <v>18</v>
      </c>
      <c r="C2" s="71"/>
      <c r="D2" s="71"/>
      <c r="E2" s="71"/>
      <c r="F2" s="71"/>
      <c r="G2" s="71"/>
      <c r="H2" s="71"/>
      <c r="I2" s="71"/>
      <c r="J2" s="71"/>
      <c r="K2" s="71"/>
      <c r="L2" s="71"/>
      <c r="M2" s="71"/>
      <c r="N2" s="71"/>
    </row>
    <row r="3" spans="1:14" s="40" customFormat="1" ht="20.100000000000001" customHeight="1">
      <c r="B3" s="160" t="s">
        <v>2</v>
      </c>
      <c r="F3" s="656"/>
      <c r="G3" s="656"/>
      <c r="H3" s="662"/>
      <c r="I3" s="656"/>
      <c r="J3" s="663"/>
      <c r="K3" s="663"/>
      <c r="L3" s="72"/>
      <c r="M3" s="72"/>
      <c r="N3" s="72"/>
    </row>
    <row r="4" spans="1:14" s="40" customFormat="1" ht="20.100000000000001" customHeight="1">
      <c r="B4" s="57"/>
      <c r="L4" s="656"/>
      <c r="M4" s="656"/>
      <c r="N4" s="656"/>
    </row>
    <row r="5" spans="1:14" s="52" customFormat="1" ht="20.100000000000001" customHeight="1">
      <c r="B5" s="504"/>
      <c r="C5" s="781" t="s">
        <v>285</v>
      </c>
      <c r="D5" s="782"/>
      <c r="E5" s="783"/>
      <c r="F5" s="781" t="s">
        <v>271</v>
      </c>
      <c r="G5" s="782"/>
      <c r="H5" s="783"/>
      <c r="I5" s="781" t="s">
        <v>272</v>
      </c>
      <c r="J5" s="782"/>
      <c r="K5" s="783"/>
      <c r="L5" s="781" t="s">
        <v>273</v>
      </c>
      <c r="M5" s="782"/>
      <c r="N5" s="783"/>
    </row>
    <row r="6" spans="1:14"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4" s="3" customFormat="1" ht="20.100000000000001" customHeight="1">
      <c r="A7" s="174"/>
      <c r="B7" s="532" t="s">
        <v>511</v>
      </c>
      <c r="C7" s="539">
        <v>26659.063107000002</v>
      </c>
      <c r="D7" s="582">
        <v>31225.944879999999</v>
      </c>
      <c r="E7" s="563">
        <v>30166.754928000002</v>
      </c>
      <c r="F7" s="536">
        <v>2.6839841637650088</v>
      </c>
      <c r="G7" s="542">
        <v>3.4374331637518734</v>
      </c>
      <c r="H7" s="543">
        <v>3.525860274128322</v>
      </c>
      <c r="I7" s="536">
        <v>213.92310646652541</v>
      </c>
      <c r="J7" s="542">
        <v>191.97535789548104</v>
      </c>
      <c r="K7" s="543">
        <v>190.09278787944496</v>
      </c>
      <c r="L7" s="536">
        <v>5.7416623001957028</v>
      </c>
      <c r="M7" s="542">
        <v>6.5990246185306152</v>
      </c>
      <c r="N7" s="543">
        <v>6.7024060918243684</v>
      </c>
    </row>
    <row r="8" spans="1:14" s="1" customFormat="1" ht="20.100000000000001" customHeight="1">
      <c r="A8" s="174"/>
      <c r="B8" s="222" t="s">
        <v>55</v>
      </c>
      <c r="C8" s="544">
        <v>0</v>
      </c>
      <c r="D8" s="545">
        <v>0</v>
      </c>
      <c r="E8" s="546">
        <v>0</v>
      </c>
      <c r="F8" s="205" t="s">
        <v>512</v>
      </c>
      <c r="G8" s="206" t="s">
        <v>512</v>
      </c>
      <c r="H8" s="207" t="s">
        <v>512</v>
      </c>
      <c r="I8" s="205" t="s">
        <v>512</v>
      </c>
      <c r="J8" s="206" t="s">
        <v>512</v>
      </c>
      <c r="K8" s="207" t="s">
        <v>512</v>
      </c>
      <c r="L8" s="205" t="s">
        <v>512</v>
      </c>
      <c r="M8" s="206" t="s">
        <v>512</v>
      </c>
      <c r="N8" s="207" t="s">
        <v>512</v>
      </c>
    </row>
    <row r="9" spans="1:14" s="1" customFormat="1" ht="20.100000000000001" customHeight="1">
      <c r="A9" s="174"/>
      <c r="B9" s="222" t="s">
        <v>79</v>
      </c>
      <c r="C9" s="544">
        <v>0</v>
      </c>
      <c r="D9" s="545">
        <v>522.50611800000001</v>
      </c>
      <c r="E9" s="546">
        <v>535.17946799999993</v>
      </c>
      <c r="F9" s="205" t="s">
        <v>512</v>
      </c>
      <c r="G9" s="206">
        <v>4.8030733297557289</v>
      </c>
      <c r="H9" s="207">
        <v>4.1136600554339662</v>
      </c>
      <c r="I9" s="205" t="s">
        <v>512</v>
      </c>
      <c r="J9" s="206">
        <v>164.38581989924273</v>
      </c>
      <c r="K9" s="207">
        <v>197.07539663938036</v>
      </c>
      <c r="L9" s="205" t="s">
        <v>512</v>
      </c>
      <c r="M9" s="206">
        <v>7.8955714734808131</v>
      </c>
      <c r="N9" s="207">
        <v>8.1070118706422427</v>
      </c>
    </row>
    <row r="10" spans="1:14" s="1" customFormat="1" ht="20.100000000000001" customHeight="1">
      <c r="A10" s="174"/>
      <c r="B10" s="222" t="s">
        <v>51</v>
      </c>
      <c r="C10" s="544">
        <v>0</v>
      </c>
      <c r="D10" s="545">
        <v>0</v>
      </c>
      <c r="E10" s="546">
        <v>0</v>
      </c>
      <c r="F10" s="205" t="s">
        <v>512</v>
      </c>
      <c r="G10" s="206" t="s">
        <v>512</v>
      </c>
      <c r="H10" s="207" t="s">
        <v>512</v>
      </c>
      <c r="I10" s="205" t="s">
        <v>512</v>
      </c>
      <c r="J10" s="206" t="s">
        <v>512</v>
      </c>
      <c r="K10" s="207" t="s">
        <v>512</v>
      </c>
      <c r="L10" s="205" t="s">
        <v>512</v>
      </c>
      <c r="M10" s="206" t="s">
        <v>512</v>
      </c>
      <c r="N10" s="207" t="s">
        <v>512</v>
      </c>
    </row>
    <row r="11" spans="1:14" s="1" customFormat="1" ht="20.100000000000001" customHeight="1">
      <c r="A11" s="174"/>
      <c r="B11" s="222" t="s">
        <v>40</v>
      </c>
      <c r="C11" s="544">
        <v>0</v>
      </c>
      <c r="D11" s="545">
        <v>0</v>
      </c>
      <c r="E11" s="546">
        <v>0</v>
      </c>
      <c r="F11" s="205" t="s">
        <v>512</v>
      </c>
      <c r="G11" s="206" t="s">
        <v>512</v>
      </c>
      <c r="H11" s="207" t="s">
        <v>512</v>
      </c>
      <c r="I11" s="205" t="s">
        <v>512</v>
      </c>
      <c r="J11" s="206" t="s">
        <v>512</v>
      </c>
      <c r="K11" s="207" t="s">
        <v>512</v>
      </c>
      <c r="L11" s="205" t="s">
        <v>512</v>
      </c>
      <c r="M11" s="206" t="s">
        <v>512</v>
      </c>
      <c r="N11" s="207" t="s">
        <v>512</v>
      </c>
    </row>
    <row r="12" spans="1:14" s="1" customFormat="1" ht="20.100000000000001" customHeight="1">
      <c r="A12" s="174"/>
      <c r="B12" s="222" t="s">
        <v>65</v>
      </c>
      <c r="C12" s="544">
        <v>0</v>
      </c>
      <c r="D12" s="545">
        <v>0</v>
      </c>
      <c r="E12" s="546">
        <v>0</v>
      </c>
      <c r="F12" s="205" t="s">
        <v>512</v>
      </c>
      <c r="G12" s="206" t="s">
        <v>512</v>
      </c>
      <c r="H12" s="207" t="s">
        <v>512</v>
      </c>
      <c r="I12" s="205" t="s">
        <v>512</v>
      </c>
      <c r="J12" s="206" t="s">
        <v>512</v>
      </c>
      <c r="K12" s="207" t="s">
        <v>512</v>
      </c>
      <c r="L12" s="205" t="s">
        <v>512</v>
      </c>
      <c r="M12" s="206" t="s">
        <v>512</v>
      </c>
      <c r="N12" s="207" t="s">
        <v>512</v>
      </c>
    </row>
    <row r="13" spans="1:14" s="1" customFormat="1" ht="20.100000000000001" customHeight="1">
      <c r="A13" s="174"/>
      <c r="B13" s="222" t="s">
        <v>80</v>
      </c>
      <c r="C13" s="544">
        <v>0</v>
      </c>
      <c r="D13" s="545">
        <v>0</v>
      </c>
      <c r="E13" s="546">
        <v>0</v>
      </c>
      <c r="F13" s="205" t="s">
        <v>512</v>
      </c>
      <c r="G13" s="206" t="s">
        <v>512</v>
      </c>
      <c r="H13" s="207" t="s">
        <v>512</v>
      </c>
      <c r="I13" s="205" t="s">
        <v>512</v>
      </c>
      <c r="J13" s="206" t="s">
        <v>512</v>
      </c>
      <c r="K13" s="207" t="s">
        <v>512</v>
      </c>
      <c r="L13" s="205" t="s">
        <v>512</v>
      </c>
      <c r="M13" s="206" t="s">
        <v>512</v>
      </c>
      <c r="N13" s="207" t="s">
        <v>512</v>
      </c>
    </row>
    <row r="14" spans="1:14" s="1" customFormat="1" ht="20.100000000000001" customHeight="1">
      <c r="A14" s="174"/>
      <c r="B14" s="222" t="s">
        <v>67</v>
      </c>
      <c r="C14" s="544">
        <v>0</v>
      </c>
      <c r="D14" s="545">
        <v>0</v>
      </c>
      <c r="E14" s="546">
        <v>0</v>
      </c>
      <c r="F14" s="205" t="s">
        <v>512</v>
      </c>
      <c r="G14" s="206" t="s">
        <v>512</v>
      </c>
      <c r="H14" s="207" t="s">
        <v>512</v>
      </c>
      <c r="I14" s="205" t="s">
        <v>512</v>
      </c>
      <c r="J14" s="206" t="s">
        <v>512</v>
      </c>
      <c r="K14" s="207" t="s">
        <v>512</v>
      </c>
      <c r="L14" s="205" t="s">
        <v>512</v>
      </c>
      <c r="M14" s="206" t="s">
        <v>512</v>
      </c>
      <c r="N14" s="207" t="s">
        <v>512</v>
      </c>
    </row>
    <row r="15" spans="1:14" s="1" customFormat="1" ht="20.100000000000001" customHeight="1">
      <c r="A15" s="174"/>
      <c r="B15" s="222" t="s">
        <v>44</v>
      </c>
      <c r="C15" s="544">
        <v>0</v>
      </c>
      <c r="D15" s="545">
        <v>0</v>
      </c>
      <c r="E15" s="546">
        <v>0</v>
      </c>
      <c r="F15" s="205" t="s">
        <v>512</v>
      </c>
      <c r="G15" s="206" t="s">
        <v>512</v>
      </c>
      <c r="H15" s="207" t="s">
        <v>512</v>
      </c>
      <c r="I15" s="205" t="s">
        <v>512</v>
      </c>
      <c r="J15" s="206" t="s">
        <v>512</v>
      </c>
      <c r="K15" s="207" t="s">
        <v>512</v>
      </c>
      <c r="L15" s="205" t="s">
        <v>512</v>
      </c>
      <c r="M15" s="206" t="s">
        <v>512</v>
      </c>
      <c r="N15" s="207" t="s">
        <v>512</v>
      </c>
    </row>
    <row r="16" spans="1:14" s="1" customFormat="1" ht="20.100000000000001" customHeight="1">
      <c r="A16" s="174"/>
      <c r="B16" s="222" t="s">
        <v>42</v>
      </c>
      <c r="C16" s="544">
        <v>0</v>
      </c>
      <c r="D16" s="545">
        <v>0</v>
      </c>
      <c r="E16" s="546">
        <v>0</v>
      </c>
      <c r="F16" s="205" t="s">
        <v>512</v>
      </c>
      <c r="G16" s="206" t="s">
        <v>512</v>
      </c>
      <c r="H16" s="207" t="s">
        <v>512</v>
      </c>
      <c r="I16" s="205" t="s">
        <v>512</v>
      </c>
      <c r="J16" s="206" t="s">
        <v>512</v>
      </c>
      <c r="K16" s="207" t="s">
        <v>512</v>
      </c>
      <c r="L16" s="205" t="s">
        <v>512</v>
      </c>
      <c r="M16" s="206" t="s">
        <v>512</v>
      </c>
      <c r="N16" s="207" t="s">
        <v>512</v>
      </c>
    </row>
    <row r="17" spans="1:14" s="1"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1" customFormat="1" ht="20.100000000000001" customHeight="1">
      <c r="A18" s="174"/>
      <c r="B18" s="222" t="s">
        <v>52</v>
      </c>
      <c r="C18" s="544">
        <v>0</v>
      </c>
      <c r="D18" s="545">
        <v>0</v>
      </c>
      <c r="E18" s="546">
        <v>0</v>
      </c>
      <c r="F18" s="205" t="s">
        <v>512</v>
      </c>
      <c r="G18" s="206" t="s">
        <v>512</v>
      </c>
      <c r="H18" s="207" t="s">
        <v>512</v>
      </c>
      <c r="I18" s="205" t="s">
        <v>512</v>
      </c>
      <c r="J18" s="206" t="s">
        <v>512</v>
      </c>
      <c r="K18" s="207" t="s">
        <v>512</v>
      </c>
      <c r="L18" s="205" t="s">
        <v>512</v>
      </c>
      <c r="M18" s="206" t="s">
        <v>512</v>
      </c>
      <c r="N18" s="207" t="s">
        <v>512</v>
      </c>
    </row>
    <row r="19" spans="1:14" s="1" customFormat="1" ht="20.100000000000001" customHeight="1">
      <c r="A19" s="174"/>
      <c r="B19" s="222" t="s">
        <v>37</v>
      </c>
      <c r="C19" s="544">
        <v>0</v>
      </c>
      <c r="D19" s="545">
        <v>0</v>
      </c>
      <c r="E19" s="546">
        <v>0</v>
      </c>
      <c r="F19" s="205" t="s">
        <v>512</v>
      </c>
      <c r="G19" s="206" t="s">
        <v>512</v>
      </c>
      <c r="H19" s="207" t="s">
        <v>512</v>
      </c>
      <c r="I19" s="205" t="s">
        <v>512</v>
      </c>
      <c r="J19" s="206" t="s">
        <v>512</v>
      </c>
      <c r="K19" s="207" t="s">
        <v>512</v>
      </c>
      <c r="L19" s="205" t="s">
        <v>512</v>
      </c>
      <c r="M19" s="206" t="s">
        <v>512</v>
      </c>
      <c r="N19" s="207" t="s">
        <v>512</v>
      </c>
    </row>
    <row r="20" spans="1:14" s="1"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1"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1" customFormat="1" ht="20.100000000000001" customHeight="1">
      <c r="A22" s="174"/>
      <c r="B22" s="222" t="s">
        <v>46</v>
      </c>
      <c r="C22" s="544">
        <v>0</v>
      </c>
      <c r="D22" s="545">
        <v>0</v>
      </c>
      <c r="E22" s="546">
        <v>0</v>
      </c>
      <c r="F22" s="205" t="s">
        <v>512</v>
      </c>
      <c r="G22" s="206" t="s">
        <v>512</v>
      </c>
      <c r="H22" s="207" t="s">
        <v>512</v>
      </c>
      <c r="I22" s="205" t="s">
        <v>512</v>
      </c>
      <c r="J22" s="206" t="s">
        <v>512</v>
      </c>
      <c r="K22" s="207" t="s">
        <v>512</v>
      </c>
      <c r="L22" s="205" t="s">
        <v>512</v>
      </c>
      <c r="M22" s="206" t="s">
        <v>512</v>
      </c>
      <c r="N22" s="207" t="s">
        <v>512</v>
      </c>
    </row>
    <row r="23" spans="1:14" s="1" customFormat="1" ht="20.100000000000001" customHeight="1">
      <c r="A23" s="174"/>
      <c r="B23" s="222" t="s">
        <v>78</v>
      </c>
      <c r="C23" s="544">
        <v>0</v>
      </c>
      <c r="D23" s="545">
        <v>0</v>
      </c>
      <c r="E23" s="546">
        <v>0</v>
      </c>
      <c r="F23" s="205" t="s">
        <v>512</v>
      </c>
      <c r="G23" s="206" t="s">
        <v>512</v>
      </c>
      <c r="H23" s="207" t="s">
        <v>512</v>
      </c>
      <c r="I23" s="205" t="s">
        <v>512</v>
      </c>
      <c r="J23" s="206" t="s">
        <v>512</v>
      </c>
      <c r="K23" s="207" t="s">
        <v>512</v>
      </c>
      <c r="L23" s="205" t="s">
        <v>512</v>
      </c>
      <c r="M23" s="206" t="s">
        <v>512</v>
      </c>
      <c r="N23" s="207" t="s">
        <v>512</v>
      </c>
    </row>
    <row r="24" spans="1:14" s="1" customFormat="1" ht="20.100000000000001" customHeight="1">
      <c r="A24" s="174"/>
      <c r="B24" s="222" t="s">
        <v>41</v>
      </c>
      <c r="C24" s="544">
        <v>0</v>
      </c>
      <c r="D24" s="545">
        <v>0</v>
      </c>
      <c r="E24" s="546">
        <v>0</v>
      </c>
      <c r="F24" s="205" t="s">
        <v>512</v>
      </c>
      <c r="G24" s="206" t="s">
        <v>512</v>
      </c>
      <c r="H24" s="207" t="s">
        <v>512</v>
      </c>
      <c r="I24" s="205" t="s">
        <v>512</v>
      </c>
      <c r="J24" s="206" t="s">
        <v>512</v>
      </c>
      <c r="K24" s="207" t="s">
        <v>512</v>
      </c>
      <c r="L24" s="205" t="s">
        <v>512</v>
      </c>
      <c r="M24" s="206" t="s">
        <v>512</v>
      </c>
      <c r="N24" s="207" t="s">
        <v>512</v>
      </c>
    </row>
    <row r="25" spans="1:14" s="1" customFormat="1" ht="20.100000000000001" customHeight="1">
      <c r="A25" s="174"/>
      <c r="B25" s="222" t="s">
        <v>76</v>
      </c>
      <c r="C25" s="544">
        <v>0</v>
      </c>
      <c r="D25" s="545">
        <v>0</v>
      </c>
      <c r="E25" s="546">
        <v>0</v>
      </c>
      <c r="F25" s="205" t="s">
        <v>512</v>
      </c>
      <c r="G25" s="206" t="s">
        <v>512</v>
      </c>
      <c r="H25" s="207" t="s">
        <v>512</v>
      </c>
      <c r="I25" s="205" t="s">
        <v>512</v>
      </c>
      <c r="J25" s="206" t="s">
        <v>512</v>
      </c>
      <c r="K25" s="207" t="s">
        <v>512</v>
      </c>
      <c r="L25" s="205" t="s">
        <v>512</v>
      </c>
      <c r="M25" s="206" t="s">
        <v>512</v>
      </c>
      <c r="N25" s="207" t="s">
        <v>512</v>
      </c>
    </row>
    <row r="26" spans="1:14" s="1"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1" customFormat="1" ht="20.100000000000001" customHeight="1">
      <c r="A27" s="174"/>
      <c r="B27" s="222" t="s">
        <v>58</v>
      </c>
      <c r="C27" s="544">
        <v>0</v>
      </c>
      <c r="D27" s="545">
        <v>0</v>
      </c>
      <c r="E27" s="546">
        <v>0</v>
      </c>
      <c r="F27" s="205" t="s">
        <v>512</v>
      </c>
      <c r="G27" s="206" t="s">
        <v>512</v>
      </c>
      <c r="H27" s="207" t="s">
        <v>512</v>
      </c>
      <c r="I27" s="205" t="s">
        <v>512</v>
      </c>
      <c r="J27" s="206" t="s">
        <v>512</v>
      </c>
      <c r="K27" s="207" t="s">
        <v>512</v>
      </c>
      <c r="L27" s="205" t="s">
        <v>512</v>
      </c>
      <c r="M27" s="206" t="s">
        <v>512</v>
      </c>
      <c r="N27" s="207" t="s">
        <v>512</v>
      </c>
    </row>
    <row r="28" spans="1:14" s="1" customFormat="1" ht="20.100000000000001" customHeight="1">
      <c r="A28" s="174"/>
      <c r="B28" s="222" t="s">
        <v>70</v>
      </c>
      <c r="C28" s="544">
        <v>0</v>
      </c>
      <c r="D28" s="545">
        <v>0</v>
      </c>
      <c r="E28" s="546">
        <v>0</v>
      </c>
      <c r="F28" s="205" t="s">
        <v>512</v>
      </c>
      <c r="G28" s="206" t="s">
        <v>512</v>
      </c>
      <c r="H28" s="207" t="s">
        <v>512</v>
      </c>
      <c r="I28" s="205" t="s">
        <v>512</v>
      </c>
      <c r="J28" s="206" t="s">
        <v>512</v>
      </c>
      <c r="K28" s="207" t="s">
        <v>512</v>
      </c>
      <c r="L28" s="205" t="s">
        <v>512</v>
      </c>
      <c r="M28" s="206" t="s">
        <v>512</v>
      </c>
      <c r="N28" s="207" t="s">
        <v>512</v>
      </c>
    </row>
    <row r="29" spans="1:14" s="1" customFormat="1" ht="20.100000000000001" customHeight="1">
      <c r="A29" s="174"/>
      <c r="B29" s="222" t="s">
        <v>82</v>
      </c>
      <c r="C29" s="544">
        <v>0</v>
      </c>
      <c r="D29" s="545">
        <v>0</v>
      </c>
      <c r="E29" s="546">
        <v>0</v>
      </c>
      <c r="F29" s="205" t="s">
        <v>512</v>
      </c>
      <c r="G29" s="206" t="s">
        <v>512</v>
      </c>
      <c r="H29" s="207" t="s">
        <v>512</v>
      </c>
      <c r="I29" s="205" t="s">
        <v>512</v>
      </c>
      <c r="J29" s="206" t="s">
        <v>512</v>
      </c>
      <c r="K29" s="207" t="s">
        <v>512</v>
      </c>
      <c r="L29" s="205" t="s">
        <v>512</v>
      </c>
      <c r="M29" s="206" t="s">
        <v>512</v>
      </c>
      <c r="N29" s="207" t="s">
        <v>512</v>
      </c>
    </row>
    <row r="30" spans="1:14" s="1"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1"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1" customFormat="1" ht="20.100000000000001" customHeight="1">
      <c r="A32" s="174"/>
      <c r="B32" s="222" t="s">
        <v>36</v>
      </c>
      <c r="C32" s="544">
        <v>0</v>
      </c>
      <c r="D32" s="545">
        <v>0</v>
      </c>
      <c r="E32" s="546">
        <v>0</v>
      </c>
      <c r="F32" s="205" t="s">
        <v>512</v>
      </c>
      <c r="G32" s="206" t="s">
        <v>512</v>
      </c>
      <c r="H32" s="207" t="s">
        <v>512</v>
      </c>
      <c r="I32" s="205" t="s">
        <v>512</v>
      </c>
      <c r="J32" s="206" t="s">
        <v>512</v>
      </c>
      <c r="K32" s="207" t="s">
        <v>512</v>
      </c>
      <c r="L32" s="205" t="s">
        <v>512</v>
      </c>
      <c r="M32" s="206" t="s">
        <v>512</v>
      </c>
      <c r="N32" s="207" t="s">
        <v>512</v>
      </c>
    </row>
    <row r="33" spans="1:14" s="1" customFormat="1" ht="20.100000000000001" customHeight="1">
      <c r="A33" s="174"/>
      <c r="B33" s="222" t="s">
        <v>69</v>
      </c>
      <c r="C33" s="544">
        <v>0</v>
      </c>
      <c r="D33" s="545">
        <v>0</v>
      </c>
      <c r="E33" s="546">
        <v>0</v>
      </c>
      <c r="F33" s="205" t="s">
        <v>512</v>
      </c>
      <c r="G33" s="206" t="s">
        <v>512</v>
      </c>
      <c r="H33" s="207" t="s">
        <v>512</v>
      </c>
      <c r="I33" s="205" t="s">
        <v>512</v>
      </c>
      <c r="J33" s="206" t="s">
        <v>512</v>
      </c>
      <c r="K33" s="207" t="s">
        <v>512</v>
      </c>
      <c r="L33" s="205" t="s">
        <v>512</v>
      </c>
      <c r="M33" s="206" t="s">
        <v>512</v>
      </c>
      <c r="N33" s="207" t="s">
        <v>512</v>
      </c>
    </row>
    <row r="34" spans="1:14" s="1" customFormat="1" ht="20.100000000000001" customHeight="1">
      <c r="A34" s="174"/>
      <c r="B34" s="222" t="s">
        <v>53</v>
      </c>
      <c r="C34" s="544">
        <v>0</v>
      </c>
      <c r="D34" s="545">
        <v>0</v>
      </c>
      <c r="E34" s="546">
        <v>0</v>
      </c>
      <c r="F34" s="205" t="s">
        <v>512</v>
      </c>
      <c r="G34" s="206" t="s">
        <v>512</v>
      </c>
      <c r="H34" s="207" t="s">
        <v>512</v>
      </c>
      <c r="I34" s="205" t="s">
        <v>512</v>
      </c>
      <c r="J34" s="206" t="s">
        <v>512</v>
      </c>
      <c r="K34" s="207" t="s">
        <v>512</v>
      </c>
      <c r="L34" s="205" t="s">
        <v>512</v>
      </c>
      <c r="M34" s="206" t="s">
        <v>512</v>
      </c>
      <c r="N34" s="207" t="s">
        <v>512</v>
      </c>
    </row>
    <row r="35" spans="1:14" s="1"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1" customFormat="1" ht="20.100000000000001" customHeight="1">
      <c r="A36" s="174"/>
      <c r="B36" s="222" t="s">
        <v>59</v>
      </c>
      <c r="C36" s="544">
        <v>26155.021580999997</v>
      </c>
      <c r="D36" s="545">
        <v>30333.387218</v>
      </c>
      <c r="E36" s="546">
        <v>29278.03989</v>
      </c>
      <c r="F36" s="205">
        <v>2.3797216609912764</v>
      </c>
      <c r="G36" s="206">
        <v>3.2641747948690956</v>
      </c>
      <c r="H36" s="207">
        <v>3.3745993267037657</v>
      </c>
      <c r="I36" s="205">
        <v>231.26525358700442</v>
      </c>
      <c r="J36" s="206">
        <v>198.1521250066582</v>
      </c>
      <c r="K36" s="207">
        <v>195.03953272393457</v>
      </c>
      <c r="L36" s="205">
        <v>5.5034693339563496</v>
      </c>
      <c r="M36" s="206">
        <v>6.4680317199648396</v>
      </c>
      <c r="N36" s="207">
        <v>6.5818027581080667</v>
      </c>
    </row>
    <row r="37" spans="1:14" s="1" customFormat="1" ht="20.100000000000001" customHeight="1">
      <c r="A37" s="174"/>
      <c r="B37" s="222" t="s">
        <v>47</v>
      </c>
      <c r="C37" s="544">
        <v>0</v>
      </c>
      <c r="D37" s="545">
        <v>0</v>
      </c>
      <c r="E37" s="546">
        <v>0</v>
      </c>
      <c r="F37" s="205" t="s">
        <v>512</v>
      </c>
      <c r="G37" s="206" t="s">
        <v>512</v>
      </c>
      <c r="H37" s="207" t="s">
        <v>512</v>
      </c>
      <c r="I37" s="205" t="s">
        <v>512</v>
      </c>
      <c r="J37" s="206" t="s">
        <v>512</v>
      </c>
      <c r="K37" s="207" t="s">
        <v>512</v>
      </c>
      <c r="L37" s="205" t="s">
        <v>512</v>
      </c>
      <c r="M37" s="206" t="s">
        <v>512</v>
      </c>
      <c r="N37" s="207" t="s">
        <v>512</v>
      </c>
    </row>
    <row r="38" spans="1:14" s="1"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1" customFormat="1" ht="20.100000000000001" customHeight="1">
      <c r="A39" s="174"/>
      <c r="B39" s="222" t="s">
        <v>60</v>
      </c>
      <c r="C39" s="544">
        <v>0</v>
      </c>
      <c r="D39" s="545">
        <v>0</v>
      </c>
      <c r="E39" s="546">
        <v>0</v>
      </c>
      <c r="F39" s="205" t="s">
        <v>512</v>
      </c>
      <c r="G39" s="206" t="s">
        <v>512</v>
      </c>
      <c r="H39" s="207" t="s">
        <v>512</v>
      </c>
      <c r="I39" s="205" t="s">
        <v>512</v>
      </c>
      <c r="J39" s="206" t="s">
        <v>512</v>
      </c>
      <c r="K39" s="207" t="s">
        <v>512</v>
      </c>
      <c r="L39" s="205" t="s">
        <v>512</v>
      </c>
      <c r="M39" s="206" t="s">
        <v>512</v>
      </c>
      <c r="N39" s="207" t="s">
        <v>512</v>
      </c>
    </row>
    <row r="40" spans="1:14" s="1" customFormat="1" ht="20.100000000000001" customHeight="1">
      <c r="A40" s="174"/>
      <c r="B40" s="222" t="s">
        <v>61</v>
      </c>
      <c r="C40" s="544">
        <v>0</v>
      </c>
      <c r="D40" s="545">
        <v>0</v>
      </c>
      <c r="E40" s="546">
        <v>0</v>
      </c>
      <c r="F40" s="205" t="s">
        <v>512</v>
      </c>
      <c r="G40" s="206" t="s">
        <v>512</v>
      </c>
      <c r="H40" s="207" t="s">
        <v>512</v>
      </c>
      <c r="I40" s="205" t="s">
        <v>512</v>
      </c>
      <c r="J40" s="206" t="s">
        <v>512</v>
      </c>
      <c r="K40" s="207" t="s">
        <v>512</v>
      </c>
      <c r="L40" s="205" t="s">
        <v>512</v>
      </c>
      <c r="M40" s="206" t="s">
        <v>512</v>
      </c>
      <c r="N40" s="207" t="s">
        <v>512</v>
      </c>
    </row>
    <row r="41" spans="1:14" s="1"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1"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1"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1"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1" customFormat="1" ht="20.100000000000001" customHeight="1">
      <c r="A45" s="174"/>
      <c r="B45" s="222" t="s">
        <v>50</v>
      </c>
      <c r="C45" s="544">
        <v>0</v>
      </c>
      <c r="D45" s="545">
        <v>0</v>
      </c>
      <c r="E45" s="546">
        <v>0</v>
      </c>
      <c r="F45" s="205" t="s">
        <v>512</v>
      </c>
      <c r="G45" s="206" t="s">
        <v>512</v>
      </c>
      <c r="H45" s="207" t="s">
        <v>512</v>
      </c>
      <c r="I45" s="205" t="s">
        <v>512</v>
      </c>
      <c r="J45" s="206" t="s">
        <v>512</v>
      </c>
      <c r="K45" s="207" t="s">
        <v>512</v>
      </c>
      <c r="L45" s="205" t="s">
        <v>512</v>
      </c>
      <c r="M45" s="206" t="s">
        <v>512</v>
      </c>
      <c r="N45" s="207" t="s">
        <v>512</v>
      </c>
    </row>
    <row r="46" spans="1:14" s="1"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1"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1"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4" s="1"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4" s="1" customFormat="1" ht="20.100000000000001" customHeight="1">
      <c r="A50" s="174"/>
      <c r="B50" s="222" t="s">
        <v>313</v>
      </c>
      <c r="C50" s="544">
        <v>0</v>
      </c>
      <c r="D50" s="545">
        <v>0</v>
      </c>
      <c r="E50" s="546">
        <v>0</v>
      </c>
      <c r="F50" s="205" t="s">
        <v>512</v>
      </c>
      <c r="G50" s="206" t="s">
        <v>512</v>
      </c>
      <c r="H50" s="207" t="s">
        <v>512</v>
      </c>
      <c r="I50" s="205" t="s">
        <v>512</v>
      </c>
      <c r="J50" s="206" t="s">
        <v>512</v>
      </c>
      <c r="K50" s="207" t="s">
        <v>512</v>
      </c>
      <c r="L50" s="205" t="s">
        <v>512</v>
      </c>
      <c r="M50" s="206" t="s">
        <v>512</v>
      </c>
      <c r="N50" s="207" t="s">
        <v>512</v>
      </c>
    </row>
    <row r="51" spans="1:14" s="1" customFormat="1" ht="20.100000000000001" customHeight="1">
      <c r="A51" s="174"/>
      <c r="B51" s="175" t="s">
        <v>34</v>
      </c>
      <c r="C51" s="544">
        <v>0</v>
      </c>
      <c r="D51" s="545">
        <v>0</v>
      </c>
      <c r="E51" s="546">
        <v>0</v>
      </c>
      <c r="F51" s="205" t="s">
        <v>512</v>
      </c>
      <c r="G51" s="206" t="s">
        <v>512</v>
      </c>
      <c r="H51" s="207" t="s">
        <v>512</v>
      </c>
      <c r="I51" s="205" t="s">
        <v>512</v>
      </c>
      <c r="J51" s="206" t="s">
        <v>512</v>
      </c>
      <c r="K51" s="207" t="s">
        <v>512</v>
      </c>
      <c r="L51" s="205" t="s">
        <v>512</v>
      </c>
      <c r="M51" s="206" t="s">
        <v>512</v>
      </c>
      <c r="N51" s="207" t="s">
        <v>512</v>
      </c>
    </row>
    <row r="52" spans="1:14" s="1" customFormat="1" ht="20.100000000000001" customHeight="1">
      <c r="A52" s="174"/>
      <c r="B52" s="222" t="s">
        <v>83</v>
      </c>
      <c r="C52" s="544">
        <v>0</v>
      </c>
      <c r="D52" s="545">
        <v>0</v>
      </c>
      <c r="E52" s="546">
        <v>0</v>
      </c>
      <c r="F52" s="205" t="s">
        <v>512</v>
      </c>
      <c r="G52" s="206" t="s">
        <v>512</v>
      </c>
      <c r="H52" s="207" t="s">
        <v>512</v>
      </c>
      <c r="I52" s="205" t="s">
        <v>512</v>
      </c>
      <c r="J52" s="206" t="s">
        <v>512</v>
      </c>
      <c r="K52" s="207" t="s">
        <v>512</v>
      </c>
      <c r="L52" s="205" t="s">
        <v>512</v>
      </c>
      <c r="M52" s="206" t="s">
        <v>512</v>
      </c>
      <c r="N52" s="207" t="s">
        <v>512</v>
      </c>
    </row>
    <row r="53" spans="1:14" s="1"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4" s="1" customFormat="1" ht="19.5" customHeight="1">
      <c r="A54" s="174"/>
      <c r="B54" s="222" t="s">
        <v>77</v>
      </c>
      <c r="C54" s="544">
        <v>0</v>
      </c>
      <c r="D54" s="545">
        <v>0</v>
      </c>
      <c r="E54" s="546">
        <v>0</v>
      </c>
      <c r="F54" s="205" t="s">
        <v>512</v>
      </c>
      <c r="G54" s="206" t="s">
        <v>512</v>
      </c>
      <c r="H54" s="207" t="s">
        <v>512</v>
      </c>
      <c r="I54" s="205" t="s">
        <v>512</v>
      </c>
      <c r="J54" s="206" t="s">
        <v>512</v>
      </c>
      <c r="K54" s="207" t="s">
        <v>512</v>
      </c>
      <c r="L54" s="205" t="s">
        <v>512</v>
      </c>
      <c r="M54" s="206" t="s">
        <v>512</v>
      </c>
      <c r="N54" s="207" t="s">
        <v>512</v>
      </c>
    </row>
    <row r="55" spans="1:14" s="1" customFormat="1" ht="19.5" customHeight="1">
      <c r="A55" s="174"/>
      <c r="B55" s="222" t="s">
        <v>64</v>
      </c>
      <c r="C55" s="544">
        <v>504.04152600000003</v>
      </c>
      <c r="D55" s="545">
        <v>370.05154400000004</v>
      </c>
      <c r="E55" s="546">
        <v>353.53557000000001</v>
      </c>
      <c r="F55" s="205">
        <v>18.472350629301122</v>
      </c>
      <c r="G55" s="206">
        <v>15.711285074384124</v>
      </c>
      <c r="H55" s="207">
        <v>15.162725210365677</v>
      </c>
      <c r="I55" s="205">
        <v>97.993161040670941</v>
      </c>
      <c r="J55" s="206">
        <v>98.692783072568133</v>
      </c>
      <c r="K55" s="207">
        <v>96.050588122026824</v>
      </c>
      <c r="L55" s="205">
        <v>18.101640300168441</v>
      </c>
      <c r="M55" s="206">
        <v>15.505904496374697</v>
      </c>
      <c r="N55" s="207">
        <v>14.563886739883062</v>
      </c>
    </row>
    <row r="56" spans="1:14" s="1" customFormat="1" ht="19.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row>
    <row r="57" spans="1:14" s="1" customFormat="1" ht="19.5" customHeight="1">
      <c r="A57" s="174"/>
      <c r="B57" s="222" t="s">
        <v>39</v>
      </c>
      <c r="C57" s="544" t="s">
        <v>517</v>
      </c>
      <c r="D57" s="545" t="s">
        <v>517</v>
      </c>
      <c r="E57" s="546" t="s">
        <v>517</v>
      </c>
      <c r="F57" s="205" t="s">
        <v>517</v>
      </c>
      <c r="G57" s="206" t="s">
        <v>517</v>
      </c>
      <c r="H57" s="207" t="s">
        <v>517</v>
      </c>
      <c r="I57" s="205" t="s">
        <v>517</v>
      </c>
      <c r="J57" s="206" t="s">
        <v>517</v>
      </c>
      <c r="K57" s="207" t="s">
        <v>517</v>
      </c>
      <c r="L57" s="205" t="s">
        <v>517</v>
      </c>
      <c r="M57" s="206" t="s">
        <v>517</v>
      </c>
      <c r="N57" s="207" t="s">
        <v>517</v>
      </c>
    </row>
    <row r="58" spans="1:14" s="1" customFormat="1" ht="15.6">
      <c r="B58" s="118"/>
      <c r="C58" s="136"/>
      <c r="D58" s="137"/>
      <c r="E58" s="138"/>
      <c r="F58" s="141"/>
      <c r="G58" s="139"/>
      <c r="H58" s="140"/>
      <c r="I58" s="141"/>
      <c r="J58" s="139"/>
      <c r="K58" s="140"/>
      <c r="L58" s="141"/>
      <c r="M58" s="139"/>
      <c r="N58" s="140"/>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647"/>
      <c r="D61" s="647"/>
      <c r="E61" s="647"/>
      <c r="F61" s="86"/>
      <c r="G61" s="86"/>
      <c r="H61" s="86"/>
      <c r="I61" s="86"/>
      <c r="J61" s="86"/>
      <c r="K61" s="86"/>
      <c r="L61" s="86"/>
      <c r="M61" s="86"/>
      <c r="N61" s="86"/>
    </row>
    <row r="62" spans="1:14" ht="20.100000000000001" customHeight="1">
      <c r="B62" s="85"/>
      <c r="C62" s="641"/>
      <c r="D62" s="641"/>
      <c r="E62" s="641"/>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36"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59" t="s">
        <v>18</v>
      </c>
      <c r="C2" s="71"/>
      <c r="D2" s="71"/>
      <c r="E2" s="71"/>
      <c r="F2" s="71"/>
      <c r="G2" s="71"/>
      <c r="H2" s="71"/>
      <c r="I2" s="71"/>
      <c r="J2" s="71"/>
      <c r="K2" s="71"/>
      <c r="L2" s="71"/>
      <c r="M2" s="71"/>
      <c r="N2" s="71"/>
    </row>
    <row r="3" spans="1:14" s="40" customFormat="1" ht="20.100000000000001" customHeight="1">
      <c r="B3" s="160" t="s">
        <v>2</v>
      </c>
      <c r="F3" s="656"/>
      <c r="G3" s="656"/>
      <c r="H3" s="662"/>
      <c r="I3" s="656"/>
      <c r="J3" s="663"/>
      <c r="K3" s="663"/>
      <c r="L3" s="72"/>
      <c r="M3" s="72"/>
      <c r="N3" s="72"/>
    </row>
    <row r="4" spans="1:14" s="40" customFormat="1" ht="20.100000000000001" customHeight="1">
      <c r="B4" s="57"/>
      <c r="L4" s="656"/>
      <c r="M4" s="656"/>
      <c r="N4" s="656"/>
    </row>
    <row r="5" spans="1:14" s="52" customFormat="1" ht="20.100000000000001" customHeight="1">
      <c r="B5" s="504"/>
      <c r="C5" s="781" t="s">
        <v>286</v>
      </c>
      <c r="D5" s="782"/>
      <c r="E5" s="783"/>
      <c r="F5" s="781" t="s">
        <v>271</v>
      </c>
      <c r="G5" s="782"/>
      <c r="H5" s="783"/>
      <c r="I5" s="781" t="s">
        <v>272</v>
      </c>
      <c r="J5" s="782"/>
      <c r="K5" s="783"/>
      <c r="L5" s="781" t="s">
        <v>273</v>
      </c>
      <c r="M5" s="782"/>
      <c r="N5" s="783"/>
    </row>
    <row r="6" spans="1:14" s="52" customFormat="1" ht="20.100000000000001" customHeight="1">
      <c r="A6" s="3"/>
      <c r="B6" s="505"/>
      <c r="C6" s="494">
        <v>44621</v>
      </c>
      <c r="D6" s="495">
        <v>44958</v>
      </c>
      <c r="E6" s="496">
        <v>44986</v>
      </c>
      <c r="F6" s="494">
        <v>44621</v>
      </c>
      <c r="G6" s="495">
        <v>44958</v>
      </c>
      <c r="H6" s="496">
        <v>44986</v>
      </c>
      <c r="I6" s="494">
        <v>44621</v>
      </c>
      <c r="J6" s="495">
        <v>44958</v>
      </c>
      <c r="K6" s="496">
        <v>44986</v>
      </c>
      <c r="L6" s="494">
        <v>44621</v>
      </c>
      <c r="M6" s="495">
        <v>44958</v>
      </c>
      <c r="N6" s="496">
        <v>44986</v>
      </c>
    </row>
    <row r="7" spans="1:14" s="3" customFormat="1" ht="20.100000000000001" customHeight="1">
      <c r="A7" s="174"/>
      <c r="B7" s="532" t="s">
        <v>511</v>
      </c>
      <c r="C7" s="564">
        <v>3563.5997610000004</v>
      </c>
      <c r="D7" s="565">
        <v>2984.0919050000002</v>
      </c>
      <c r="E7" s="563">
        <v>2944.5844050000001</v>
      </c>
      <c r="F7" s="536">
        <v>5.618960136640327</v>
      </c>
      <c r="G7" s="542">
        <v>5.5273599557584676</v>
      </c>
      <c r="H7" s="543">
        <v>5.4453049037322465</v>
      </c>
      <c r="I7" s="536">
        <v>179.97931903279735</v>
      </c>
      <c r="J7" s="542">
        <v>198.23572782934718</v>
      </c>
      <c r="K7" s="543">
        <v>204.72451693587016</v>
      </c>
      <c r="L7" s="536">
        <v>10.112966190649599</v>
      </c>
      <c r="M7" s="542">
        <v>10.95720223804568</v>
      </c>
      <c r="N7" s="543">
        <v>11.14787415985109</v>
      </c>
    </row>
    <row r="8" spans="1:14" s="1" customFormat="1" ht="20.100000000000001" customHeight="1">
      <c r="A8" s="174"/>
      <c r="B8" s="222" t="s">
        <v>55</v>
      </c>
      <c r="C8" s="544">
        <v>14.308740999999999</v>
      </c>
      <c r="D8" s="545">
        <v>34.479044999999999</v>
      </c>
      <c r="E8" s="546">
        <v>33.748583000000004</v>
      </c>
      <c r="F8" s="205">
        <v>100</v>
      </c>
      <c r="G8" s="206">
        <v>100</v>
      </c>
      <c r="H8" s="207">
        <v>100</v>
      </c>
      <c r="I8" s="205">
        <v>100</v>
      </c>
      <c r="J8" s="206">
        <v>100</v>
      </c>
      <c r="K8" s="207">
        <v>100</v>
      </c>
      <c r="L8" s="205">
        <v>100</v>
      </c>
      <c r="M8" s="206">
        <v>100</v>
      </c>
      <c r="N8" s="207">
        <v>100</v>
      </c>
    </row>
    <row r="9" spans="1:14" s="1" customFormat="1" ht="20.100000000000001" customHeight="1">
      <c r="A9" s="174"/>
      <c r="B9" s="222" t="s">
        <v>79</v>
      </c>
      <c r="C9" s="544">
        <v>482.95506399999999</v>
      </c>
      <c r="D9" s="545">
        <v>0</v>
      </c>
      <c r="E9" s="546">
        <v>0</v>
      </c>
      <c r="F9" s="205">
        <v>2.6293390310117957</v>
      </c>
      <c r="G9" s="206" t="s">
        <v>512</v>
      </c>
      <c r="H9" s="207" t="s">
        <v>512</v>
      </c>
      <c r="I9" s="205">
        <v>233.79333947892849</v>
      </c>
      <c r="J9" s="206" t="s">
        <v>512</v>
      </c>
      <c r="K9" s="207" t="s">
        <v>512</v>
      </c>
      <c r="L9" s="205">
        <v>6.1472195268253778</v>
      </c>
      <c r="M9" s="206" t="s">
        <v>512</v>
      </c>
      <c r="N9" s="207" t="s">
        <v>512</v>
      </c>
    </row>
    <row r="10" spans="1:14" s="1" customFormat="1" ht="20.100000000000001" customHeight="1">
      <c r="A10" s="174"/>
      <c r="B10" s="222" t="s">
        <v>51</v>
      </c>
      <c r="C10" s="544">
        <v>34.102569000000003</v>
      </c>
      <c r="D10" s="545">
        <v>30.066732000000002</v>
      </c>
      <c r="E10" s="546">
        <v>25.058574</v>
      </c>
      <c r="F10" s="205">
        <v>13.052667674391333</v>
      </c>
      <c r="G10" s="206">
        <v>14.934379965205396</v>
      </c>
      <c r="H10" s="207">
        <v>12.655831892110061</v>
      </c>
      <c r="I10" s="205">
        <v>200.13840915958164</v>
      </c>
      <c r="J10" s="206">
        <v>183.51450243637368</v>
      </c>
      <c r="K10" s="207">
        <v>221.64972183954509</v>
      </c>
      <c r="L10" s="205">
        <v>26.123401436413779</v>
      </c>
      <c r="M10" s="206">
        <v>27.406753085104164</v>
      </c>
      <c r="N10" s="207">
        <v>28.051616185342386</v>
      </c>
    </row>
    <row r="11" spans="1:14" s="1" customFormat="1" ht="20.100000000000001" customHeight="1">
      <c r="A11" s="174"/>
      <c r="B11" s="222" t="s">
        <v>40</v>
      </c>
      <c r="C11" s="544">
        <v>1.6770000000000001E-3</v>
      </c>
      <c r="D11" s="545">
        <v>0.10792499999999999</v>
      </c>
      <c r="E11" s="546">
        <v>0.107407</v>
      </c>
      <c r="F11" s="205">
        <v>100</v>
      </c>
      <c r="G11" s="206">
        <v>100</v>
      </c>
      <c r="H11" s="207">
        <v>100</v>
      </c>
      <c r="I11" s="205">
        <v>100</v>
      </c>
      <c r="J11" s="206">
        <v>100</v>
      </c>
      <c r="K11" s="207">
        <v>100</v>
      </c>
      <c r="L11" s="205">
        <v>100</v>
      </c>
      <c r="M11" s="206">
        <v>100</v>
      </c>
      <c r="N11" s="207">
        <v>100</v>
      </c>
    </row>
    <row r="12" spans="1:14" s="1" customFormat="1" ht="20.100000000000001" customHeight="1">
      <c r="A12" s="174"/>
      <c r="B12" s="222" t="s">
        <v>65</v>
      </c>
      <c r="C12" s="544">
        <v>905.57593500000007</v>
      </c>
      <c r="D12" s="545">
        <v>873.01953600000002</v>
      </c>
      <c r="E12" s="546">
        <v>843.15380200000004</v>
      </c>
      <c r="F12" s="205">
        <v>3.698982901969452</v>
      </c>
      <c r="G12" s="206">
        <v>5.1773425606365819</v>
      </c>
      <c r="H12" s="207">
        <v>5.8180939092770645</v>
      </c>
      <c r="I12" s="205">
        <v>371.56748708298591</v>
      </c>
      <c r="J12" s="206">
        <v>261.48130414308991</v>
      </c>
      <c r="K12" s="207">
        <v>259.18032195383677</v>
      </c>
      <c r="L12" s="205">
        <v>13.7442178164772</v>
      </c>
      <c r="M12" s="206">
        <v>13.537782847507779</v>
      </c>
      <c r="N12" s="207">
        <v>15.079354525640861</v>
      </c>
    </row>
    <row r="13" spans="1:14" s="1" customFormat="1" ht="20.100000000000001" customHeight="1">
      <c r="A13" s="174"/>
      <c r="B13" s="222" t="s">
        <v>80</v>
      </c>
      <c r="C13" s="544">
        <v>15.114811</v>
      </c>
      <c r="D13" s="545">
        <v>10.84164</v>
      </c>
      <c r="E13" s="546">
        <v>11.549130999999999</v>
      </c>
      <c r="F13" s="205">
        <v>24.184351362382237</v>
      </c>
      <c r="G13" s="206">
        <v>30.64630443364657</v>
      </c>
      <c r="H13" s="207">
        <v>28.773169167446454</v>
      </c>
      <c r="I13" s="205">
        <v>104.5551823197286</v>
      </c>
      <c r="J13" s="206">
        <v>100.70054373703185</v>
      </c>
      <c r="K13" s="207">
        <v>100.73477656527091</v>
      </c>
      <c r="L13" s="205">
        <v>25.285992659782515</v>
      </c>
      <c r="M13" s="206">
        <v>30.860995199988196</v>
      </c>
      <c r="N13" s="207">
        <v>28.984587671574602</v>
      </c>
    </row>
    <row r="14" spans="1:14" s="1" customFormat="1" ht="20.100000000000001" customHeight="1">
      <c r="A14" s="174"/>
      <c r="B14" s="222" t="s">
        <v>67</v>
      </c>
      <c r="C14" s="544">
        <v>0</v>
      </c>
      <c r="D14" s="545">
        <v>0</v>
      </c>
      <c r="E14" s="546">
        <v>0</v>
      </c>
      <c r="F14" s="205" t="s">
        <v>512</v>
      </c>
      <c r="G14" s="206" t="s">
        <v>512</v>
      </c>
      <c r="H14" s="207" t="s">
        <v>512</v>
      </c>
      <c r="I14" s="205" t="s">
        <v>512</v>
      </c>
      <c r="J14" s="206" t="s">
        <v>512</v>
      </c>
      <c r="K14" s="207" t="s">
        <v>512</v>
      </c>
      <c r="L14" s="205" t="s">
        <v>512</v>
      </c>
      <c r="M14" s="206" t="s">
        <v>512</v>
      </c>
      <c r="N14" s="207" t="s">
        <v>512</v>
      </c>
    </row>
    <row r="15" spans="1:14" s="1" customFormat="1" ht="20.100000000000001" customHeight="1">
      <c r="A15" s="174"/>
      <c r="B15" s="222" t="s">
        <v>44</v>
      </c>
      <c r="C15" s="544">
        <v>0</v>
      </c>
      <c r="D15" s="545">
        <v>0</v>
      </c>
      <c r="E15" s="546">
        <v>0</v>
      </c>
      <c r="F15" s="205" t="s">
        <v>512</v>
      </c>
      <c r="G15" s="206" t="s">
        <v>512</v>
      </c>
      <c r="H15" s="207" t="s">
        <v>512</v>
      </c>
      <c r="I15" s="205" t="s">
        <v>512</v>
      </c>
      <c r="J15" s="206" t="s">
        <v>512</v>
      </c>
      <c r="K15" s="207" t="s">
        <v>512</v>
      </c>
      <c r="L15" s="205" t="s">
        <v>512</v>
      </c>
      <c r="M15" s="206" t="s">
        <v>512</v>
      </c>
      <c r="N15" s="207" t="s">
        <v>512</v>
      </c>
    </row>
    <row r="16" spans="1:14" s="1" customFormat="1" ht="20.100000000000001" customHeight="1">
      <c r="A16" s="174"/>
      <c r="B16" s="222" t="s">
        <v>42</v>
      </c>
      <c r="C16" s="544">
        <v>1150.589291</v>
      </c>
      <c r="D16" s="545">
        <v>1414.966997</v>
      </c>
      <c r="E16" s="546">
        <v>1431.0371749999997</v>
      </c>
      <c r="F16" s="205">
        <v>11.351352912948325</v>
      </c>
      <c r="G16" s="206">
        <v>5.0892529050272977</v>
      </c>
      <c r="H16" s="207">
        <v>4.5844150764287459</v>
      </c>
      <c r="I16" s="205">
        <v>127.40529252040911</v>
      </c>
      <c r="J16" s="206">
        <v>192.26453633653819</v>
      </c>
      <c r="K16" s="207">
        <v>201.08050669065028</v>
      </c>
      <c r="L16" s="205">
        <v>14.462224383765795</v>
      </c>
      <c r="M16" s="206">
        <v>9.7848285008445313</v>
      </c>
      <c r="N16" s="207">
        <v>9.2183650644854858</v>
      </c>
    </row>
    <row r="17" spans="1:14" s="1" customFormat="1" ht="20.100000000000001" customHeight="1">
      <c r="A17" s="174"/>
      <c r="B17" s="222" t="s">
        <v>74</v>
      </c>
      <c r="C17" s="544">
        <v>0</v>
      </c>
      <c r="D17" s="545">
        <v>0</v>
      </c>
      <c r="E17" s="546">
        <v>0</v>
      </c>
      <c r="F17" s="205" t="s">
        <v>512</v>
      </c>
      <c r="G17" s="206" t="s">
        <v>512</v>
      </c>
      <c r="H17" s="207" t="s">
        <v>512</v>
      </c>
      <c r="I17" s="205" t="s">
        <v>512</v>
      </c>
      <c r="J17" s="206" t="s">
        <v>512</v>
      </c>
      <c r="K17" s="207" t="s">
        <v>512</v>
      </c>
      <c r="L17" s="205" t="s">
        <v>512</v>
      </c>
      <c r="M17" s="206" t="s">
        <v>512</v>
      </c>
      <c r="N17" s="207" t="s">
        <v>512</v>
      </c>
    </row>
    <row r="18" spans="1:14" s="1" customFormat="1" ht="20.100000000000001" customHeight="1">
      <c r="A18" s="174"/>
      <c r="B18" s="222" t="s">
        <v>52</v>
      </c>
      <c r="C18" s="544">
        <v>1.1368320000000001</v>
      </c>
      <c r="D18" s="545">
        <v>0.647621</v>
      </c>
      <c r="E18" s="546">
        <v>0.60225600000000001</v>
      </c>
      <c r="F18" s="205">
        <v>0</v>
      </c>
      <c r="G18" s="206">
        <v>0</v>
      </c>
      <c r="H18" s="207">
        <v>0</v>
      </c>
      <c r="I18" s="205" t="s">
        <v>512</v>
      </c>
      <c r="J18" s="206" t="s">
        <v>512</v>
      </c>
      <c r="K18" s="207" t="s">
        <v>512</v>
      </c>
      <c r="L18" s="205">
        <v>1.8786416990373249</v>
      </c>
      <c r="M18" s="206">
        <v>1.7011492832999546</v>
      </c>
      <c r="N18" s="207">
        <v>2.7041656704125816</v>
      </c>
    </row>
    <row r="19" spans="1:14" s="1" customFormat="1" ht="20.100000000000001" customHeight="1">
      <c r="A19" s="174"/>
      <c r="B19" s="222" t="s">
        <v>37</v>
      </c>
      <c r="C19" s="544">
        <v>0</v>
      </c>
      <c r="D19" s="545">
        <v>0</v>
      </c>
      <c r="E19" s="546">
        <v>0</v>
      </c>
      <c r="F19" s="205" t="s">
        <v>512</v>
      </c>
      <c r="G19" s="206" t="s">
        <v>512</v>
      </c>
      <c r="H19" s="207" t="s">
        <v>512</v>
      </c>
      <c r="I19" s="205" t="s">
        <v>512</v>
      </c>
      <c r="J19" s="206" t="s">
        <v>512</v>
      </c>
      <c r="K19" s="207" t="s">
        <v>512</v>
      </c>
      <c r="L19" s="205" t="s">
        <v>512</v>
      </c>
      <c r="M19" s="206" t="s">
        <v>512</v>
      </c>
      <c r="N19" s="207" t="s">
        <v>512</v>
      </c>
    </row>
    <row r="20" spans="1:14" s="1" customFormat="1" ht="20.100000000000001" customHeight="1">
      <c r="A20" s="174"/>
      <c r="B20" s="220" t="s">
        <v>71</v>
      </c>
      <c r="C20" s="544">
        <v>0</v>
      </c>
      <c r="D20" s="545">
        <v>0</v>
      </c>
      <c r="E20" s="546">
        <v>0</v>
      </c>
      <c r="F20" s="205" t="s">
        <v>512</v>
      </c>
      <c r="G20" s="206" t="s">
        <v>512</v>
      </c>
      <c r="H20" s="207" t="s">
        <v>512</v>
      </c>
      <c r="I20" s="205" t="s">
        <v>512</v>
      </c>
      <c r="J20" s="206" t="s">
        <v>512</v>
      </c>
      <c r="K20" s="207" t="s">
        <v>512</v>
      </c>
      <c r="L20" s="205" t="s">
        <v>512</v>
      </c>
      <c r="M20" s="206" t="s">
        <v>512</v>
      </c>
      <c r="N20" s="207" t="s">
        <v>512</v>
      </c>
    </row>
    <row r="21" spans="1:14" s="1" customFormat="1" ht="20.100000000000001" customHeight="1">
      <c r="A21" s="174"/>
      <c r="B21" s="222" t="s">
        <v>56</v>
      </c>
      <c r="C21" s="544">
        <v>0</v>
      </c>
      <c r="D21" s="545">
        <v>0</v>
      </c>
      <c r="E21" s="546">
        <v>0</v>
      </c>
      <c r="F21" s="205" t="s">
        <v>512</v>
      </c>
      <c r="G21" s="206" t="s">
        <v>512</v>
      </c>
      <c r="H21" s="207" t="s">
        <v>512</v>
      </c>
      <c r="I21" s="205" t="s">
        <v>512</v>
      </c>
      <c r="J21" s="206" t="s">
        <v>512</v>
      </c>
      <c r="K21" s="207" t="s">
        <v>512</v>
      </c>
      <c r="L21" s="205" t="s">
        <v>512</v>
      </c>
      <c r="M21" s="206" t="s">
        <v>512</v>
      </c>
      <c r="N21" s="207" t="s">
        <v>512</v>
      </c>
    </row>
    <row r="22" spans="1:14" s="1" customFormat="1" ht="20.100000000000001" customHeight="1">
      <c r="A22" s="174"/>
      <c r="B22" s="222" t="s">
        <v>46</v>
      </c>
      <c r="C22" s="544">
        <v>0</v>
      </c>
      <c r="D22" s="545">
        <v>0</v>
      </c>
      <c r="E22" s="546">
        <v>0</v>
      </c>
      <c r="F22" s="205" t="s">
        <v>512</v>
      </c>
      <c r="G22" s="206" t="s">
        <v>512</v>
      </c>
      <c r="H22" s="207" t="s">
        <v>512</v>
      </c>
      <c r="I22" s="205" t="s">
        <v>512</v>
      </c>
      <c r="J22" s="206" t="s">
        <v>512</v>
      </c>
      <c r="K22" s="207" t="s">
        <v>512</v>
      </c>
      <c r="L22" s="205" t="s">
        <v>512</v>
      </c>
      <c r="M22" s="206" t="s">
        <v>512</v>
      </c>
      <c r="N22" s="207" t="s">
        <v>512</v>
      </c>
    </row>
    <row r="23" spans="1:14" s="1" customFormat="1" ht="20.100000000000001" customHeight="1">
      <c r="A23" s="174"/>
      <c r="B23" s="222" t="s">
        <v>78</v>
      </c>
      <c r="C23" s="544">
        <v>0</v>
      </c>
      <c r="D23" s="545">
        <v>0</v>
      </c>
      <c r="E23" s="546">
        <v>0</v>
      </c>
      <c r="F23" s="205" t="s">
        <v>512</v>
      </c>
      <c r="G23" s="206" t="s">
        <v>512</v>
      </c>
      <c r="H23" s="207" t="s">
        <v>512</v>
      </c>
      <c r="I23" s="205" t="s">
        <v>512</v>
      </c>
      <c r="J23" s="206" t="s">
        <v>512</v>
      </c>
      <c r="K23" s="207" t="s">
        <v>512</v>
      </c>
      <c r="L23" s="205" t="s">
        <v>512</v>
      </c>
      <c r="M23" s="206" t="s">
        <v>512</v>
      </c>
      <c r="N23" s="207" t="s">
        <v>512</v>
      </c>
    </row>
    <row r="24" spans="1:14" s="1" customFormat="1" ht="20.100000000000001" customHeight="1">
      <c r="A24" s="174"/>
      <c r="B24" s="222" t="s">
        <v>41</v>
      </c>
      <c r="C24" s="544">
        <v>0</v>
      </c>
      <c r="D24" s="545">
        <v>0</v>
      </c>
      <c r="E24" s="546">
        <v>0</v>
      </c>
      <c r="F24" s="205" t="s">
        <v>512</v>
      </c>
      <c r="G24" s="206" t="s">
        <v>512</v>
      </c>
      <c r="H24" s="207" t="s">
        <v>512</v>
      </c>
      <c r="I24" s="205" t="s">
        <v>512</v>
      </c>
      <c r="J24" s="206" t="s">
        <v>512</v>
      </c>
      <c r="K24" s="207" t="s">
        <v>512</v>
      </c>
      <c r="L24" s="205" t="s">
        <v>512</v>
      </c>
      <c r="M24" s="206" t="s">
        <v>512</v>
      </c>
      <c r="N24" s="207" t="s">
        <v>512</v>
      </c>
    </row>
    <row r="25" spans="1:14" s="1" customFormat="1" ht="20.100000000000001" customHeight="1">
      <c r="A25" s="174"/>
      <c r="B25" s="222" t="s">
        <v>76</v>
      </c>
      <c r="C25" s="544">
        <v>27.000446999999998</v>
      </c>
      <c r="D25" s="545">
        <v>20.414577000000001</v>
      </c>
      <c r="E25" s="546">
        <v>20.656410000000001</v>
      </c>
      <c r="F25" s="205">
        <v>0</v>
      </c>
      <c r="G25" s="206">
        <v>0</v>
      </c>
      <c r="H25" s="207">
        <v>0</v>
      </c>
      <c r="I25" s="205" t="s">
        <v>512</v>
      </c>
      <c r="J25" s="206" t="s">
        <v>512</v>
      </c>
      <c r="K25" s="207" t="s">
        <v>512</v>
      </c>
      <c r="L25" s="205">
        <v>5.3794664954991305</v>
      </c>
      <c r="M25" s="206">
        <v>4.1529050540699419</v>
      </c>
      <c r="N25" s="207">
        <v>4.1529045947480707</v>
      </c>
    </row>
    <row r="26" spans="1:14" s="1" customFormat="1" ht="20.100000000000001" customHeight="1">
      <c r="A26" s="174"/>
      <c r="B26" s="222" t="s">
        <v>48</v>
      </c>
      <c r="C26" s="544">
        <v>0</v>
      </c>
      <c r="D26" s="545">
        <v>0</v>
      </c>
      <c r="E26" s="546">
        <v>0</v>
      </c>
      <c r="F26" s="205" t="s">
        <v>512</v>
      </c>
      <c r="G26" s="206" t="s">
        <v>512</v>
      </c>
      <c r="H26" s="207" t="s">
        <v>512</v>
      </c>
      <c r="I26" s="205" t="s">
        <v>512</v>
      </c>
      <c r="J26" s="206" t="s">
        <v>512</v>
      </c>
      <c r="K26" s="207" t="s">
        <v>512</v>
      </c>
      <c r="L26" s="205" t="s">
        <v>512</v>
      </c>
      <c r="M26" s="206" t="s">
        <v>512</v>
      </c>
      <c r="N26" s="207" t="s">
        <v>512</v>
      </c>
    </row>
    <row r="27" spans="1:14" s="1" customFormat="1" ht="20.100000000000001" customHeight="1">
      <c r="A27" s="174"/>
      <c r="B27" s="222" t="s">
        <v>58</v>
      </c>
      <c r="C27" s="544">
        <v>0</v>
      </c>
      <c r="D27" s="545">
        <v>0</v>
      </c>
      <c r="E27" s="546">
        <v>0</v>
      </c>
      <c r="F27" s="205" t="s">
        <v>512</v>
      </c>
      <c r="G27" s="206" t="s">
        <v>512</v>
      </c>
      <c r="H27" s="207" t="s">
        <v>512</v>
      </c>
      <c r="I27" s="205" t="s">
        <v>512</v>
      </c>
      <c r="J27" s="206" t="s">
        <v>512</v>
      </c>
      <c r="K27" s="207" t="s">
        <v>512</v>
      </c>
      <c r="L27" s="205" t="s">
        <v>512</v>
      </c>
      <c r="M27" s="206" t="s">
        <v>512</v>
      </c>
      <c r="N27" s="207" t="s">
        <v>512</v>
      </c>
    </row>
    <row r="28" spans="1:14" s="1" customFormat="1" ht="20.100000000000001" customHeight="1">
      <c r="A28" s="174"/>
      <c r="B28" s="222" t="s">
        <v>70</v>
      </c>
      <c r="C28" s="544">
        <v>0</v>
      </c>
      <c r="D28" s="545">
        <v>0</v>
      </c>
      <c r="E28" s="546">
        <v>0</v>
      </c>
      <c r="F28" s="205" t="s">
        <v>512</v>
      </c>
      <c r="G28" s="206" t="s">
        <v>512</v>
      </c>
      <c r="H28" s="207" t="s">
        <v>512</v>
      </c>
      <c r="I28" s="205" t="s">
        <v>512</v>
      </c>
      <c r="J28" s="206" t="s">
        <v>512</v>
      </c>
      <c r="K28" s="207" t="s">
        <v>512</v>
      </c>
      <c r="L28" s="205" t="s">
        <v>512</v>
      </c>
      <c r="M28" s="206" t="s">
        <v>512</v>
      </c>
      <c r="N28" s="207" t="s">
        <v>512</v>
      </c>
    </row>
    <row r="29" spans="1:14" s="1" customFormat="1" ht="20.100000000000001" customHeight="1">
      <c r="A29" s="174"/>
      <c r="B29" s="222" t="s">
        <v>82</v>
      </c>
      <c r="C29" s="544">
        <v>97.175949000000003</v>
      </c>
      <c r="D29" s="545">
        <v>81.463968999999992</v>
      </c>
      <c r="E29" s="546">
        <v>84.025094999999993</v>
      </c>
      <c r="F29" s="205">
        <v>0.58145354464199772</v>
      </c>
      <c r="G29" s="206">
        <v>1.2228203612323383</v>
      </c>
      <c r="H29" s="207">
        <v>1.1855481984281007</v>
      </c>
      <c r="I29" s="205">
        <v>151.72866009595901</v>
      </c>
      <c r="J29" s="206">
        <v>222.98681534455378</v>
      </c>
      <c r="K29" s="207">
        <v>488.58895877963135</v>
      </c>
      <c r="L29" s="205">
        <v>0.88223167236576205</v>
      </c>
      <c r="M29" s="206">
        <v>2.7267281808967594</v>
      </c>
      <c r="N29" s="207">
        <v>5.7924575985305342</v>
      </c>
    </row>
    <row r="30" spans="1:14" s="1" customFormat="1" ht="20.100000000000001" customHeight="1">
      <c r="A30" s="174"/>
      <c r="B30" s="222" t="s">
        <v>54</v>
      </c>
      <c r="C30" s="544">
        <v>0</v>
      </c>
      <c r="D30" s="545">
        <v>0</v>
      </c>
      <c r="E30" s="546">
        <v>0</v>
      </c>
      <c r="F30" s="205" t="s">
        <v>512</v>
      </c>
      <c r="G30" s="206" t="s">
        <v>512</v>
      </c>
      <c r="H30" s="207" t="s">
        <v>512</v>
      </c>
      <c r="I30" s="205" t="s">
        <v>512</v>
      </c>
      <c r="J30" s="206" t="s">
        <v>512</v>
      </c>
      <c r="K30" s="207" t="s">
        <v>512</v>
      </c>
      <c r="L30" s="205" t="s">
        <v>512</v>
      </c>
      <c r="M30" s="206" t="s">
        <v>512</v>
      </c>
      <c r="N30" s="207" t="s">
        <v>512</v>
      </c>
    </row>
    <row r="31" spans="1:14" s="1" customFormat="1" ht="20.100000000000001" customHeight="1">
      <c r="A31" s="174"/>
      <c r="B31" s="222" t="s">
        <v>43</v>
      </c>
      <c r="C31" s="544">
        <v>0</v>
      </c>
      <c r="D31" s="545">
        <v>0</v>
      </c>
      <c r="E31" s="546">
        <v>0</v>
      </c>
      <c r="F31" s="205" t="s">
        <v>512</v>
      </c>
      <c r="G31" s="206" t="s">
        <v>512</v>
      </c>
      <c r="H31" s="207" t="s">
        <v>512</v>
      </c>
      <c r="I31" s="205" t="s">
        <v>512</v>
      </c>
      <c r="J31" s="206" t="s">
        <v>512</v>
      </c>
      <c r="K31" s="207" t="s">
        <v>512</v>
      </c>
      <c r="L31" s="205" t="s">
        <v>512</v>
      </c>
      <c r="M31" s="206" t="s">
        <v>512</v>
      </c>
      <c r="N31" s="207" t="s">
        <v>512</v>
      </c>
    </row>
    <row r="32" spans="1:14" s="1" customFormat="1" ht="20.100000000000001" customHeight="1">
      <c r="A32" s="174"/>
      <c r="B32" s="222" t="s">
        <v>36</v>
      </c>
      <c r="C32" s="544">
        <v>835.63844499999993</v>
      </c>
      <c r="D32" s="545">
        <v>518.08386299999995</v>
      </c>
      <c r="E32" s="546">
        <v>494.64597199999997</v>
      </c>
      <c r="F32" s="205">
        <v>5.4091455785043499E-2</v>
      </c>
      <c r="G32" s="206">
        <v>0.83675063239713376</v>
      </c>
      <c r="H32" s="207">
        <v>0.87635708069609031</v>
      </c>
      <c r="I32" s="205">
        <v>2314.1008254260423</v>
      </c>
      <c r="J32" s="206">
        <v>486.27041777872097</v>
      </c>
      <c r="K32" s="207">
        <v>443.47734012477895</v>
      </c>
      <c r="L32" s="205">
        <v>1.2517308248066543</v>
      </c>
      <c r="M32" s="206">
        <v>4.0688707959236323</v>
      </c>
      <c r="N32" s="207">
        <v>3.8864450714661838</v>
      </c>
    </row>
    <row r="33" spans="1:14" s="1" customFormat="1" ht="20.100000000000001" customHeight="1">
      <c r="A33" s="174"/>
      <c r="B33" s="222" t="s">
        <v>69</v>
      </c>
      <c r="C33" s="544">
        <v>0</v>
      </c>
      <c r="D33" s="545">
        <v>0</v>
      </c>
      <c r="E33" s="546">
        <v>0</v>
      </c>
      <c r="F33" s="205" t="s">
        <v>512</v>
      </c>
      <c r="G33" s="206" t="s">
        <v>512</v>
      </c>
      <c r="H33" s="207" t="s">
        <v>512</v>
      </c>
      <c r="I33" s="205" t="s">
        <v>512</v>
      </c>
      <c r="J33" s="206" t="s">
        <v>512</v>
      </c>
      <c r="K33" s="207" t="s">
        <v>512</v>
      </c>
      <c r="L33" s="205" t="s">
        <v>512</v>
      </c>
      <c r="M33" s="206" t="s">
        <v>512</v>
      </c>
      <c r="N33" s="207" t="s">
        <v>512</v>
      </c>
    </row>
    <row r="34" spans="1:14" s="1" customFormat="1" ht="20.100000000000001" customHeight="1">
      <c r="A34" s="174"/>
      <c r="B34" s="222" t="s">
        <v>53</v>
      </c>
      <c r="C34" s="544">
        <v>0</v>
      </c>
      <c r="D34" s="545">
        <v>0</v>
      </c>
      <c r="E34" s="546">
        <v>0</v>
      </c>
      <c r="F34" s="205" t="s">
        <v>512</v>
      </c>
      <c r="G34" s="206" t="s">
        <v>512</v>
      </c>
      <c r="H34" s="207" t="s">
        <v>512</v>
      </c>
      <c r="I34" s="205" t="s">
        <v>512</v>
      </c>
      <c r="J34" s="206" t="s">
        <v>512</v>
      </c>
      <c r="K34" s="207" t="s">
        <v>512</v>
      </c>
      <c r="L34" s="205" t="s">
        <v>512</v>
      </c>
      <c r="M34" s="206" t="s">
        <v>512</v>
      </c>
      <c r="N34" s="207" t="s">
        <v>512</v>
      </c>
    </row>
    <row r="35" spans="1:14" s="1" customFormat="1" ht="20.100000000000001" customHeight="1">
      <c r="A35" s="174"/>
      <c r="B35" s="222" t="s">
        <v>75</v>
      </c>
      <c r="C35" s="544">
        <v>0</v>
      </c>
      <c r="D35" s="545">
        <v>0</v>
      </c>
      <c r="E35" s="546">
        <v>0</v>
      </c>
      <c r="F35" s="205" t="s">
        <v>512</v>
      </c>
      <c r="G35" s="206" t="s">
        <v>512</v>
      </c>
      <c r="H35" s="207" t="s">
        <v>512</v>
      </c>
      <c r="I35" s="205" t="s">
        <v>512</v>
      </c>
      <c r="J35" s="206" t="s">
        <v>512</v>
      </c>
      <c r="K35" s="207" t="s">
        <v>512</v>
      </c>
      <c r="L35" s="205" t="s">
        <v>512</v>
      </c>
      <c r="M35" s="206" t="s">
        <v>512</v>
      </c>
      <c r="N35" s="207" t="s">
        <v>512</v>
      </c>
    </row>
    <row r="36" spans="1:14" s="1" customFormat="1" ht="20.100000000000001" customHeight="1">
      <c r="A36" s="174"/>
      <c r="B36" s="222" t="s">
        <v>59</v>
      </c>
      <c r="C36" s="544">
        <v>0</v>
      </c>
      <c r="D36" s="545">
        <v>0</v>
      </c>
      <c r="E36" s="546">
        <v>0</v>
      </c>
      <c r="F36" s="205" t="s">
        <v>512</v>
      </c>
      <c r="G36" s="206" t="s">
        <v>512</v>
      </c>
      <c r="H36" s="207" t="s">
        <v>512</v>
      </c>
      <c r="I36" s="205" t="s">
        <v>512</v>
      </c>
      <c r="J36" s="206" t="s">
        <v>512</v>
      </c>
      <c r="K36" s="207" t="s">
        <v>512</v>
      </c>
      <c r="L36" s="205" t="s">
        <v>512</v>
      </c>
      <c r="M36" s="206" t="s">
        <v>512</v>
      </c>
      <c r="N36" s="207" t="s">
        <v>512</v>
      </c>
    </row>
    <row r="37" spans="1:14" s="1" customFormat="1" ht="20.100000000000001" customHeight="1">
      <c r="A37" s="174"/>
      <c r="B37" s="222" t="s">
        <v>47</v>
      </c>
      <c r="C37" s="544">
        <v>0</v>
      </c>
      <c r="D37" s="545">
        <v>0</v>
      </c>
      <c r="E37" s="546">
        <v>0</v>
      </c>
      <c r="F37" s="205" t="s">
        <v>512</v>
      </c>
      <c r="G37" s="206" t="s">
        <v>512</v>
      </c>
      <c r="H37" s="207" t="s">
        <v>512</v>
      </c>
      <c r="I37" s="205" t="s">
        <v>512</v>
      </c>
      <c r="J37" s="206" t="s">
        <v>512</v>
      </c>
      <c r="K37" s="207" t="s">
        <v>512</v>
      </c>
      <c r="L37" s="205" t="s">
        <v>512</v>
      </c>
      <c r="M37" s="206" t="s">
        <v>512</v>
      </c>
      <c r="N37" s="207" t="s">
        <v>512</v>
      </c>
    </row>
    <row r="38" spans="1:14" s="1" customFormat="1" ht="20.100000000000001" customHeight="1">
      <c r="A38" s="174"/>
      <c r="B38" s="222" t="s">
        <v>57</v>
      </c>
      <c r="C38" s="544">
        <v>0</v>
      </c>
      <c r="D38" s="545">
        <v>0</v>
      </c>
      <c r="E38" s="546">
        <v>0</v>
      </c>
      <c r="F38" s="205" t="s">
        <v>512</v>
      </c>
      <c r="G38" s="206" t="s">
        <v>512</v>
      </c>
      <c r="H38" s="207" t="s">
        <v>512</v>
      </c>
      <c r="I38" s="205" t="s">
        <v>512</v>
      </c>
      <c r="J38" s="206" t="s">
        <v>512</v>
      </c>
      <c r="K38" s="207" t="s">
        <v>512</v>
      </c>
      <c r="L38" s="205" t="s">
        <v>512</v>
      </c>
      <c r="M38" s="206" t="s">
        <v>512</v>
      </c>
      <c r="N38" s="207" t="s">
        <v>512</v>
      </c>
    </row>
    <row r="39" spans="1:14" s="1" customFormat="1" ht="20.100000000000001" customHeight="1">
      <c r="A39" s="174"/>
      <c r="B39" s="222" t="s">
        <v>60</v>
      </c>
      <c r="C39" s="544">
        <v>0</v>
      </c>
      <c r="D39" s="545">
        <v>0</v>
      </c>
      <c r="E39" s="546">
        <v>0</v>
      </c>
      <c r="F39" s="205" t="s">
        <v>512</v>
      </c>
      <c r="G39" s="206" t="s">
        <v>512</v>
      </c>
      <c r="H39" s="207" t="s">
        <v>512</v>
      </c>
      <c r="I39" s="205" t="s">
        <v>512</v>
      </c>
      <c r="J39" s="206" t="s">
        <v>512</v>
      </c>
      <c r="K39" s="207" t="s">
        <v>512</v>
      </c>
      <c r="L39" s="205" t="s">
        <v>512</v>
      </c>
      <c r="M39" s="206" t="s">
        <v>512</v>
      </c>
      <c r="N39" s="207" t="s">
        <v>512</v>
      </c>
    </row>
    <row r="40" spans="1:14" s="1" customFormat="1" ht="20.100000000000001" customHeight="1">
      <c r="A40" s="174"/>
      <c r="B40" s="222" t="s">
        <v>61</v>
      </c>
      <c r="C40" s="544">
        <v>0</v>
      </c>
      <c r="D40" s="545">
        <v>0</v>
      </c>
      <c r="E40" s="546">
        <v>0</v>
      </c>
      <c r="F40" s="205" t="s">
        <v>512</v>
      </c>
      <c r="G40" s="206" t="s">
        <v>512</v>
      </c>
      <c r="H40" s="207" t="s">
        <v>512</v>
      </c>
      <c r="I40" s="205" t="s">
        <v>512</v>
      </c>
      <c r="J40" s="206" t="s">
        <v>512</v>
      </c>
      <c r="K40" s="207" t="s">
        <v>512</v>
      </c>
      <c r="L40" s="205" t="s">
        <v>512</v>
      </c>
      <c r="M40" s="206" t="s">
        <v>512</v>
      </c>
      <c r="N40" s="207" t="s">
        <v>512</v>
      </c>
    </row>
    <row r="41" spans="1:14" s="1" customFormat="1" ht="20.100000000000001" customHeight="1">
      <c r="A41" s="174"/>
      <c r="B41" s="222" t="s">
        <v>68</v>
      </c>
      <c r="C41" s="544">
        <v>0</v>
      </c>
      <c r="D41" s="545">
        <v>0</v>
      </c>
      <c r="E41" s="546">
        <v>0</v>
      </c>
      <c r="F41" s="205" t="s">
        <v>512</v>
      </c>
      <c r="G41" s="206" t="s">
        <v>512</v>
      </c>
      <c r="H41" s="207" t="s">
        <v>512</v>
      </c>
      <c r="I41" s="205" t="s">
        <v>512</v>
      </c>
      <c r="J41" s="206" t="s">
        <v>512</v>
      </c>
      <c r="K41" s="207" t="s">
        <v>512</v>
      </c>
      <c r="L41" s="205" t="s">
        <v>512</v>
      </c>
      <c r="M41" s="206" t="s">
        <v>512</v>
      </c>
      <c r="N41" s="207" t="s">
        <v>512</v>
      </c>
    </row>
    <row r="42" spans="1:14" s="1" customFormat="1" ht="20.100000000000001" customHeight="1">
      <c r="A42" s="174"/>
      <c r="B42" s="222" t="s">
        <v>73</v>
      </c>
      <c r="C42" s="544">
        <v>0</v>
      </c>
      <c r="D42" s="545">
        <v>0</v>
      </c>
      <c r="E42" s="546">
        <v>0</v>
      </c>
      <c r="F42" s="205" t="s">
        <v>512</v>
      </c>
      <c r="G42" s="206" t="s">
        <v>512</v>
      </c>
      <c r="H42" s="207" t="s">
        <v>512</v>
      </c>
      <c r="I42" s="205" t="s">
        <v>512</v>
      </c>
      <c r="J42" s="206" t="s">
        <v>512</v>
      </c>
      <c r="K42" s="207" t="s">
        <v>512</v>
      </c>
      <c r="L42" s="205" t="s">
        <v>512</v>
      </c>
      <c r="M42" s="206" t="s">
        <v>512</v>
      </c>
      <c r="N42" s="207" t="s">
        <v>512</v>
      </c>
    </row>
    <row r="43" spans="1:14" s="1" customFormat="1" ht="20.100000000000001" customHeight="1">
      <c r="A43" s="174"/>
      <c r="B43" s="222" t="s">
        <v>38</v>
      </c>
      <c r="C43" s="544">
        <v>0</v>
      </c>
      <c r="D43" s="545">
        <v>0</v>
      </c>
      <c r="E43" s="546">
        <v>0</v>
      </c>
      <c r="F43" s="205" t="s">
        <v>512</v>
      </c>
      <c r="G43" s="206" t="s">
        <v>512</v>
      </c>
      <c r="H43" s="207" t="s">
        <v>512</v>
      </c>
      <c r="I43" s="205" t="s">
        <v>512</v>
      </c>
      <c r="J43" s="206" t="s">
        <v>512</v>
      </c>
      <c r="K43" s="207" t="s">
        <v>512</v>
      </c>
      <c r="L43" s="205" t="s">
        <v>512</v>
      </c>
      <c r="M43" s="206" t="s">
        <v>512</v>
      </c>
      <c r="N43" s="207" t="s">
        <v>512</v>
      </c>
    </row>
    <row r="44" spans="1:14" s="1" customFormat="1" ht="20.100000000000001" customHeight="1">
      <c r="A44" s="174"/>
      <c r="B44" s="222" t="s">
        <v>49</v>
      </c>
      <c r="C44" s="544">
        <v>0</v>
      </c>
      <c r="D44" s="545">
        <v>0</v>
      </c>
      <c r="E44" s="546">
        <v>0</v>
      </c>
      <c r="F44" s="205" t="s">
        <v>512</v>
      </c>
      <c r="G44" s="206" t="s">
        <v>512</v>
      </c>
      <c r="H44" s="207" t="s">
        <v>512</v>
      </c>
      <c r="I44" s="205" t="s">
        <v>512</v>
      </c>
      <c r="J44" s="206" t="s">
        <v>512</v>
      </c>
      <c r="K44" s="207" t="s">
        <v>512</v>
      </c>
      <c r="L44" s="205" t="s">
        <v>512</v>
      </c>
      <c r="M44" s="206" t="s">
        <v>512</v>
      </c>
      <c r="N44" s="207" t="s">
        <v>512</v>
      </c>
    </row>
    <row r="45" spans="1:14" s="1" customFormat="1" ht="20.100000000000001" customHeight="1">
      <c r="A45" s="174"/>
      <c r="B45" s="222" t="s">
        <v>50</v>
      </c>
      <c r="C45" s="544">
        <v>0</v>
      </c>
      <c r="D45" s="545">
        <v>0</v>
      </c>
      <c r="E45" s="546">
        <v>0</v>
      </c>
      <c r="F45" s="205" t="s">
        <v>512</v>
      </c>
      <c r="G45" s="206" t="s">
        <v>512</v>
      </c>
      <c r="H45" s="207" t="s">
        <v>512</v>
      </c>
      <c r="I45" s="205" t="s">
        <v>512</v>
      </c>
      <c r="J45" s="206" t="s">
        <v>512</v>
      </c>
      <c r="K45" s="207" t="s">
        <v>512</v>
      </c>
      <c r="L45" s="205" t="s">
        <v>512</v>
      </c>
      <c r="M45" s="206" t="s">
        <v>512</v>
      </c>
      <c r="N45" s="207" t="s">
        <v>512</v>
      </c>
    </row>
    <row r="46" spans="1:14" s="1" customFormat="1" ht="20.100000000000001" customHeight="1">
      <c r="A46" s="174"/>
      <c r="B46" s="222" t="s">
        <v>66</v>
      </c>
      <c r="C46" s="544">
        <v>0</v>
      </c>
      <c r="D46" s="545">
        <v>0</v>
      </c>
      <c r="E46" s="546">
        <v>0</v>
      </c>
      <c r="F46" s="205" t="s">
        <v>512</v>
      </c>
      <c r="G46" s="206" t="s">
        <v>512</v>
      </c>
      <c r="H46" s="207" t="s">
        <v>512</v>
      </c>
      <c r="I46" s="205" t="s">
        <v>512</v>
      </c>
      <c r="J46" s="206" t="s">
        <v>512</v>
      </c>
      <c r="K46" s="207" t="s">
        <v>512</v>
      </c>
      <c r="L46" s="205" t="s">
        <v>512</v>
      </c>
      <c r="M46" s="206" t="s">
        <v>512</v>
      </c>
      <c r="N46" s="207" t="s">
        <v>512</v>
      </c>
    </row>
    <row r="47" spans="1:14" s="1" customFormat="1" ht="20.100000000000001" customHeight="1">
      <c r="A47" s="174"/>
      <c r="B47" s="222" t="s">
        <v>45</v>
      </c>
      <c r="C47" s="544">
        <v>0</v>
      </c>
      <c r="D47" s="545">
        <v>0</v>
      </c>
      <c r="E47" s="546">
        <v>0</v>
      </c>
      <c r="F47" s="205" t="s">
        <v>512</v>
      </c>
      <c r="G47" s="206" t="s">
        <v>512</v>
      </c>
      <c r="H47" s="207" t="s">
        <v>512</v>
      </c>
      <c r="I47" s="205" t="s">
        <v>512</v>
      </c>
      <c r="J47" s="206" t="s">
        <v>512</v>
      </c>
      <c r="K47" s="207" t="s">
        <v>512</v>
      </c>
      <c r="L47" s="205" t="s">
        <v>512</v>
      </c>
      <c r="M47" s="206" t="s">
        <v>512</v>
      </c>
      <c r="N47" s="207" t="s">
        <v>512</v>
      </c>
    </row>
    <row r="48" spans="1:14" s="1" customFormat="1" ht="20.100000000000001" customHeight="1">
      <c r="A48" s="174"/>
      <c r="B48" s="222" t="s">
        <v>72</v>
      </c>
      <c r="C48" s="544">
        <v>0</v>
      </c>
      <c r="D48" s="545">
        <v>0</v>
      </c>
      <c r="E48" s="546">
        <v>0</v>
      </c>
      <c r="F48" s="205" t="s">
        <v>512</v>
      </c>
      <c r="G48" s="206" t="s">
        <v>512</v>
      </c>
      <c r="H48" s="207" t="s">
        <v>512</v>
      </c>
      <c r="I48" s="205" t="s">
        <v>512</v>
      </c>
      <c r="J48" s="206" t="s">
        <v>512</v>
      </c>
      <c r="K48" s="207" t="s">
        <v>512</v>
      </c>
      <c r="L48" s="205" t="s">
        <v>512</v>
      </c>
      <c r="M48" s="206" t="s">
        <v>512</v>
      </c>
      <c r="N48" s="207" t="s">
        <v>512</v>
      </c>
    </row>
    <row r="49" spans="1:14" s="1" customFormat="1" ht="20.100000000000001" customHeight="1">
      <c r="A49" s="174"/>
      <c r="B49" s="222" t="s">
        <v>81</v>
      </c>
      <c r="C49" s="544">
        <v>0</v>
      </c>
      <c r="D49" s="545">
        <v>0</v>
      </c>
      <c r="E49" s="546">
        <v>0</v>
      </c>
      <c r="F49" s="205" t="s">
        <v>512</v>
      </c>
      <c r="G49" s="206" t="s">
        <v>512</v>
      </c>
      <c r="H49" s="207" t="s">
        <v>512</v>
      </c>
      <c r="I49" s="205" t="s">
        <v>512</v>
      </c>
      <c r="J49" s="206" t="s">
        <v>512</v>
      </c>
      <c r="K49" s="207" t="s">
        <v>512</v>
      </c>
      <c r="L49" s="205" t="s">
        <v>512</v>
      </c>
      <c r="M49" s="206" t="s">
        <v>512</v>
      </c>
      <c r="N49" s="207" t="s">
        <v>512</v>
      </c>
    </row>
    <row r="50" spans="1:14" s="1" customFormat="1" ht="20.100000000000001" customHeight="1">
      <c r="A50" s="174"/>
      <c r="B50" s="222" t="s">
        <v>313</v>
      </c>
      <c r="C50" s="544">
        <v>0</v>
      </c>
      <c r="D50" s="545">
        <v>0</v>
      </c>
      <c r="E50" s="546">
        <v>0</v>
      </c>
      <c r="F50" s="205" t="s">
        <v>512</v>
      </c>
      <c r="G50" s="206" t="s">
        <v>512</v>
      </c>
      <c r="H50" s="207" t="s">
        <v>512</v>
      </c>
      <c r="I50" s="205" t="s">
        <v>512</v>
      </c>
      <c r="J50" s="206" t="s">
        <v>512</v>
      </c>
      <c r="K50" s="207" t="s">
        <v>512</v>
      </c>
      <c r="L50" s="205" t="s">
        <v>512</v>
      </c>
      <c r="M50" s="206" t="s">
        <v>512</v>
      </c>
      <c r="N50" s="207" t="s">
        <v>512</v>
      </c>
    </row>
    <row r="51" spans="1:14" s="1" customFormat="1" ht="20.100000000000001" customHeight="1">
      <c r="A51" s="174"/>
      <c r="B51" s="175" t="s">
        <v>34</v>
      </c>
      <c r="C51" s="544">
        <v>0</v>
      </c>
      <c r="D51" s="545">
        <v>0</v>
      </c>
      <c r="E51" s="546">
        <v>0</v>
      </c>
      <c r="F51" s="205" t="s">
        <v>512</v>
      </c>
      <c r="G51" s="206" t="s">
        <v>512</v>
      </c>
      <c r="H51" s="207" t="s">
        <v>512</v>
      </c>
      <c r="I51" s="205" t="s">
        <v>512</v>
      </c>
      <c r="J51" s="206" t="s">
        <v>512</v>
      </c>
      <c r="K51" s="207" t="s">
        <v>512</v>
      </c>
      <c r="L51" s="205" t="s">
        <v>512</v>
      </c>
      <c r="M51" s="206" t="s">
        <v>512</v>
      </c>
      <c r="N51" s="207" t="s">
        <v>512</v>
      </c>
    </row>
    <row r="52" spans="1:14" s="1" customFormat="1" ht="20.100000000000001" customHeight="1">
      <c r="A52" s="174"/>
      <c r="B52" s="222" t="s">
        <v>83</v>
      </c>
      <c r="C52" s="544">
        <v>0</v>
      </c>
      <c r="D52" s="545">
        <v>0</v>
      </c>
      <c r="E52" s="546">
        <v>0</v>
      </c>
      <c r="F52" s="205" t="s">
        <v>512</v>
      </c>
      <c r="G52" s="206" t="s">
        <v>512</v>
      </c>
      <c r="H52" s="207" t="s">
        <v>512</v>
      </c>
      <c r="I52" s="205" t="s">
        <v>512</v>
      </c>
      <c r="J52" s="206" t="s">
        <v>512</v>
      </c>
      <c r="K52" s="207" t="s">
        <v>512</v>
      </c>
      <c r="L52" s="205" t="s">
        <v>512</v>
      </c>
      <c r="M52" s="206" t="s">
        <v>512</v>
      </c>
      <c r="N52" s="207" t="s">
        <v>512</v>
      </c>
    </row>
    <row r="53" spans="1:14" s="1" customFormat="1" ht="20.100000000000001" customHeight="1">
      <c r="A53" s="174"/>
      <c r="B53" s="222" t="s">
        <v>62</v>
      </c>
      <c r="C53" s="544">
        <v>0</v>
      </c>
      <c r="D53" s="545">
        <v>0</v>
      </c>
      <c r="E53" s="546">
        <v>0</v>
      </c>
      <c r="F53" s="205" t="s">
        <v>512</v>
      </c>
      <c r="G53" s="206" t="s">
        <v>512</v>
      </c>
      <c r="H53" s="207" t="s">
        <v>512</v>
      </c>
      <c r="I53" s="205" t="s">
        <v>512</v>
      </c>
      <c r="J53" s="206" t="s">
        <v>512</v>
      </c>
      <c r="K53" s="207" t="s">
        <v>512</v>
      </c>
      <c r="L53" s="205" t="s">
        <v>512</v>
      </c>
      <c r="M53" s="206" t="s">
        <v>512</v>
      </c>
      <c r="N53" s="207" t="s">
        <v>512</v>
      </c>
    </row>
    <row r="54" spans="1:14" s="1" customFormat="1" ht="19.5" customHeight="1">
      <c r="A54" s="174"/>
      <c r="B54" s="222" t="s">
        <v>77</v>
      </c>
      <c r="C54" s="544">
        <v>0</v>
      </c>
      <c r="D54" s="545">
        <v>0</v>
      </c>
      <c r="E54" s="546">
        <v>0</v>
      </c>
      <c r="F54" s="205" t="s">
        <v>512</v>
      </c>
      <c r="G54" s="206" t="s">
        <v>512</v>
      </c>
      <c r="H54" s="207" t="s">
        <v>512</v>
      </c>
      <c r="I54" s="205" t="s">
        <v>512</v>
      </c>
      <c r="J54" s="206" t="s">
        <v>512</v>
      </c>
      <c r="K54" s="207" t="s">
        <v>512</v>
      </c>
      <c r="L54" s="205" t="s">
        <v>512</v>
      </c>
      <c r="M54" s="206" t="s">
        <v>512</v>
      </c>
      <c r="N54" s="207" t="s">
        <v>512</v>
      </c>
    </row>
    <row r="55" spans="1:14" s="1" customFormat="1" ht="19.5" customHeight="1">
      <c r="A55" s="174"/>
      <c r="B55" s="222" t="s">
        <v>64</v>
      </c>
      <c r="C55" s="544">
        <v>0</v>
      </c>
      <c r="D55" s="545">
        <v>0</v>
      </c>
      <c r="E55" s="546">
        <v>0</v>
      </c>
      <c r="F55" s="205" t="s">
        <v>512</v>
      </c>
      <c r="G55" s="206" t="s">
        <v>512</v>
      </c>
      <c r="H55" s="207" t="s">
        <v>512</v>
      </c>
      <c r="I55" s="205" t="s">
        <v>512</v>
      </c>
      <c r="J55" s="206" t="s">
        <v>512</v>
      </c>
      <c r="K55" s="207" t="s">
        <v>512</v>
      </c>
      <c r="L55" s="205" t="s">
        <v>512</v>
      </c>
      <c r="M55" s="206" t="s">
        <v>512</v>
      </c>
      <c r="N55" s="207" t="s">
        <v>512</v>
      </c>
    </row>
    <row r="56" spans="1:14" s="1" customFormat="1" ht="19.5" customHeight="1">
      <c r="A56" s="174"/>
      <c r="B56" s="222" t="s">
        <v>63</v>
      </c>
      <c r="C56" s="544">
        <v>0</v>
      </c>
      <c r="D56" s="545">
        <v>0</v>
      </c>
      <c r="E56" s="546">
        <v>0</v>
      </c>
      <c r="F56" s="205" t="s">
        <v>512</v>
      </c>
      <c r="G56" s="206" t="s">
        <v>512</v>
      </c>
      <c r="H56" s="207" t="s">
        <v>512</v>
      </c>
      <c r="I56" s="205" t="s">
        <v>512</v>
      </c>
      <c r="J56" s="206" t="s">
        <v>512</v>
      </c>
      <c r="K56" s="207" t="s">
        <v>512</v>
      </c>
      <c r="L56" s="205" t="s">
        <v>512</v>
      </c>
      <c r="M56" s="206" t="s">
        <v>512</v>
      </c>
      <c r="N56" s="207" t="s">
        <v>512</v>
      </c>
    </row>
    <row r="57" spans="1:14" s="1" customFormat="1" ht="19.5" customHeight="1">
      <c r="A57" s="174"/>
      <c r="B57" s="222" t="s">
        <v>39</v>
      </c>
      <c r="C57" s="544" t="s">
        <v>517</v>
      </c>
      <c r="D57" s="545" t="s">
        <v>517</v>
      </c>
      <c r="E57" s="546" t="s">
        <v>517</v>
      </c>
      <c r="F57" s="205" t="s">
        <v>517</v>
      </c>
      <c r="G57" s="206" t="s">
        <v>517</v>
      </c>
      <c r="H57" s="207" t="s">
        <v>517</v>
      </c>
      <c r="I57" s="205" t="s">
        <v>517</v>
      </c>
      <c r="J57" s="206" t="s">
        <v>517</v>
      </c>
      <c r="K57" s="207" t="s">
        <v>517</v>
      </c>
      <c r="L57" s="205" t="s">
        <v>517</v>
      </c>
      <c r="M57" s="206" t="s">
        <v>517</v>
      </c>
      <c r="N57" s="207" t="s">
        <v>517</v>
      </c>
    </row>
    <row r="58" spans="1:14" s="1" customFormat="1" ht="15.6">
      <c r="B58" s="118"/>
      <c r="C58" s="136"/>
      <c r="D58" s="137"/>
      <c r="E58" s="138"/>
      <c r="F58" s="141"/>
      <c r="G58" s="139"/>
      <c r="H58" s="140"/>
      <c r="I58" s="141"/>
      <c r="J58" s="139"/>
      <c r="K58" s="140"/>
      <c r="L58" s="141"/>
      <c r="M58" s="139"/>
      <c r="N58" s="140"/>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647"/>
      <c r="D61" s="647"/>
      <c r="E61" s="647"/>
      <c r="F61" s="86"/>
      <c r="G61" s="86"/>
      <c r="H61" s="86"/>
      <c r="I61" s="86"/>
      <c r="J61" s="86"/>
      <c r="K61" s="86"/>
      <c r="L61" s="86"/>
      <c r="M61" s="86"/>
      <c r="N61" s="86"/>
    </row>
    <row r="62" spans="1:14" ht="20.100000000000001" customHeight="1">
      <c r="B62" s="85"/>
      <c r="C62" s="641"/>
      <c r="D62" s="641"/>
      <c r="E62" s="641"/>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5"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Normal="100"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59" t="s">
        <v>19</v>
      </c>
    </row>
    <row r="3" spans="1:124" s="74" customFormat="1" ht="20.100000000000001" customHeight="1">
      <c r="B3" s="160" t="s">
        <v>2</v>
      </c>
      <c r="F3" s="664"/>
      <c r="G3" s="664"/>
      <c r="H3" s="664"/>
      <c r="I3" s="664"/>
      <c r="J3" s="664"/>
      <c r="K3" s="664"/>
    </row>
    <row r="4" spans="1:124" s="74" customFormat="1" ht="20.100000000000001" customHeight="1">
      <c r="B4" s="75"/>
      <c r="C4" s="76"/>
      <c r="D4" s="76"/>
      <c r="E4" s="76"/>
      <c r="F4" s="76"/>
      <c r="G4" s="76"/>
      <c r="H4" s="76"/>
      <c r="I4" s="76"/>
      <c r="J4" s="76"/>
      <c r="K4" s="76"/>
      <c r="L4" s="657"/>
      <c r="M4" s="657"/>
      <c r="N4" s="657"/>
    </row>
    <row r="5" spans="1:124" s="77" customFormat="1" ht="20.100000000000001" customHeight="1">
      <c r="B5" s="566"/>
      <c r="C5" s="793" t="s">
        <v>276</v>
      </c>
      <c r="D5" s="794"/>
      <c r="E5" s="795"/>
      <c r="F5" s="793" t="s">
        <v>275</v>
      </c>
      <c r="G5" s="794"/>
      <c r="H5" s="795"/>
      <c r="I5" s="793" t="s">
        <v>272</v>
      </c>
      <c r="J5" s="794"/>
      <c r="K5" s="795"/>
      <c r="L5" s="793" t="s">
        <v>273</v>
      </c>
      <c r="M5" s="794"/>
      <c r="N5" s="795"/>
    </row>
    <row r="6" spans="1:124" s="77" customFormat="1" ht="20.100000000000001" customHeight="1">
      <c r="A6" s="3"/>
      <c r="B6" s="567"/>
      <c r="C6" s="494">
        <v>44621</v>
      </c>
      <c r="D6" s="495">
        <v>44958</v>
      </c>
      <c r="E6" s="496">
        <v>44986</v>
      </c>
      <c r="F6" s="494">
        <v>44621</v>
      </c>
      <c r="G6" s="495">
        <v>44958</v>
      </c>
      <c r="H6" s="496">
        <v>44986</v>
      </c>
      <c r="I6" s="494">
        <v>44621</v>
      </c>
      <c r="J6" s="495">
        <v>44958</v>
      </c>
      <c r="K6" s="496">
        <v>44986</v>
      </c>
      <c r="L6" s="494">
        <v>44621</v>
      </c>
      <c r="M6" s="495">
        <v>44958</v>
      </c>
      <c r="N6" s="496">
        <v>44986</v>
      </c>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c r="CB6" s="113"/>
      <c r="CC6" s="113"/>
      <c r="CD6" s="113"/>
      <c r="CE6" s="113"/>
      <c r="CF6" s="113"/>
      <c r="CG6" s="113"/>
      <c r="CH6" s="113"/>
      <c r="CI6" s="113"/>
      <c r="CJ6" s="113"/>
      <c r="CK6" s="113"/>
      <c r="CL6" s="113"/>
      <c r="CM6" s="113"/>
      <c r="CN6" s="113"/>
      <c r="CO6" s="113"/>
      <c r="CP6" s="113"/>
      <c r="CQ6" s="113"/>
      <c r="CR6" s="113"/>
      <c r="CS6" s="113"/>
      <c r="CT6" s="113"/>
      <c r="CU6" s="113"/>
      <c r="CV6" s="113"/>
      <c r="CW6" s="113"/>
      <c r="CX6" s="113"/>
      <c r="CY6" s="113"/>
      <c r="CZ6" s="113"/>
      <c r="DA6" s="113"/>
      <c r="DB6" s="113"/>
      <c r="DC6" s="113"/>
      <c r="DD6" s="113"/>
      <c r="DE6" s="113"/>
      <c r="DF6" s="113"/>
      <c r="DG6" s="113"/>
      <c r="DH6" s="113"/>
      <c r="DI6" s="113"/>
      <c r="DJ6" s="113"/>
      <c r="DK6" s="113"/>
      <c r="DL6" s="113"/>
      <c r="DM6" s="113"/>
      <c r="DN6" s="113"/>
      <c r="DO6" s="113"/>
      <c r="DP6" s="113"/>
      <c r="DQ6" s="113"/>
      <c r="DR6" s="113"/>
      <c r="DS6" s="113"/>
      <c r="DT6" s="113"/>
    </row>
    <row r="7" spans="1:124" s="35" customFormat="1" ht="20.100000000000001" customHeight="1">
      <c r="A7" s="174"/>
      <c r="B7" s="503" t="s">
        <v>511</v>
      </c>
      <c r="C7" s="539">
        <v>1117766.4958700004</v>
      </c>
      <c r="D7" s="540">
        <v>1230778.1582049998</v>
      </c>
      <c r="E7" s="541">
        <v>1243397.4056770003</v>
      </c>
      <c r="F7" s="536">
        <v>3.0480206419572635</v>
      </c>
      <c r="G7" s="542">
        <v>2.5778565146356294</v>
      </c>
      <c r="H7" s="543">
        <v>2.5546093543363386</v>
      </c>
      <c r="I7" s="536">
        <v>52.041126435007925</v>
      </c>
      <c r="J7" s="542">
        <v>53.464621537606007</v>
      </c>
      <c r="K7" s="543">
        <v>54.6880973636368</v>
      </c>
      <c r="L7" s="536">
        <v>1.58622427604612</v>
      </c>
      <c r="M7" s="542">
        <v>1.3782412293324604</v>
      </c>
      <c r="N7" s="543">
        <v>1.3970672509600301</v>
      </c>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X7" s="114"/>
      <c r="AY7" s="114"/>
      <c r="AZ7" s="114"/>
      <c r="BA7" s="114"/>
      <c r="BB7" s="114"/>
      <c r="BC7" s="114"/>
      <c r="BD7" s="114"/>
      <c r="BE7" s="114"/>
      <c r="BF7" s="114"/>
      <c r="BG7" s="114"/>
      <c r="BH7" s="114"/>
      <c r="BI7" s="114"/>
      <c r="BJ7" s="114"/>
      <c r="BK7" s="114"/>
      <c r="BL7" s="114"/>
      <c r="BM7" s="114"/>
      <c r="BN7" s="114"/>
      <c r="BO7" s="114"/>
      <c r="BP7" s="114"/>
      <c r="BQ7" s="114"/>
      <c r="BR7" s="114"/>
      <c r="BS7" s="114"/>
      <c r="BT7" s="114"/>
      <c r="BU7" s="114"/>
      <c r="BV7" s="114"/>
      <c r="BW7" s="114"/>
      <c r="BX7" s="114"/>
      <c r="BY7" s="114"/>
      <c r="BZ7" s="114"/>
      <c r="CA7" s="114"/>
      <c r="CB7" s="114"/>
      <c r="CC7" s="114"/>
      <c r="CD7" s="114"/>
      <c r="CE7" s="114"/>
      <c r="CF7" s="114"/>
      <c r="CG7" s="114"/>
      <c r="CH7" s="114"/>
      <c r="CI7" s="114"/>
      <c r="CJ7" s="114"/>
      <c r="CK7" s="114"/>
      <c r="CL7" s="114"/>
      <c r="CM7" s="114"/>
      <c r="CN7" s="114"/>
      <c r="CO7" s="114"/>
      <c r="CP7" s="114"/>
      <c r="CQ7" s="114"/>
      <c r="CR7" s="114"/>
      <c r="CS7" s="114"/>
      <c r="CT7" s="114"/>
      <c r="CU7" s="114"/>
      <c r="CV7" s="114"/>
      <c r="CW7" s="114"/>
      <c r="CX7" s="114"/>
      <c r="CY7" s="114"/>
      <c r="CZ7" s="114"/>
      <c r="DA7" s="114"/>
      <c r="DB7" s="114"/>
      <c r="DC7" s="114"/>
      <c r="DD7" s="114"/>
      <c r="DE7" s="114"/>
      <c r="DF7" s="114"/>
      <c r="DG7" s="114"/>
      <c r="DH7" s="114"/>
      <c r="DI7" s="114"/>
      <c r="DJ7" s="114"/>
      <c r="DK7" s="114"/>
      <c r="DL7" s="114"/>
      <c r="DM7" s="114"/>
      <c r="DN7" s="114"/>
      <c r="DO7" s="114"/>
      <c r="DP7" s="114"/>
      <c r="DQ7" s="114"/>
      <c r="DR7" s="114"/>
      <c r="DS7" s="114"/>
      <c r="DT7" s="114"/>
    </row>
    <row r="8" spans="1:124" s="36" customFormat="1" ht="20.100000000000001" customHeight="1">
      <c r="A8" s="174"/>
      <c r="B8" s="568" t="s">
        <v>55</v>
      </c>
      <c r="C8" s="544">
        <v>286944.79287400004</v>
      </c>
      <c r="D8" s="545">
        <v>313912.85220799997</v>
      </c>
      <c r="E8" s="546">
        <v>316449.37455999997</v>
      </c>
      <c r="F8" s="205">
        <v>2.4699035675172811</v>
      </c>
      <c r="G8" s="206">
        <v>1.9918508503299353</v>
      </c>
      <c r="H8" s="207">
        <v>1.9251308233648987</v>
      </c>
      <c r="I8" s="205">
        <v>44.835814112478417</v>
      </c>
      <c r="J8" s="206">
        <v>48.750830471649707</v>
      </c>
      <c r="K8" s="207">
        <v>53.992493316448744</v>
      </c>
      <c r="L8" s="205">
        <v>1.1074013722895208</v>
      </c>
      <c r="M8" s="206">
        <v>0.97104383129245975</v>
      </c>
      <c r="N8" s="207">
        <v>1.0394261311381876</v>
      </c>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row>
    <row r="9" spans="1:124" s="36" customFormat="1" ht="20.100000000000001" customHeight="1">
      <c r="A9" s="174"/>
      <c r="B9" s="568" t="s">
        <v>79</v>
      </c>
      <c r="C9" s="544">
        <v>197375.06816199998</v>
      </c>
      <c r="D9" s="545">
        <v>211257.17901299999</v>
      </c>
      <c r="E9" s="546">
        <v>212371.84369800001</v>
      </c>
      <c r="F9" s="205">
        <v>4.193051588059368</v>
      </c>
      <c r="G9" s="206">
        <v>2.98447113487775</v>
      </c>
      <c r="H9" s="207">
        <v>2.9438880461435093</v>
      </c>
      <c r="I9" s="205">
        <v>55.328630017006816</v>
      </c>
      <c r="J9" s="206">
        <v>60.935997224669457</v>
      </c>
      <c r="K9" s="207">
        <v>61.254876071989194</v>
      </c>
      <c r="L9" s="205">
        <v>2.3199579995795969</v>
      </c>
      <c r="M9" s="206">
        <v>1.8186172479201665</v>
      </c>
      <c r="N9" s="207">
        <v>1.8032749743633107</v>
      </c>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5"/>
      <c r="BT9" s="115"/>
      <c r="BU9" s="115"/>
      <c r="BV9" s="115"/>
      <c r="BW9" s="115"/>
      <c r="BX9" s="115"/>
      <c r="BY9" s="115"/>
      <c r="BZ9" s="115"/>
      <c r="CA9" s="115"/>
      <c r="CB9" s="115"/>
      <c r="CC9" s="115"/>
      <c r="CD9" s="115"/>
      <c r="CE9" s="115"/>
      <c r="CF9" s="115"/>
      <c r="CG9" s="115"/>
      <c r="CH9" s="115"/>
      <c r="CI9" s="115"/>
      <c r="CJ9" s="115"/>
      <c r="CK9" s="115"/>
      <c r="CL9" s="115"/>
      <c r="CM9" s="115"/>
      <c r="CN9" s="115"/>
      <c r="CO9" s="115"/>
      <c r="CP9" s="115"/>
      <c r="CQ9" s="115"/>
      <c r="CR9" s="115"/>
      <c r="CS9" s="115"/>
      <c r="CT9" s="115"/>
      <c r="CU9" s="115"/>
      <c r="CV9" s="115"/>
      <c r="CW9" s="115"/>
      <c r="CX9" s="115"/>
      <c r="CY9" s="115"/>
      <c r="CZ9" s="115"/>
      <c r="DA9" s="115"/>
      <c r="DB9" s="115"/>
      <c r="DC9" s="115"/>
      <c r="DD9" s="115"/>
      <c r="DE9" s="115"/>
      <c r="DF9" s="115"/>
      <c r="DG9" s="115"/>
      <c r="DH9" s="115"/>
      <c r="DI9" s="115"/>
      <c r="DJ9" s="115"/>
      <c r="DK9" s="115"/>
      <c r="DL9" s="115"/>
      <c r="DM9" s="115"/>
      <c r="DN9" s="115"/>
      <c r="DO9" s="115"/>
      <c r="DP9" s="115"/>
      <c r="DQ9" s="115"/>
      <c r="DR9" s="115"/>
      <c r="DS9" s="115"/>
      <c r="DT9" s="115"/>
    </row>
    <row r="10" spans="1:124" s="36" customFormat="1" ht="20.100000000000001" customHeight="1">
      <c r="A10" s="174"/>
      <c r="B10" s="568" t="s">
        <v>51</v>
      </c>
      <c r="C10" s="544">
        <v>204405.52275899998</v>
      </c>
      <c r="D10" s="545">
        <v>232827.876529</v>
      </c>
      <c r="E10" s="546">
        <v>235887.75568100001</v>
      </c>
      <c r="F10" s="205">
        <v>0.86262446053325337</v>
      </c>
      <c r="G10" s="206">
        <v>0.83258054787032842</v>
      </c>
      <c r="H10" s="207">
        <v>0.84516521480499274</v>
      </c>
      <c r="I10" s="205">
        <v>61.331196657888107</v>
      </c>
      <c r="J10" s="206">
        <v>54.564925137386396</v>
      </c>
      <c r="K10" s="207">
        <v>52.961637922203174</v>
      </c>
      <c r="L10" s="205">
        <v>0.52905790430869604</v>
      </c>
      <c r="M10" s="206">
        <v>0.45429695265388631</v>
      </c>
      <c r="N10" s="207">
        <v>0.44761334090943089</v>
      </c>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5"/>
      <c r="BT10" s="115"/>
      <c r="BU10" s="115"/>
      <c r="BV10" s="115"/>
      <c r="BW10" s="115"/>
      <c r="BX10" s="115"/>
      <c r="BY10" s="115"/>
      <c r="BZ10" s="115"/>
      <c r="CA10" s="115"/>
      <c r="CB10" s="115"/>
      <c r="CC10" s="115"/>
      <c r="CD10" s="115"/>
      <c r="CE10" s="115"/>
      <c r="CF10" s="115"/>
      <c r="CG10" s="115"/>
      <c r="CH10" s="115"/>
      <c r="CI10" s="115"/>
      <c r="CJ10" s="115"/>
      <c r="CK10" s="115"/>
      <c r="CL10" s="115"/>
      <c r="CM10" s="115"/>
      <c r="CN10" s="115"/>
      <c r="CO10" s="115"/>
      <c r="CP10" s="115"/>
      <c r="CQ10" s="115"/>
      <c r="CR10" s="115"/>
      <c r="CS10" s="115"/>
      <c r="CT10" s="115"/>
      <c r="CU10" s="115"/>
      <c r="CV10" s="115"/>
      <c r="CW10" s="115"/>
      <c r="CX10" s="115"/>
      <c r="CY10" s="115"/>
      <c r="CZ10" s="115"/>
      <c r="DA10" s="115"/>
      <c r="DB10" s="115"/>
      <c r="DC10" s="115"/>
      <c r="DD10" s="115"/>
      <c r="DE10" s="115"/>
      <c r="DF10" s="115"/>
      <c r="DG10" s="115"/>
      <c r="DH10" s="115"/>
      <c r="DI10" s="115"/>
      <c r="DJ10" s="115"/>
      <c r="DK10" s="115"/>
      <c r="DL10" s="115"/>
      <c r="DM10" s="115"/>
      <c r="DN10" s="115"/>
      <c r="DO10" s="115"/>
      <c r="DP10" s="115"/>
      <c r="DQ10" s="115"/>
      <c r="DR10" s="115"/>
      <c r="DS10" s="115"/>
      <c r="DT10" s="115"/>
    </row>
    <row r="11" spans="1:124" s="36" customFormat="1" ht="20.100000000000001" customHeight="1">
      <c r="A11" s="174"/>
      <c r="B11" s="568" t="s">
        <v>40</v>
      </c>
      <c r="C11" s="544">
        <v>70680.577153999999</v>
      </c>
      <c r="D11" s="545">
        <v>69626.040948000009</v>
      </c>
      <c r="E11" s="546">
        <v>70432.964055000004</v>
      </c>
      <c r="F11" s="205">
        <v>3.3204485821989103</v>
      </c>
      <c r="G11" s="206">
        <v>3.2087423176459877</v>
      </c>
      <c r="H11" s="207">
        <v>3.3252905687329726</v>
      </c>
      <c r="I11" s="205">
        <v>74.427876876939294</v>
      </c>
      <c r="J11" s="206">
        <v>62.835296680361296</v>
      </c>
      <c r="K11" s="207">
        <v>64.007277695583269</v>
      </c>
      <c r="L11" s="205">
        <v>2.4713393825210814</v>
      </c>
      <c r="M11" s="206">
        <v>2.0162227550011576</v>
      </c>
      <c r="N11" s="207">
        <v>2.1284279685139538</v>
      </c>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BY11" s="115"/>
      <c r="BZ11" s="115"/>
      <c r="CA11" s="115"/>
      <c r="CB11" s="115"/>
      <c r="CC11" s="115"/>
      <c r="CD11" s="115"/>
      <c r="CE11" s="115"/>
      <c r="CF11" s="115"/>
      <c r="CG11" s="115"/>
      <c r="CH11" s="115"/>
      <c r="CI11" s="115"/>
      <c r="CJ11" s="115"/>
      <c r="CK11" s="115"/>
      <c r="CL11" s="115"/>
      <c r="CM11" s="115"/>
      <c r="CN11" s="115"/>
      <c r="CO11" s="115"/>
      <c r="CP11" s="115"/>
      <c r="CQ11" s="115"/>
      <c r="CR11" s="115"/>
      <c r="CS11" s="115"/>
      <c r="CT11" s="115"/>
      <c r="CU11" s="115"/>
      <c r="CV11" s="115"/>
      <c r="CW11" s="115"/>
      <c r="CX11" s="115"/>
      <c r="CY11" s="115"/>
      <c r="CZ11" s="115"/>
      <c r="DA11" s="115"/>
      <c r="DB11" s="115"/>
      <c r="DC11" s="115"/>
      <c r="DD11" s="115"/>
      <c r="DE11" s="115"/>
      <c r="DF11" s="115"/>
      <c r="DG11" s="115"/>
      <c r="DH11" s="115"/>
      <c r="DI11" s="115"/>
      <c r="DJ11" s="115"/>
      <c r="DK11" s="115"/>
      <c r="DL11" s="115"/>
      <c r="DM11" s="115"/>
      <c r="DN11" s="115"/>
      <c r="DO11" s="115"/>
      <c r="DP11" s="115"/>
      <c r="DQ11" s="115"/>
      <c r="DR11" s="115"/>
      <c r="DS11" s="115"/>
      <c r="DT11" s="115"/>
    </row>
    <row r="12" spans="1:124" s="36" customFormat="1" ht="20.100000000000001" customHeight="1">
      <c r="A12" s="174"/>
      <c r="B12" s="568" t="s">
        <v>65</v>
      </c>
      <c r="C12" s="544">
        <v>107137.91920500001</v>
      </c>
      <c r="D12" s="545">
        <v>126932.74644999999</v>
      </c>
      <c r="E12" s="546">
        <v>129337.78965800001</v>
      </c>
      <c r="F12" s="205">
        <v>2.7863354414117492</v>
      </c>
      <c r="G12" s="206">
        <v>2.3736326442655336</v>
      </c>
      <c r="H12" s="207">
        <v>2.2944253035767308</v>
      </c>
      <c r="I12" s="205">
        <v>49.485550422820268</v>
      </c>
      <c r="J12" s="206">
        <v>54.021399153621452</v>
      </c>
      <c r="K12" s="207">
        <v>55.51075820187247</v>
      </c>
      <c r="L12" s="205">
        <v>1.3788334298087228</v>
      </c>
      <c r="M12" s="206">
        <v>1.2822695651993434</v>
      </c>
      <c r="N12" s="207">
        <v>1.2736528823910573</v>
      </c>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row>
    <row r="13" spans="1:124" s="36" customFormat="1" ht="20.100000000000001" customHeight="1">
      <c r="A13" s="174"/>
      <c r="B13" s="568" t="s">
        <v>80</v>
      </c>
      <c r="C13" s="544">
        <v>177111.96322599999</v>
      </c>
      <c r="D13" s="545">
        <v>199281.57052000001</v>
      </c>
      <c r="E13" s="546">
        <v>201240.435291</v>
      </c>
      <c r="F13" s="205">
        <v>4.1472376491176055</v>
      </c>
      <c r="G13" s="206">
        <v>4.1265263985736675</v>
      </c>
      <c r="H13" s="207">
        <v>4.1253222136969203</v>
      </c>
      <c r="I13" s="205">
        <v>41.527685886620979</v>
      </c>
      <c r="J13" s="206">
        <v>43.715437887294598</v>
      </c>
      <c r="K13" s="207">
        <v>44.173359902715653</v>
      </c>
      <c r="L13" s="205">
        <v>1.7222518238972435</v>
      </c>
      <c r="M13" s="206">
        <v>1.8039290846712863</v>
      </c>
      <c r="N13" s="207">
        <v>1.8222934286030172</v>
      </c>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row>
    <row r="14" spans="1:124" s="36" customFormat="1" ht="20.100000000000001" customHeight="1">
      <c r="A14" s="174"/>
      <c r="B14" s="568" t="s">
        <v>67</v>
      </c>
      <c r="C14" s="544">
        <v>5646.7526549999993</v>
      </c>
      <c r="D14" s="545">
        <v>5911.4946130000008</v>
      </c>
      <c r="E14" s="546">
        <v>5931.7754999999997</v>
      </c>
      <c r="F14" s="205">
        <v>14.70208131508817</v>
      </c>
      <c r="G14" s="206">
        <v>14.268610566692907</v>
      </c>
      <c r="H14" s="207">
        <v>14.19402698230909</v>
      </c>
      <c r="I14" s="205">
        <v>38.766886406641824</v>
      </c>
      <c r="J14" s="206">
        <v>42.388540860879559</v>
      </c>
      <c r="K14" s="207">
        <v>42.099336888986535</v>
      </c>
      <c r="L14" s="205">
        <v>5.699539162832342</v>
      </c>
      <c r="M14" s="206">
        <v>6.0482558203424004</v>
      </c>
      <c r="N14" s="207">
        <v>5.9755912373959541</v>
      </c>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row>
    <row r="15" spans="1:124" s="36" customFormat="1" ht="20.100000000000001" customHeight="1">
      <c r="A15" s="174"/>
      <c r="B15" s="568" t="s">
        <v>44</v>
      </c>
      <c r="C15" s="544">
        <v>5628.5110489999997</v>
      </c>
      <c r="D15" s="545">
        <v>5147.5198330000003</v>
      </c>
      <c r="E15" s="546">
        <v>5106.7162530000005</v>
      </c>
      <c r="F15" s="205">
        <v>3.9542825991172719</v>
      </c>
      <c r="G15" s="206">
        <v>3.7241274675823091</v>
      </c>
      <c r="H15" s="207">
        <v>3.5016992944330716</v>
      </c>
      <c r="I15" s="205">
        <v>38.712721023044757</v>
      </c>
      <c r="J15" s="206">
        <v>47.709650276838531</v>
      </c>
      <c r="K15" s="207">
        <v>48.074172391251501</v>
      </c>
      <c r="L15" s="205">
        <v>1.5308103910590727</v>
      </c>
      <c r="M15" s="206">
        <v>1.7767681906472026</v>
      </c>
      <c r="N15" s="207">
        <v>1.6834129554289923</v>
      </c>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c r="CU15" s="115"/>
      <c r="CV15" s="115"/>
      <c r="CW15" s="115"/>
      <c r="CX15" s="115"/>
      <c r="CY15" s="115"/>
      <c r="CZ15" s="115"/>
      <c r="DA15" s="115"/>
      <c r="DB15" s="115"/>
      <c r="DC15" s="115"/>
      <c r="DD15" s="115"/>
      <c r="DE15" s="115"/>
      <c r="DF15" s="115"/>
      <c r="DG15" s="115"/>
      <c r="DH15" s="115"/>
      <c r="DI15" s="115"/>
      <c r="DJ15" s="115"/>
      <c r="DK15" s="115"/>
      <c r="DL15" s="115"/>
      <c r="DM15" s="115"/>
      <c r="DN15" s="115"/>
      <c r="DO15" s="115"/>
      <c r="DP15" s="115"/>
      <c r="DQ15" s="115"/>
      <c r="DR15" s="115"/>
      <c r="DS15" s="115"/>
      <c r="DT15" s="115"/>
    </row>
    <row r="16" spans="1:124" s="36" customFormat="1" ht="20.100000000000001" customHeight="1">
      <c r="A16" s="174"/>
      <c r="B16" s="568" t="s">
        <v>42</v>
      </c>
      <c r="C16" s="544">
        <v>495.71150499999999</v>
      </c>
      <c r="D16" s="545">
        <v>476.34460100000001</v>
      </c>
      <c r="E16" s="546">
        <v>496.67997500000007</v>
      </c>
      <c r="F16" s="205">
        <v>1.9137994386472834</v>
      </c>
      <c r="G16" s="206">
        <v>4.2493243247654657</v>
      </c>
      <c r="H16" s="207">
        <v>3.4337673871389716</v>
      </c>
      <c r="I16" s="205">
        <v>50.794999517230231</v>
      </c>
      <c r="J16" s="206">
        <v>36.464094156997923</v>
      </c>
      <c r="K16" s="207">
        <v>39.925024194018881</v>
      </c>
      <c r="L16" s="205">
        <v>0.97211441562164258</v>
      </c>
      <c r="M16" s="206">
        <v>1.5494776228186955</v>
      </c>
      <c r="N16" s="207">
        <v>1.3709324600815644</v>
      </c>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c r="CU16" s="115"/>
      <c r="CV16" s="115"/>
      <c r="CW16" s="115"/>
      <c r="CX16" s="115"/>
      <c r="CY16" s="115"/>
      <c r="CZ16" s="115"/>
      <c r="DA16" s="115"/>
      <c r="DB16" s="115"/>
      <c r="DC16" s="115"/>
      <c r="DD16" s="115"/>
      <c r="DE16" s="115"/>
      <c r="DF16" s="115"/>
      <c r="DG16" s="115"/>
      <c r="DH16" s="115"/>
      <c r="DI16" s="115"/>
      <c r="DJ16" s="115"/>
      <c r="DK16" s="115"/>
      <c r="DL16" s="115"/>
      <c r="DM16" s="115"/>
      <c r="DN16" s="115"/>
      <c r="DO16" s="115"/>
      <c r="DP16" s="115"/>
      <c r="DQ16" s="115"/>
      <c r="DR16" s="115"/>
      <c r="DS16" s="115"/>
      <c r="DT16" s="115"/>
    </row>
    <row r="17" spans="1:124" s="36" customFormat="1" ht="20.100000000000001" customHeight="1">
      <c r="A17" s="174"/>
      <c r="B17" s="568" t="s">
        <v>74</v>
      </c>
      <c r="C17" s="544">
        <v>1054.3910490000003</v>
      </c>
      <c r="D17" s="545">
        <v>118.10236599999999</v>
      </c>
      <c r="E17" s="546">
        <v>117.89136999999999</v>
      </c>
      <c r="F17" s="205">
        <v>1.4899867572756675</v>
      </c>
      <c r="G17" s="206">
        <v>23.558313810580223</v>
      </c>
      <c r="H17" s="207">
        <v>23.335512175318687</v>
      </c>
      <c r="I17" s="205">
        <v>53.086433112265873</v>
      </c>
      <c r="J17" s="206">
        <v>27.217529170008937</v>
      </c>
      <c r="K17" s="207">
        <v>29.925117832046645</v>
      </c>
      <c r="L17" s="205">
        <v>0.79098082328276642</v>
      </c>
      <c r="M17" s="206">
        <v>6.4119909333569165</v>
      </c>
      <c r="N17" s="207">
        <v>6.9831795151757081</v>
      </c>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c r="CU17" s="115"/>
      <c r="CV17" s="115"/>
      <c r="CW17" s="115"/>
      <c r="CX17" s="115"/>
      <c r="CY17" s="115"/>
      <c r="CZ17" s="115"/>
      <c r="DA17" s="115"/>
      <c r="DB17" s="115"/>
      <c r="DC17" s="115"/>
      <c r="DD17" s="115"/>
      <c r="DE17" s="115"/>
      <c r="DF17" s="115"/>
      <c r="DG17" s="115"/>
      <c r="DH17" s="115"/>
      <c r="DI17" s="115"/>
      <c r="DJ17" s="115"/>
      <c r="DK17" s="115"/>
      <c r="DL17" s="115"/>
      <c r="DM17" s="115"/>
      <c r="DN17" s="115"/>
      <c r="DO17" s="115"/>
      <c r="DP17" s="115"/>
      <c r="DQ17" s="115"/>
      <c r="DR17" s="115"/>
      <c r="DS17" s="115"/>
      <c r="DT17" s="115"/>
    </row>
    <row r="18" spans="1:124" s="36" customFormat="1" ht="20.100000000000001" customHeight="1">
      <c r="A18" s="174"/>
      <c r="B18" s="568" t="s">
        <v>52</v>
      </c>
      <c r="C18" s="544">
        <v>11936.816442000001</v>
      </c>
      <c r="D18" s="545">
        <v>13233.613182000001</v>
      </c>
      <c r="E18" s="546">
        <v>13404.512334999999</v>
      </c>
      <c r="F18" s="205">
        <v>2.431955206905744</v>
      </c>
      <c r="G18" s="206">
        <v>2.0623233900414903</v>
      </c>
      <c r="H18" s="207">
        <v>1.9784738480006776</v>
      </c>
      <c r="I18" s="205">
        <v>56.026286006922909</v>
      </c>
      <c r="J18" s="206">
        <v>59.771279778425836</v>
      </c>
      <c r="K18" s="207">
        <v>61.691050045249753</v>
      </c>
      <c r="L18" s="205">
        <v>1.3625341797812658</v>
      </c>
      <c r="M18" s="206">
        <v>1.2326770833976155</v>
      </c>
      <c r="N18" s="207">
        <v>1.2205412917022767</v>
      </c>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5"/>
      <c r="CD18" s="115"/>
      <c r="CE18" s="115"/>
      <c r="CF18" s="115"/>
      <c r="CG18" s="115"/>
      <c r="CH18" s="115"/>
      <c r="CI18" s="115"/>
      <c r="CJ18" s="115"/>
      <c r="CK18" s="115"/>
      <c r="CL18" s="115"/>
      <c r="CM18" s="115"/>
      <c r="CN18" s="115"/>
      <c r="CO18" s="115"/>
      <c r="CP18" s="115"/>
      <c r="CQ18" s="115"/>
      <c r="CR18" s="115"/>
      <c r="CS18" s="115"/>
      <c r="CT18" s="115"/>
      <c r="CU18" s="115"/>
      <c r="CV18" s="115"/>
      <c r="CW18" s="115"/>
      <c r="CX18" s="115"/>
      <c r="CY18" s="115"/>
      <c r="CZ18" s="115"/>
      <c r="DA18" s="115"/>
      <c r="DB18" s="115"/>
      <c r="DC18" s="115"/>
      <c r="DD18" s="115"/>
      <c r="DE18" s="115"/>
      <c r="DF18" s="115"/>
      <c r="DG18" s="115"/>
      <c r="DH18" s="115"/>
      <c r="DI18" s="115"/>
      <c r="DJ18" s="115"/>
      <c r="DK18" s="115"/>
      <c r="DL18" s="115"/>
      <c r="DM18" s="115"/>
      <c r="DN18" s="115"/>
      <c r="DO18" s="115"/>
      <c r="DP18" s="115"/>
      <c r="DQ18" s="115"/>
      <c r="DR18" s="115"/>
      <c r="DS18" s="115"/>
      <c r="DT18" s="115"/>
    </row>
    <row r="19" spans="1:124" s="36" customFormat="1" ht="20.100000000000001" customHeight="1">
      <c r="A19" s="174"/>
      <c r="B19" s="568" t="s">
        <v>37</v>
      </c>
      <c r="C19" s="544">
        <v>10131.643910999999</v>
      </c>
      <c r="D19" s="545">
        <v>11593.582850999999</v>
      </c>
      <c r="E19" s="546">
        <v>11702.876263</v>
      </c>
      <c r="F19" s="205">
        <v>6.1274757033848948</v>
      </c>
      <c r="G19" s="206">
        <v>6.1117436956849156</v>
      </c>
      <c r="H19" s="207">
        <v>6.013914974262768</v>
      </c>
      <c r="I19" s="205">
        <v>41.622128703894489</v>
      </c>
      <c r="J19" s="206">
        <v>40.854658228585158</v>
      </c>
      <c r="K19" s="207">
        <v>41.228340320071261</v>
      </c>
      <c r="L19" s="205">
        <v>2.5503858235627246</v>
      </c>
      <c r="M19" s="206">
        <v>2.4969319986791718</v>
      </c>
      <c r="N19" s="207">
        <v>2.4794373321487795</v>
      </c>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5"/>
      <c r="BS19" s="115"/>
      <c r="BT19" s="115"/>
      <c r="BU19" s="115"/>
      <c r="BV19" s="115"/>
      <c r="BW19" s="115"/>
      <c r="BX19" s="115"/>
      <c r="BY19" s="115"/>
      <c r="BZ19" s="115"/>
      <c r="CA19" s="115"/>
      <c r="CB19" s="115"/>
      <c r="CC19" s="115"/>
      <c r="CD19" s="115"/>
      <c r="CE19" s="115"/>
      <c r="CF19" s="115"/>
      <c r="CG19" s="115"/>
      <c r="CH19" s="115"/>
      <c r="CI19" s="115"/>
      <c r="CJ19" s="115"/>
      <c r="CK19" s="115"/>
      <c r="CL19" s="115"/>
      <c r="CM19" s="115"/>
      <c r="CN19" s="115"/>
      <c r="CO19" s="115"/>
      <c r="CP19" s="115"/>
      <c r="CQ19" s="115"/>
      <c r="CR19" s="115"/>
      <c r="CS19" s="115"/>
      <c r="CT19" s="115"/>
      <c r="CU19" s="115"/>
      <c r="CV19" s="115"/>
      <c r="CW19" s="115"/>
      <c r="CX19" s="115"/>
      <c r="CY19" s="115"/>
      <c r="CZ19" s="115"/>
      <c r="DA19" s="115"/>
      <c r="DB19" s="115"/>
      <c r="DC19" s="115"/>
      <c r="DD19" s="115"/>
      <c r="DE19" s="115"/>
      <c r="DF19" s="115"/>
      <c r="DG19" s="115"/>
      <c r="DH19" s="115"/>
      <c r="DI19" s="115"/>
      <c r="DJ19" s="115"/>
      <c r="DK19" s="115"/>
      <c r="DL19" s="115"/>
      <c r="DM19" s="115"/>
      <c r="DN19" s="115"/>
      <c r="DO19" s="115"/>
      <c r="DP19" s="115"/>
      <c r="DQ19" s="115"/>
      <c r="DR19" s="115"/>
      <c r="DS19" s="115"/>
      <c r="DT19" s="115"/>
    </row>
    <row r="20" spans="1:124" s="36" customFormat="1" ht="20.100000000000001" customHeight="1">
      <c r="A20" s="174"/>
      <c r="B20" s="569" t="s">
        <v>71</v>
      </c>
      <c r="C20" s="544">
        <v>0</v>
      </c>
      <c r="D20" s="545">
        <v>0</v>
      </c>
      <c r="E20" s="546">
        <v>0</v>
      </c>
      <c r="F20" s="205" t="s">
        <v>512</v>
      </c>
      <c r="G20" s="206" t="s">
        <v>512</v>
      </c>
      <c r="H20" s="207" t="s">
        <v>512</v>
      </c>
      <c r="I20" s="205" t="s">
        <v>512</v>
      </c>
      <c r="J20" s="206" t="s">
        <v>512</v>
      </c>
      <c r="K20" s="207" t="s">
        <v>512</v>
      </c>
      <c r="L20" s="205" t="s">
        <v>512</v>
      </c>
      <c r="M20" s="206" t="s">
        <v>512</v>
      </c>
      <c r="N20" s="207" t="s">
        <v>512</v>
      </c>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5"/>
      <c r="CD20" s="115"/>
      <c r="CE20" s="115"/>
      <c r="CF20" s="115"/>
      <c r="CG20" s="115"/>
      <c r="CH20" s="115"/>
      <c r="CI20" s="115"/>
      <c r="CJ20" s="115"/>
      <c r="CK20" s="115"/>
      <c r="CL20" s="115"/>
      <c r="CM20" s="115"/>
      <c r="CN20" s="115"/>
      <c r="CO20" s="115"/>
      <c r="CP20" s="115"/>
      <c r="CQ20" s="115"/>
      <c r="CR20" s="115"/>
      <c r="CS20" s="115"/>
      <c r="CT20" s="115"/>
      <c r="CU20" s="115"/>
      <c r="CV20" s="115"/>
      <c r="CW20" s="115"/>
      <c r="CX20" s="115"/>
      <c r="CY20" s="115"/>
      <c r="CZ20" s="115"/>
      <c r="DA20" s="115"/>
      <c r="DB20" s="115"/>
      <c r="DC20" s="115"/>
      <c r="DD20" s="115"/>
      <c r="DE20" s="115"/>
      <c r="DF20" s="115"/>
      <c r="DG20" s="115"/>
      <c r="DH20" s="115"/>
      <c r="DI20" s="115"/>
      <c r="DJ20" s="115"/>
      <c r="DK20" s="115"/>
      <c r="DL20" s="115"/>
      <c r="DM20" s="115"/>
      <c r="DN20" s="115"/>
      <c r="DO20" s="115"/>
      <c r="DP20" s="115"/>
      <c r="DQ20" s="115"/>
      <c r="DR20" s="115"/>
      <c r="DS20" s="115"/>
      <c r="DT20" s="115"/>
    </row>
    <row r="21" spans="1:124" s="36" customFormat="1" ht="20.100000000000001" customHeight="1">
      <c r="A21" s="174"/>
      <c r="B21" s="568" t="s">
        <v>56</v>
      </c>
      <c r="C21" s="544">
        <v>0</v>
      </c>
      <c r="D21" s="545">
        <v>0</v>
      </c>
      <c r="E21" s="546">
        <v>0</v>
      </c>
      <c r="F21" s="205" t="s">
        <v>512</v>
      </c>
      <c r="G21" s="206" t="s">
        <v>512</v>
      </c>
      <c r="H21" s="207" t="s">
        <v>512</v>
      </c>
      <c r="I21" s="205" t="s">
        <v>512</v>
      </c>
      <c r="J21" s="206" t="s">
        <v>512</v>
      </c>
      <c r="K21" s="207" t="s">
        <v>512</v>
      </c>
      <c r="L21" s="205" t="s">
        <v>512</v>
      </c>
      <c r="M21" s="206" t="s">
        <v>512</v>
      </c>
      <c r="N21" s="207" t="s">
        <v>512</v>
      </c>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c r="BZ21" s="115"/>
      <c r="CA21" s="115"/>
      <c r="CB21" s="115"/>
      <c r="CC21" s="115"/>
      <c r="CD21" s="115"/>
      <c r="CE21" s="115"/>
      <c r="CF21" s="115"/>
      <c r="CG21" s="115"/>
      <c r="CH21" s="115"/>
      <c r="CI21" s="115"/>
      <c r="CJ21" s="115"/>
      <c r="CK21" s="115"/>
      <c r="CL21" s="115"/>
      <c r="CM21" s="115"/>
      <c r="CN21" s="115"/>
      <c r="CO21" s="115"/>
      <c r="CP21" s="115"/>
      <c r="CQ21" s="115"/>
      <c r="CR21" s="115"/>
      <c r="CS21" s="115"/>
      <c r="CT21" s="115"/>
      <c r="CU21" s="115"/>
      <c r="CV21" s="115"/>
      <c r="CW21" s="115"/>
      <c r="CX21" s="115"/>
      <c r="CY21" s="115"/>
      <c r="CZ21" s="115"/>
      <c r="DA21" s="115"/>
      <c r="DB21" s="115"/>
      <c r="DC21" s="115"/>
      <c r="DD21" s="115"/>
      <c r="DE21" s="115"/>
      <c r="DF21" s="115"/>
      <c r="DG21" s="115"/>
      <c r="DH21" s="115"/>
      <c r="DI21" s="115"/>
      <c r="DJ21" s="115"/>
      <c r="DK21" s="115"/>
      <c r="DL21" s="115"/>
      <c r="DM21" s="115"/>
      <c r="DN21" s="115"/>
      <c r="DO21" s="115"/>
      <c r="DP21" s="115"/>
      <c r="DQ21" s="115"/>
      <c r="DR21" s="115"/>
      <c r="DS21" s="115"/>
      <c r="DT21" s="115"/>
    </row>
    <row r="22" spans="1:124" s="36" customFormat="1" ht="20.100000000000001" customHeight="1">
      <c r="A22" s="174"/>
      <c r="B22" s="568" t="s">
        <v>46</v>
      </c>
      <c r="C22" s="544">
        <v>1329.929934</v>
      </c>
      <c r="D22" s="545">
        <v>5664.1406239999997</v>
      </c>
      <c r="E22" s="546">
        <v>5764.5680609999999</v>
      </c>
      <c r="F22" s="205">
        <v>0</v>
      </c>
      <c r="G22" s="206">
        <v>0.22322496631573743</v>
      </c>
      <c r="H22" s="207">
        <v>0.40340500370405813</v>
      </c>
      <c r="I22" s="205" t="s">
        <v>512</v>
      </c>
      <c r="J22" s="206">
        <v>677.42502714378986</v>
      </c>
      <c r="K22" s="207">
        <v>318.1545199142912</v>
      </c>
      <c r="L22" s="205">
        <v>1.2079126568482819</v>
      </c>
      <c r="M22" s="206">
        <v>1.5121817886561002</v>
      </c>
      <c r="N22" s="207">
        <v>1.2834512528448747</v>
      </c>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5"/>
      <c r="BT22" s="115"/>
      <c r="BU22" s="115"/>
      <c r="BV22" s="115"/>
      <c r="BW22" s="115"/>
      <c r="BX22" s="115"/>
      <c r="BY22" s="115"/>
      <c r="BZ22" s="115"/>
      <c r="CA22" s="115"/>
      <c r="CB22" s="115"/>
      <c r="CC22" s="115"/>
      <c r="CD22" s="115"/>
      <c r="CE22" s="115"/>
      <c r="CF22" s="115"/>
      <c r="CG22" s="115"/>
      <c r="CH22" s="115"/>
      <c r="CI22" s="115"/>
      <c r="CJ22" s="115"/>
      <c r="CK22" s="115"/>
      <c r="CL22" s="115"/>
      <c r="CM22" s="115"/>
      <c r="CN22" s="115"/>
      <c r="CO22" s="115"/>
      <c r="CP22" s="115"/>
      <c r="CQ22" s="115"/>
      <c r="CR22" s="115"/>
      <c r="CS22" s="115"/>
      <c r="CT22" s="115"/>
      <c r="CU22" s="115"/>
      <c r="CV22" s="115"/>
      <c r="CW22" s="115"/>
      <c r="CX22" s="115"/>
      <c r="CY22" s="115"/>
      <c r="CZ22" s="115"/>
      <c r="DA22" s="115"/>
      <c r="DB22" s="115"/>
      <c r="DC22" s="115"/>
      <c r="DD22" s="115"/>
      <c r="DE22" s="115"/>
      <c r="DF22" s="115"/>
      <c r="DG22" s="115"/>
      <c r="DH22" s="115"/>
      <c r="DI22" s="115"/>
      <c r="DJ22" s="115"/>
      <c r="DK22" s="115"/>
      <c r="DL22" s="115"/>
      <c r="DM22" s="115"/>
      <c r="DN22" s="115"/>
      <c r="DO22" s="115"/>
      <c r="DP22" s="115"/>
      <c r="DQ22" s="115"/>
      <c r="DR22" s="115"/>
      <c r="DS22" s="115"/>
      <c r="DT22" s="115"/>
    </row>
    <row r="23" spans="1:124" s="36" customFormat="1" ht="20.100000000000001" customHeight="1">
      <c r="A23" s="174"/>
      <c r="B23" s="568" t="s">
        <v>78</v>
      </c>
      <c r="C23" s="544">
        <v>41.029868999999998</v>
      </c>
      <c r="D23" s="545">
        <v>41.429294999999996</v>
      </c>
      <c r="E23" s="546">
        <v>45.955953000000001</v>
      </c>
      <c r="F23" s="205">
        <v>0</v>
      </c>
      <c r="G23" s="206">
        <v>0</v>
      </c>
      <c r="H23" s="207">
        <v>0</v>
      </c>
      <c r="I23" s="205" t="s">
        <v>512</v>
      </c>
      <c r="J23" s="206" t="s">
        <v>512</v>
      </c>
      <c r="K23" s="207" t="s">
        <v>512</v>
      </c>
      <c r="L23" s="205">
        <v>1.9783002475586751</v>
      </c>
      <c r="M23" s="206">
        <v>1.5190627791276683</v>
      </c>
      <c r="N23" s="207">
        <v>1.3284655417764919</v>
      </c>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5"/>
      <c r="BT23" s="115"/>
      <c r="BU23" s="115"/>
      <c r="BV23" s="115"/>
      <c r="BW23" s="115"/>
      <c r="BX23" s="115"/>
      <c r="BY23" s="115"/>
      <c r="BZ23" s="115"/>
      <c r="CA23" s="115"/>
      <c r="CB23" s="115"/>
      <c r="CC23" s="115"/>
      <c r="CD23" s="115"/>
      <c r="CE23" s="115"/>
      <c r="CF23" s="115"/>
      <c r="CG23" s="115"/>
      <c r="CH23" s="115"/>
      <c r="CI23" s="115"/>
      <c r="CJ23" s="115"/>
      <c r="CK23" s="115"/>
      <c r="CL23" s="115"/>
      <c r="CM23" s="115"/>
      <c r="CN23" s="115"/>
      <c r="CO23" s="115"/>
      <c r="CP23" s="115"/>
      <c r="CQ23" s="115"/>
      <c r="CR23" s="115"/>
      <c r="CS23" s="115"/>
      <c r="CT23" s="115"/>
      <c r="CU23" s="115"/>
      <c r="CV23" s="115"/>
      <c r="CW23" s="115"/>
      <c r="CX23" s="115"/>
      <c r="CY23" s="115"/>
      <c r="CZ23" s="115"/>
      <c r="DA23" s="115"/>
      <c r="DB23" s="115"/>
      <c r="DC23" s="115"/>
      <c r="DD23" s="115"/>
      <c r="DE23" s="115"/>
      <c r="DF23" s="115"/>
      <c r="DG23" s="115"/>
      <c r="DH23" s="115"/>
      <c r="DI23" s="115"/>
      <c r="DJ23" s="115"/>
      <c r="DK23" s="115"/>
      <c r="DL23" s="115"/>
      <c r="DM23" s="115"/>
      <c r="DN23" s="115"/>
      <c r="DO23" s="115"/>
      <c r="DP23" s="115"/>
      <c r="DQ23" s="115"/>
      <c r="DR23" s="115"/>
      <c r="DS23" s="115"/>
      <c r="DT23" s="115"/>
    </row>
    <row r="24" spans="1:124" s="36" customFormat="1" ht="20.100000000000001" customHeight="1">
      <c r="A24" s="174"/>
      <c r="B24" s="568" t="s">
        <v>41</v>
      </c>
      <c r="C24" s="544">
        <v>20869.591822000002</v>
      </c>
      <c r="D24" s="545">
        <v>20136.191821</v>
      </c>
      <c r="E24" s="546">
        <v>20341.067166000004</v>
      </c>
      <c r="F24" s="205">
        <v>8.1701947098100742</v>
      </c>
      <c r="G24" s="206">
        <v>5.7884884806491437</v>
      </c>
      <c r="H24" s="207">
        <v>6.1423141706566238</v>
      </c>
      <c r="I24" s="205">
        <v>53.860194349214183</v>
      </c>
      <c r="J24" s="206">
        <v>44.858021999710729</v>
      </c>
      <c r="K24" s="207">
        <v>43.827547037555021</v>
      </c>
      <c r="L24" s="189">
        <v>4.4004827494129222</v>
      </c>
      <c r="M24" s="187">
        <v>2.5966014361003138</v>
      </c>
      <c r="N24" s="188">
        <v>2.6920256323389391</v>
      </c>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5"/>
      <c r="BT24" s="115"/>
      <c r="BU24" s="115"/>
      <c r="BV24" s="115"/>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115"/>
      <c r="DL24" s="115"/>
      <c r="DM24" s="115"/>
      <c r="DN24" s="115"/>
      <c r="DO24" s="115"/>
      <c r="DP24" s="115"/>
      <c r="DQ24" s="115"/>
      <c r="DR24" s="115"/>
      <c r="DS24" s="115"/>
      <c r="DT24" s="115"/>
    </row>
    <row r="25" spans="1:124" s="36" customFormat="1" ht="20.100000000000001" customHeight="1">
      <c r="A25" s="174"/>
      <c r="B25" s="568" t="s">
        <v>76</v>
      </c>
      <c r="C25" s="544">
        <v>530.27475299999992</v>
      </c>
      <c r="D25" s="545">
        <v>505.78788200000002</v>
      </c>
      <c r="E25" s="546">
        <v>503.65853499999997</v>
      </c>
      <c r="F25" s="205">
        <v>70.433364380823178</v>
      </c>
      <c r="G25" s="206">
        <v>73.161656925580516</v>
      </c>
      <c r="H25" s="207">
        <v>73.428269412728213</v>
      </c>
      <c r="I25" s="205">
        <v>96.724350432947887</v>
      </c>
      <c r="J25" s="206">
        <v>92.730045993734308</v>
      </c>
      <c r="K25" s="207">
        <v>93.328261260311166</v>
      </c>
      <c r="L25" s="205">
        <v>68.126214185422498</v>
      </c>
      <c r="M25" s="206">
        <v>67.842838116868919</v>
      </c>
      <c r="N25" s="207">
        <v>68.529327116436136</v>
      </c>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5"/>
      <c r="BT25" s="115"/>
      <c r="BU25" s="115"/>
      <c r="BV25" s="115"/>
      <c r="BW25" s="115"/>
      <c r="BX25" s="115"/>
      <c r="BY25" s="115"/>
      <c r="BZ25" s="115"/>
      <c r="CA25" s="115"/>
      <c r="CB25" s="115"/>
      <c r="CC25" s="115"/>
      <c r="CD25" s="115"/>
      <c r="CE25" s="115"/>
      <c r="CF25" s="115"/>
      <c r="CG25" s="115"/>
      <c r="CH25" s="115"/>
      <c r="CI25" s="115"/>
      <c r="CJ25" s="115"/>
      <c r="CK25" s="115"/>
      <c r="CL25" s="115"/>
      <c r="CM25" s="115"/>
      <c r="CN25" s="115"/>
      <c r="CO25" s="115"/>
      <c r="CP25" s="115"/>
      <c r="CQ25" s="115"/>
      <c r="CR25" s="115"/>
      <c r="CS25" s="115"/>
      <c r="CT25" s="115"/>
      <c r="CU25" s="115"/>
      <c r="CV25" s="115"/>
      <c r="CW25" s="115"/>
      <c r="CX25" s="115"/>
      <c r="CY25" s="115"/>
      <c r="CZ25" s="115"/>
      <c r="DA25" s="115"/>
      <c r="DB25" s="115"/>
      <c r="DC25" s="115"/>
      <c r="DD25" s="115"/>
      <c r="DE25" s="115"/>
      <c r="DF25" s="115"/>
      <c r="DG25" s="115"/>
      <c r="DH25" s="115"/>
      <c r="DI25" s="115"/>
      <c r="DJ25" s="115"/>
      <c r="DK25" s="115"/>
      <c r="DL25" s="115"/>
      <c r="DM25" s="115"/>
      <c r="DN25" s="115"/>
      <c r="DO25" s="115"/>
      <c r="DP25" s="115"/>
      <c r="DQ25" s="115"/>
      <c r="DR25" s="115"/>
      <c r="DS25" s="115"/>
      <c r="DT25" s="115"/>
    </row>
    <row r="26" spans="1:124" s="36" customFormat="1" ht="20.100000000000001" customHeight="1">
      <c r="A26" s="174"/>
      <c r="B26" s="568" t="s">
        <v>48</v>
      </c>
      <c r="C26" s="544">
        <v>0</v>
      </c>
      <c r="D26" s="545">
        <v>0</v>
      </c>
      <c r="E26" s="546">
        <v>0</v>
      </c>
      <c r="F26" s="205" t="s">
        <v>512</v>
      </c>
      <c r="G26" s="206" t="s">
        <v>512</v>
      </c>
      <c r="H26" s="207" t="s">
        <v>512</v>
      </c>
      <c r="I26" s="205" t="s">
        <v>512</v>
      </c>
      <c r="J26" s="206" t="s">
        <v>512</v>
      </c>
      <c r="K26" s="207" t="s">
        <v>512</v>
      </c>
      <c r="L26" s="205" t="s">
        <v>512</v>
      </c>
      <c r="M26" s="206" t="s">
        <v>512</v>
      </c>
      <c r="N26" s="207" t="s">
        <v>512</v>
      </c>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5"/>
      <c r="BT26" s="115"/>
      <c r="BU26" s="115"/>
      <c r="BV26" s="115"/>
      <c r="BW26" s="115"/>
      <c r="BX26" s="115"/>
      <c r="BY26" s="115"/>
      <c r="BZ26" s="115"/>
      <c r="CA26" s="115"/>
      <c r="CB26" s="115"/>
      <c r="CC26" s="115"/>
      <c r="CD26" s="115"/>
      <c r="CE26" s="115"/>
      <c r="CF26" s="115"/>
      <c r="CG26" s="115"/>
      <c r="CH26" s="115"/>
      <c r="CI26" s="115"/>
      <c r="CJ26" s="115"/>
      <c r="CK26" s="115"/>
      <c r="CL26" s="115"/>
      <c r="CM26" s="115"/>
      <c r="CN26" s="115"/>
      <c r="CO26" s="115"/>
      <c r="CP26" s="115"/>
      <c r="CQ26" s="115"/>
      <c r="CR26" s="115"/>
      <c r="CS26" s="115"/>
      <c r="CT26" s="115"/>
      <c r="CU26" s="115"/>
      <c r="CV26" s="115"/>
      <c r="CW26" s="115"/>
      <c r="CX26" s="115"/>
      <c r="CY26" s="115"/>
      <c r="CZ26" s="115"/>
      <c r="DA26" s="115"/>
      <c r="DB26" s="115"/>
      <c r="DC26" s="115"/>
      <c r="DD26" s="115"/>
      <c r="DE26" s="115"/>
      <c r="DF26" s="115"/>
      <c r="DG26" s="115"/>
      <c r="DH26" s="115"/>
      <c r="DI26" s="115"/>
      <c r="DJ26" s="115"/>
      <c r="DK26" s="115"/>
      <c r="DL26" s="115"/>
      <c r="DM26" s="115"/>
      <c r="DN26" s="115"/>
      <c r="DO26" s="115"/>
      <c r="DP26" s="115"/>
      <c r="DQ26" s="115"/>
      <c r="DR26" s="115"/>
      <c r="DS26" s="115"/>
      <c r="DT26" s="115"/>
    </row>
    <row r="27" spans="1:124" s="36" customFormat="1" ht="20.100000000000001" customHeight="1">
      <c r="A27" s="174"/>
      <c r="B27" s="568" t="s">
        <v>58</v>
      </c>
      <c r="C27" s="544">
        <v>1521.7998540000001</v>
      </c>
      <c r="D27" s="545">
        <v>1518.3326530000002</v>
      </c>
      <c r="E27" s="546">
        <v>1640.9521020000002</v>
      </c>
      <c r="F27" s="205">
        <v>1.6202588622406322</v>
      </c>
      <c r="G27" s="206">
        <v>0.61233498348533499</v>
      </c>
      <c r="H27" s="207">
        <v>0.5837596349293076</v>
      </c>
      <c r="I27" s="205">
        <v>78.358076784140479</v>
      </c>
      <c r="J27" s="206">
        <v>367.55940069366517</v>
      </c>
      <c r="K27" s="207">
        <v>314.17666122154463</v>
      </c>
      <c r="L27" s="205">
        <v>1.2696036833763555</v>
      </c>
      <c r="M27" s="206">
        <v>2.2506947955363508</v>
      </c>
      <c r="N27" s="207">
        <v>1.8340365305799764</v>
      </c>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5"/>
      <c r="BT27" s="115"/>
      <c r="BU27" s="115"/>
      <c r="BV27" s="115"/>
      <c r="BW27" s="115"/>
      <c r="BX27" s="115"/>
      <c r="BY27" s="115"/>
      <c r="BZ27" s="115"/>
      <c r="CA27" s="115"/>
      <c r="CB27" s="115"/>
      <c r="CC27" s="115"/>
      <c r="CD27" s="115"/>
      <c r="CE27" s="115"/>
      <c r="CF27" s="115"/>
      <c r="CG27" s="115"/>
      <c r="CH27" s="115"/>
      <c r="CI27" s="115"/>
      <c r="CJ27" s="115"/>
      <c r="CK27" s="115"/>
      <c r="CL27" s="115"/>
      <c r="CM27" s="115"/>
      <c r="CN27" s="115"/>
      <c r="CO27" s="115"/>
      <c r="CP27" s="115"/>
      <c r="CQ27" s="115"/>
      <c r="CR27" s="115"/>
      <c r="CS27" s="115"/>
      <c r="CT27" s="115"/>
      <c r="CU27" s="115"/>
      <c r="CV27" s="115"/>
      <c r="CW27" s="115"/>
      <c r="CX27" s="115"/>
      <c r="CY27" s="115"/>
      <c r="CZ27" s="115"/>
      <c r="DA27" s="115"/>
      <c r="DB27" s="115"/>
      <c r="DC27" s="115"/>
      <c r="DD27" s="115"/>
      <c r="DE27" s="115"/>
      <c r="DF27" s="115"/>
      <c r="DG27" s="115"/>
      <c r="DH27" s="115"/>
      <c r="DI27" s="115"/>
      <c r="DJ27" s="115"/>
      <c r="DK27" s="115"/>
      <c r="DL27" s="115"/>
      <c r="DM27" s="115"/>
      <c r="DN27" s="115"/>
      <c r="DO27" s="115"/>
      <c r="DP27" s="115"/>
      <c r="DQ27" s="115"/>
      <c r="DR27" s="115"/>
      <c r="DS27" s="115"/>
      <c r="DT27" s="115"/>
    </row>
    <row r="28" spans="1:124" s="36" customFormat="1" ht="20.100000000000001" customHeight="1">
      <c r="A28" s="174"/>
      <c r="B28" s="568" t="s">
        <v>70</v>
      </c>
      <c r="C28" s="544">
        <v>38.664309000000003</v>
      </c>
      <c r="D28" s="545">
        <v>50.788506999999996</v>
      </c>
      <c r="E28" s="546">
        <v>54.481323000000003</v>
      </c>
      <c r="F28" s="205">
        <v>0</v>
      </c>
      <c r="G28" s="206">
        <v>0</v>
      </c>
      <c r="H28" s="207">
        <v>0</v>
      </c>
      <c r="I28" s="205" t="s">
        <v>512</v>
      </c>
      <c r="J28" s="206" t="s">
        <v>512</v>
      </c>
      <c r="K28" s="207" t="s">
        <v>512</v>
      </c>
      <c r="L28" s="205">
        <v>9.7878381843058415E-2</v>
      </c>
      <c r="M28" s="206">
        <v>0.37924721827322083</v>
      </c>
      <c r="N28" s="207">
        <v>0.69971318427784879</v>
      </c>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5"/>
      <c r="BT28" s="115"/>
      <c r="BU28" s="115"/>
      <c r="BV28" s="115"/>
      <c r="BW28" s="115"/>
      <c r="BX28" s="115"/>
      <c r="BY28" s="115"/>
      <c r="BZ28" s="115"/>
      <c r="CA28" s="115"/>
      <c r="CB28" s="115"/>
      <c r="CC28" s="115"/>
      <c r="CD28" s="115"/>
      <c r="CE28" s="115"/>
      <c r="CF28" s="115"/>
      <c r="CG28" s="115"/>
      <c r="CH28" s="115"/>
      <c r="CI28" s="115"/>
      <c r="CJ28" s="115"/>
      <c r="CK28" s="115"/>
      <c r="CL28" s="115"/>
      <c r="CM28" s="115"/>
      <c r="CN28" s="115"/>
      <c r="CO28" s="115"/>
      <c r="CP28" s="115"/>
      <c r="CQ28" s="115"/>
      <c r="CR28" s="115"/>
      <c r="CS28" s="115"/>
      <c r="CT28" s="115"/>
      <c r="CU28" s="115"/>
      <c r="CV28" s="115"/>
      <c r="CW28" s="115"/>
      <c r="CX28" s="115"/>
      <c r="CY28" s="115"/>
      <c r="CZ28" s="115"/>
      <c r="DA28" s="115"/>
      <c r="DB28" s="115"/>
      <c r="DC28" s="115"/>
      <c r="DD28" s="115"/>
      <c r="DE28" s="115"/>
      <c r="DF28" s="115"/>
      <c r="DG28" s="115"/>
      <c r="DH28" s="115"/>
      <c r="DI28" s="115"/>
      <c r="DJ28" s="115"/>
      <c r="DK28" s="115"/>
      <c r="DL28" s="115"/>
      <c r="DM28" s="115"/>
      <c r="DN28" s="115"/>
      <c r="DO28" s="115"/>
      <c r="DP28" s="115"/>
      <c r="DQ28" s="115"/>
      <c r="DR28" s="115"/>
      <c r="DS28" s="115"/>
      <c r="DT28" s="115"/>
    </row>
    <row r="29" spans="1:124" s="36" customFormat="1" ht="20.100000000000001" customHeight="1">
      <c r="A29" s="174"/>
      <c r="B29" s="568" t="s">
        <v>82</v>
      </c>
      <c r="C29" s="544">
        <v>14426.362877</v>
      </c>
      <c r="D29" s="545">
        <v>12175.288466999998</v>
      </c>
      <c r="E29" s="546">
        <v>12203.141</v>
      </c>
      <c r="F29" s="205">
        <v>0.73493854205647258</v>
      </c>
      <c r="G29" s="206">
        <v>0.86933063875142769</v>
      </c>
      <c r="H29" s="207">
        <v>0.77605865571822863</v>
      </c>
      <c r="I29" s="205">
        <v>414.48552543331311</v>
      </c>
      <c r="J29" s="206">
        <v>451.46507656071469</v>
      </c>
      <c r="K29" s="207">
        <v>493.97111926089519</v>
      </c>
      <c r="L29" s="205">
        <v>3.0462138776547012</v>
      </c>
      <c r="M29" s="206">
        <v>3.9247242338048833</v>
      </c>
      <c r="N29" s="207">
        <v>3.8335056277723907</v>
      </c>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5"/>
      <c r="BT29" s="115"/>
      <c r="BU29" s="115"/>
      <c r="BV29" s="115"/>
      <c r="BW29" s="115"/>
      <c r="BX29" s="115"/>
      <c r="BY29" s="115"/>
      <c r="BZ29" s="115"/>
      <c r="CA29" s="115"/>
      <c r="CB29" s="115"/>
      <c r="CC29" s="115"/>
      <c r="CD29" s="115"/>
      <c r="CE29" s="115"/>
      <c r="CF29" s="115"/>
      <c r="CG29" s="115"/>
      <c r="CH29" s="115"/>
      <c r="CI29" s="115"/>
      <c r="CJ29" s="115"/>
      <c r="CK29" s="115"/>
      <c r="CL29" s="115"/>
      <c r="CM29" s="115"/>
      <c r="CN29" s="115"/>
      <c r="CO29" s="115"/>
      <c r="CP29" s="115"/>
      <c r="CQ29" s="115"/>
      <c r="CR29" s="115"/>
      <c r="CS29" s="115"/>
      <c r="CT29" s="115"/>
      <c r="CU29" s="115"/>
      <c r="CV29" s="115"/>
      <c r="CW29" s="115"/>
      <c r="CX29" s="115"/>
      <c r="CY29" s="115"/>
      <c r="CZ29" s="115"/>
      <c r="DA29" s="115"/>
      <c r="DB29" s="115"/>
      <c r="DC29" s="115"/>
      <c r="DD29" s="115"/>
      <c r="DE29" s="115"/>
      <c r="DF29" s="115"/>
      <c r="DG29" s="115"/>
      <c r="DH29" s="115"/>
      <c r="DI29" s="115"/>
      <c r="DJ29" s="115"/>
      <c r="DK29" s="115"/>
      <c r="DL29" s="115"/>
      <c r="DM29" s="115"/>
      <c r="DN29" s="115"/>
      <c r="DO29" s="115"/>
      <c r="DP29" s="115"/>
      <c r="DQ29" s="115"/>
      <c r="DR29" s="115"/>
      <c r="DS29" s="115"/>
      <c r="DT29" s="115"/>
    </row>
    <row r="30" spans="1:124" s="36" customFormat="1" ht="20.100000000000001" customHeight="1">
      <c r="A30" s="174"/>
      <c r="B30" s="568" t="s">
        <v>54</v>
      </c>
      <c r="C30" s="544">
        <v>0</v>
      </c>
      <c r="D30" s="545">
        <v>0</v>
      </c>
      <c r="E30" s="546">
        <v>0</v>
      </c>
      <c r="F30" s="205" t="s">
        <v>512</v>
      </c>
      <c r="G30" s="206" t="s">
        <v>512</v>
      </c>
      <c r="H30" s="207" t="s">
        <v>512</v>
      </c>
      <c r="I30" s="205" t="s">
        <v>512</v>
      </c>
      <c r="J30" s="206" t="s">
        <v>512</v>
      </c>
      <c r="K30" s="207" t="s">
        <v>512</v>
      </c>
      <c r="L30" s="205" t="s">
        <v>512</v>
      </c>
      <c r="M30" s="206" t="s">
        <v>512</v>
      </c>
      <c r="N30" s="207" t="s">
        <v>512</v>
      </c>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5"/>
      <c r="BS30" s="115"/>
      <c r="BT30" s="115"/>
      <c r="BU30" s="115"/>
      <c r="BV30" s="115"/>
      <c r="BW30" s="115"/>
      <c r="BX30" s="115"/>
      <c r="BY30" s="115"/>
      <c r="BZ30" s="115"/>
      <c r="CA30" s="115"/>
      <c r="CB30" s="115"/>
      <c r="CC30" s="115"/>
      <c r="CD30" s="115"/>
      <c r="CE30" s="115"/>
      <c r="CF30" s="115"/>
      <c r="CG30" s="115"/>
      <c r="CH30" s="115"/>
      <c r="CI30" s="115"/>
      <c r="CJ30" s="115"/>
      <c r="CK30" s="115"/>
      <c r="CL30" s="115"/>
      <c r="CM30" s="115"/>
      <c r="CN30" s="115"/>
      <c r="CO30" s="115"/>
      <c r="CP30" s="115"/>
      <c r="CQ30" s="115"/>
      <c r="CR30" s="115"/>
      <c r="CS30" s="115"/>
      <c r="CT30" s="115"/>
      <c r="CU30" s="115"/>
      <c r="CV30" s="115"/>
      <c r="CW30" s="115"/>
      <c r="CX30" s="115"/>
      <c r="CY30" s="115"/>
      <c r="CZ30" s="115"/>
      <c r="DA30" s="115"/>
      <c r="DB30" s="115"/>
      <c r="DC30" s="115"/>
      <c r="DD30" s="115"/>
      <c r="DE30" s="115"/>
      <c r="DF30" s="115"/>
      <c r="DG30" s="115"/>
      <c r="DH30" s="115"/>
      <c r="DI30" s="115"/>
      <c r="DJ30" s="115"/>
      <c r="DK30" s="115"/>
      <c r="DL30" s="115"/>
      <c r="DM30" s="115"/>
      <c r="DN30" s="115"/>
      <c r="DO30" s="115"/>
      <c r="DP30" s="115"/>
      <c r="DQ30" s="115"/>
      <c r="DR30" s="115"/>
      <c r="DS30" s="115"/>
      <c r="DT30" s="115"/>
    </row>
    <row r="31" spans="1:124" s="36" customFormat="1" ht="20.100000000000001" customHeight="1">
      <c r="A31" s="174"/>
      <c r="B31" s="568" t="s">
        <v>43</v>
      </c>
      <c r="C31" s="544">
        <v>0</v>
      </c>
      <c r="D31" s="545">
        <v>0</v>
      </c>
      <c r="E31" s="546">
        <v>0</v>
      </c>
      <c r="F31" s="205" t="s">
        <v>512</v>
      </c>
      <c r="G31" s="206" t="s">
        <v>512</v>
      </c>
      <c r="H31" s="207" t="s">
        <v>512</v>
      </c>
      <c r="I31" s="205" t="s">
        <v>512</v>
      </c>
      <c r="J31" s="206" t="s">
        <v>512</v>
      </c>
      <c r="K31" s="207" t="s">
        <v>512</v>
      </c>
      <c r="L31" s="205" t="s">
        <v>512</v>
      </c>
      <c r="M31" s="206" t="s">
        <v>512</v>
      </c>
      <c r="N31" s="207" t="s">
        <v>512</v>
      </c>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5"/>
      <c r="BT31" s="115"/>
      <c r="BU31" s="115"/>
      <c r="BV31" s="115"/>
      <c r="BW31" s="115"/>
      <c r="BX31" s="115"/>
      <c r="BY31" s="115"/>
      <c r="BZ31" s="115"/>
      <c r="CA31" s="115"/>
      <c r="CB31" s="115"/>
      <c r="CC31" s="115"/>
      <c r="CD31" s="115"/>
      <c r="CE31" s="115"/>
      <c r="CF31" s="115"/>
      <c r="CG31" s="115"/>
      <c r="CH31" s="115"/>
      <c r="CI31" s="115"/>
      <c r="CJ31" s="115"/>
      <c r="CK31" s="115"/>
      <c r="CL31" s="115"/>
      <c r="CM31" s="115"/>
      <c r="CN31" s="115"/>
      <c r="CO31" s="115"/>
      <c r="CP31" s="115"/>
      <c r="CQ31" s="115"/>
      <c r="CR31" s="115"/>
      <c r="CS31" s="115"/>
      <c r="CT31" s="115"/>
      <c r="CU31" s="115"/>
      <c r="CV31" s="115"/>
      <c r="CW31" s="115"/>
      <c r="CX31" s="115"/>
      <c r="CY31" s="115"/>
      <c r="CZ31" s="115"/>
      <c r="DA31" s="115"/>
      <c r="DB31" s="115"/>
      <c r="DC31" s="115"/>
      <c r="DD31" s="115"/>
      <c r="DE31" s="115"/>
      <c r="DF31" s="115"/>
      <c r="DG31" s="115"/>
      <c r="DH31" s="115"/>
      <c r="DI31" s="115"/>
      <c r="DJ31" s="115"/>
      <c r="DK31" s="115"/>
      <c r="DL31" s="115"/>
      <c r="DM31" s="115"/>
      <c r="DN31" s="115"/>
      <c r="DO31" s="115"/>
      <c r="DP31" s="115"/>
      <c r="DQ31" s="115"/>
      <c r="DR31" s="115"/>
      <c r="DS31" s="115"/>
      <c r="DT31" s="115"/>
    </row>
    <row r="32" spans="1:124" s="36" customFormat="1" ht="20.100000000000001" customHeight="1">
      <c r="A32" s="174"/>
      <c r="B32" s="568" t="s">
        <v>36</v>
      </c>
      <c r="C32" s="544">
        <v>0</v>
      </c>
      <c r="D32" s="545">
        <v>0</v>
      </c>
      <c r="E32" s="546">
        <v>0</v>
      </c>
      <c r="F32" s="205" t="s">
        <v>512</v>
      </c>
      <c r="G32" s="206" t="s">
        <v>512</v>
      </c>
      <c r="H32" s="207" t="s">
        <v>512</v>
      </c>
      <c r="I32" s="205" t="s">
        <v>512</v>
      </c>
      <c r="J32" s="206" t="s">
        <v>512</v>
      </c>
      <c r="K32" s="207" t="s">
        <v>512</v>
      </c>
      <c r="L32" s="205" t="s">
        <v>512</v>
      </c>
      <c r="M32" s="206" t="s">
        <v>512</v>
      </c>
      <c r="N32" s="207" t="s">
        <v>512</v>
      </c>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5"/>
      <c r="BS32" s="115"/>
      <c r="BT32" s="115"/>
      <c r="BU32" s="115"/>
      <c r="BV32" s="115"/>
      <c r="BW32" s="115"/>
      <c r="BX32" s="115"/>
      <c r="BY32" s="115"/>
      <c r="BZ32" s="115"/>
      <c r="CA32" s="115"/>
      <c r="CB32" s="115"/>
      <c r="CC32" s="115"/>
      <c r="CD32" s="115"/>
      <c r="CE32" s="115"/>
      <c r="CF32" s="115"/>
      <c r="CG32" s="115"/>
      <c r="CH32" s="115"/>
      <c r="CI32" s="115"/>
      <c r="CJ32" s="115"/>
      <c r="CK32" s="115"/>
      <c r="CL32" s="115"/>
      <c r="CM32" s="115"/>
      <c r="CN32" s="115"/>
      <c r="CO32" s="115"/>
      <c r="CP32" s="115"/>
      <c r="CQ32" s="115"/>
      <c r="CR32" s="115"/>
      <c r="CS32" s="115"/>
      <c r="CT32" s="115"/>
      <c r="CU32" s="115"/>
      <c r="CV32" s="115"/>
      <c r="CW32" s="115"/>
      <c r="CX32" s="115"/>
      <c r="CY32" s="115"/>
      <c r="CZ32" s="115"/>
      <c r="DA32" s="115"/>
      <c r="DB32" s="115"/>
      <c r="DC32" s="115"/>
      <c r="DD32" s="115"/>
      <c r="DE32" s="115"/>
      <c r="DF32" s="115"/>
      <c r="DG32" s="115"/>
      <c r="DH32" s="115"/>
      <c r="DI32" s="115"/>
      <c r="DJ32" s="115"/>
      <c r="DK32" s="115"/>
      <c r="DL32" s="115"/>
      <c r="DM32" s="115"/>
      <c r="DN32" s="115"/>
      <c r="DO32" s="115"/>
      <c r="DP32" s="115"/>
      <c r="DQ32" s="115"/>
      <c r="DR32" s="115"/>
      <c r="DS32" s="115"/>
      <c r="DT32" s="115"/>
    </row>
    <row r="33" spans="1:124" s="36" customFormat="1" ht="20.100000000000001" customHeight="1">
      <c r="A33" s="174"/>
      <c r="B33" s="568" t="s">
        <v>69</v>
      </c>
      <c r="C33" s="544">
        <v>0</v>
      </c>
      <c r="D33" s="545">
        <v>0</v>
      </c>
      <c r="E33" s="546">
        <v>0</v>
      </c>
      <c r="F33" s="205" t="s">
        <v>512</v>
      </c>
      <c r="G33" s="206" t="s">
        <v>512</v>
      </c>
      <c r="H33" s="207" t="s">
        <v>512</v>
      </c>
      <c r="I33" s="205" t="s">
        <v>512</v>
      </c>
      <c r="J33" s="206" t="s">
        <v>512</v>
      </c>
      <c r="K33" s="207" t="s">
        <v>512</v>
      </c>
      <c r="L33" s="205" t="s">
        <v>512</v>
      </c>
      <c r="M33" s="206" t="s">
        <v>512</v>
      </c>
      <c r="N33" s="207" t="s">
        <v>512</v>
      </c>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5"/>
      <c r="BT33" s="115"/>
      <c r="BU33" s="115"/>
      <c r="BV33" s="115"/>
      <c r="BW33" s="115"/>
      <c r="BX33" s="115"/>
      <c r="BY33" s="115"/>
      <c r="BZ33" s="115"/>
      <c r="CA33" s="115"/>
      <c r="CB33" s="115"/>
      <c r="CC33" s="115"/>
      <c r="CD33" s="115"/>
      <c r="CE33" s="115"/>
      <c r="CF33" s="115"/>
      <c r="CG33" s="115"/>
      <c r="CH33" s="115"/>
      <c r="CI33" s="115"/>
      <c r="CJ33" s="115"/>
      <c r="CK33" s="115"/>
      <c r="CL33" s="115"/>
      <c r="CM33" s="115"/>
      <c r="CN33" s="115"/>
      <c r="CO33" s="115"/>
      <c r="CP33" s="115"/>
      <c r="CQ33" s="115"/>
      <c r="CR33" s="115"/>
      <c r="CS33" s="115"/>
      <c r="CT33" s="115"/>
      <c r="CU33" s="115"/>
      <c r="CV33" s="115"/>
      <c r="CW33" s="115"/>
      <c r="CX33" s="115"/>
      <c r="CY33" s="115"/>
      <c r="CZ33" s="115"/>
      <c r="DA33" s="115"/>
      <c r="DB33" s="115"/>
      <c r="DC33" s="115"/>
      <c r="DD33" s="115"/>
      <c r="DE33" s="115"/>
      <c r="DF33" s="115"/>
      <c r="DG33" s="115"/>
      <c r="DH33" s="115"/>
      <c r="DI33" s="115"/>
      <c r="DJ33" s="115"/>
      <c r="DK33" s="115"/>
      <c r="DL33" s="115"/>
      <c r="DM33" s="115"/>
      <c r="DN33" s="115"/>
      <c r="DO33" s="115"/>
      <c r="DP33" s="115"/>
      <c r="DQ33" s="115"/>
      <c r="DR33" s="115"/>
      <c r="DS33" s="115"/>
      <c r="DT33" s="115"/>
    </row>
    <row r="34" spans="1:124" s="36" customFormat="1" ht="20.100000000000001" customHeight="1">
      <c r="A34" s="174"/>
      <c r="B34" s="568" t="s">
        <v>53</v>
      </c>
      <c r="C34" s="544">
        <v>32.542231000000001</v>
      </c>
      <c r="D34" s="545">
        <v>16.339518999999999</v>
      </c>
      <c r="E34" s="546">
        <v>16.166630000000001</v>
      </c>
      <c r="F34" s="205">
        <v>3.7563681482071711</v>
      </c>
      <c r="G34" s="206">
        <v>24.095042210238869</v>
      </c>
      <c r="H34" s="207">
        <v>27.963279916717333</v>
      </c>
      <c r="I34" s="205">
        <v>80.038465125334795</v>
      </c>
      <c r="J34" s="206">
        <v>24.27238003217667</v>
      </c>
      <c r="K34" s="207">
        <v>21.451914739245076</v>
      </c>
      <c r="L34" s="205">
        <v>3.0065394102819809</v>
      </c>
      <c r="M34" s="206">
        <v>5.8484402141825598</v>
      </c>
      <c r="N34" s="207">
        <v>5.9986589660306437</v>
      </c>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5"/>
      <c r="BT34" s="115"/>
      <c r="BU34" s="115"/>
      <c r="BV34" s="115"/>
      <c r="BW34" s="115"/>
      <c r="BX34" s="115"/>
      <c r="BY34" s="115"/>
      <c r="BZ34" s="115"/>
      <c r="CA34" s="115"/>
      <c r="CB34" s="115"/>
      <c r="CC34" s="115"/>
      <c r="CD34" s="115"/>
      <c r="CE34" s="115"/>
      <c r="CF34" s="115"/>
      <c r="CG34" s="115"/>
      <c r="CH34" s="115"/>
      <c r="CI34" s="115"/>
      <c r="CJ34" s="115"/>
      <c r="CK34" s="115"/>
      <c r="CL34" s="115"/>
      <c r="CM34" s="115"/>
      <c r="CN34" s="115"/>
      <c r="CO34" s="115"/>
      <c r="CP34" s="115"/>
      <c r="CQ34" s="115"/>
      <c r="CR34" s="115"/>
      <c r="CS34" s="115"/>
      <c r="CT34" s="115"/>
      <c r="CU34" s="115"/>
      <c r="CV34" s="115"/>
      <c r="CW34" s="115"/>
      <c r="CX34" s="115"/>
      <c r="CY34" s="115"/>
      <c r="CZ34" s="115"/>
      <c r="DA34" s="115"/>
      <c r="DB34" s="115"/>
      <c r="DC34" s="115"/>
      <c r="DD34" s="115"/>
      <c r="DE34" s="115"/>
      <c r="DF34" s="115"/>
      <c r="DG34" s="115"/>
      <c r="DH34" s="115"/>
      <c r="DI34" s="115"/>
      <c r="DJ34" s="115"/>
      <c r="DK34" s="115"/>
      <c r="DL34" s="115"/>
      <c r="DM34" s="115"/>
      <c r="DN34" s="115"/>
      <c r="DO34" s="115"/>
      <c r="DP34" s="115"/>
      <c r="DQ34" s="115"/>
      <c r="DR34" s="115"/>
      <c r="DS34" s="115"/>
      <c r="DT34" s="115"/>
    </row>
    <row r="35" spans="1:124" s="36" customFormat="1" ht="20.100000000000001" customHeight="1">
      <c r="A35" s="174"/>
      <c r="B35" s="568" t="s">
        <v>75</v>
      </c>
      <c r="C35" s="544">
        <v>0</v>
      </c>
      <c r="D35" s="545">
        <v>0</v>
      </c>
      <c r="E35" s="546">
        <v>0</v>
      </c>
      <c r="F35" s="205" t="s">
        <v>512</v>
      </c>
      <c r="G35" s="206" t="s">
        <v>512</v>
      </c>
      <c r="H35" s="207" t="s">
        <v>512</v>
      </c>
      <c r="I35" s="205" t="s">
        <v>512</v>
      </c>
      <c r="J35" s="206" t="s">
        <v>512</v>
      </c>
      <c r="K35" s="207" t="s">
        <v>512</v>
      </c>
      <c r="L35" s="205" t="s">
        <v>512</v>
      </c>
      <c r="M35" s="206" t="s">
        <v>512</v>
      </c>
      <c r="N35" s="207" t="s">
        <v>512</v>
      </c>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5"/>
      <c r="BT35" s="115"/>
      <c r="BU35" s="115"/>
      <c r="BV35" s="115"/>
      <c r="BW35" s="115"/>
      <c r="BX35" s="115"/>
      <c r="BY35" s="115"/>
      <c r="BZ35" s="115"/>
      <c r="CA35" s="115"/>
      <c r="CB35" s="115"/>
      <c r="CC35" s="115"/>
      <c r="CD35" s="115"/>
      <c r="CE35" s="115"/>
      <c r="CF35" s="115"/>
      <c r="CG35" s="115"/>
      <c r="CH35" s="115"/>
      <c r="CI35" s="115"/>
      <c r="CJ35" s="115"/>
      <c r="CK35" s="115"/>
      <c r="CL35" s="115"/>
      <c r="CM35" s="115"/>
      <c r="CN35" s="115"/>
      <c r="CO35" s="115"/>
      <c r="CP35" s="115"/>
      <c r="CQ35" s="115"/>
      <c r="CR35" s="115"/>
      <c r="CS35" s="115"/>
      <c r="CT35" s="115"/>
      <c r="CU35" s="115"/>
      <c r="CV35" s="115"/>
      <c r="CW35" s="115"/>
      <c r="CX35" s="115"/>
      <c r="CY35" s="115"/>
      <c r="CZ35" s="115"/>
      <c r="DA35" s="115"/>
      <c r="DB35" s="115"/>
      <c r="DC35" s="115"/>
      <c r="DD35" s="115"/>
      <c r="DE35" s="115"/>
      <c r="DF35" s="115"/>
      <c r="DG35" s="115"/>
      <c r="DH35" s="115"/>
      <c r="DI35" s="115"/>
      <c r="DJ35" s="115"/>
      <c r="DK35" s="115"/>
      <c r="DL35" s="115"/>
      <c r="DM35" s="115"/>
      <c r="DN35" s="115"/>
      <c r="DO35" s="115"/>
      <c r="DP35" s="115"/>
      <c r="DQ35" s="115"/>
      <c r="DR35" s="115"/>
      <c r="DS35" s="115"/>
      <c r="DT35" s="115"/>
    </row>
    <row r="36" spans="1:124" s="36" customFormat="1" ht="20.100000000000001" customHeight="1">
      <c r="A36" s="174"/>
      <c r="B36" s="568" t="s">
        <v>59</v>
      </c>
      <c r="C36" s="544">
        <v>0</v>
      </c>
      <c r="D36" s="545">
        <v>0</v>
      </c>
      <c r="E36" s="546">
        <v>0</v>
      </c>
      <c r="F36" s="205" t="s">
        <v>512</v>
      </c>
      <c r="G36" s="206" t="s">
        <v>512</v>
      </c>
      <c r="H36" s="207" t="s">
        <v>512</v>
      </c>
      <c r="I36" s="205" t="s">
        <v>512</v>
      </c>
      <c r="J36" s="206" t="s">
        <v>512</v>
      </c>
      <c r="K36" s="207" t="s">
        <v>512</v>
      </c>
      <c r="L36" s="205" t="s">
        <v>512</v>
      </c>
      <c r="M36" s="206" t="s">
        <v>512</v>
      </c>
      <c r="N36" s="207" t="s">
        <v>512</v>
      </c>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5"/>
      <c r="BT36" s="115"/>
      <c r="BU36" s="115"/>
      <c r="BV36" s="115"/>
      <c r="BW36" s="115"/>
      <c r="BX36" s="115"/>
      <c r="BY36" s="115"/>
      <c r="BZ36" s="115"/>
      <c r="CA36" s="115"/>
      <c r="CB36" s="115"/>
      <c r="CC36" s="115"/>
      <c r="CD36" s="115"/>
      <c r="CE36" s="115"/>
      <c r="CF36" s="115"/>
      <c r="CG36" s="115"/>
      <c r="CH36" s="115"/>
      <c r="CI36" s="115"/>
      <c r="CJ36" s="115"/>
      <c r="CK36" s="115"/>
      <c r="CL36" s="115"/>
      <c r="CM36" s="115"/>
      <c r="CN36" s="115"/>
      <c r="CO36" s="115"/>
      <c r="CP36" s="115"/>
      <c r="CQ36" s="115"/>
      <c r="CR36" s="115"/>
      <c r="CS36" s="115"/>
      <c r="CT36" s="115"/>
      <c r="CU36" s="115"/>
      <c r="CV36" s="115"/>
      <c r="CW36" s="115"/>
      <c r="CX36" s="115"/>
      <c r="CY36" s="115"/>
      <c r="CZ36" s="115"/>
      <c r="DA36" s="115"/>
      <c r="DB36" s="115"/>
      <c r="DC36" s="115"/>
      <c r="DD36" s="115"/>
      <c r="DE36" s="115"/>
      <c r="DF36" s="115"/>
      <c r="DG36" s="115"/>
      <c r="DH36" s="115"/>
      <c r="DI36" s="115"/>
      <c r="DJ36" s="115"/>
      <c r="DK36" s="115"/>
      <c r="DL36" s="115"/>
      <c r="DM36" s="115"/>
      <c r="DN36" s="115"/>
      <c r="DO36" s="115"/>
      <c r="DP36" s="115"/>
      <c r="DQ36" s="115"/>
      <c r="DR36" s="115"/>
      <c r="DS36" s="115"/>
      <c r="DT36" s="115"/>
    </row>
    <row r="37" spans="1:124" s="36" customFormat="1" ht="20.100000000000001" customHeight="1">
      <c r="A37" s="174"/>
      <c r="B37" s="568" t="s">
        <v>47</v>
      </c>
      <c r="C37" s="544">
        <v>15.892395</v>
      </c>
      <c r="D37" s="545">
        <v>0</v>
      </c>
      <c r="E37" s="546">
        <v>0</v>
      </c>
      <c r="F37" s="205">
        <v>86.142497716675166</v>
      </c>
      <c r="G37" s="206" t="s">
        <v>512</v>
      </c>
      <c r="H37" s="207" t="s">
        <v>512</v>
      </c>
      <c r="I37" s="205">
        <v>5.054445889608159</v>
      </c>
      <c r="J37" s="206" t="s">
        <v>512</v>
      </c>
      <c r="K37" s="207" t="s">
        <v>512</v>
      </c>
      <c r="L37" s="205">
        <v>4.3540259350462911</v>
      </c>
      <c r="M37" s="206" t="s">
        <v>512</v>
      </c>
      <c r="N37" s="207" t="s">
        <v>512</v>
      </c>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5"/>
      <c r="BT37" s="115"/>
      <c r="BU37" s="115"/>
      <c r="BV37" s="115"/>
      <c r="BW37" s="115"/>
      <c r="BX37" s="115"/>
      <c r="BY37" s="115"/>
      <c r="BZ37" s="115"/>
      <c r="CA37" s="115"/>
      <c r="CB37" s="115"/>
      <c r="CC37" s="115"/>
      <c r="CD37" s="115"/>
      <c r="CE37" s="115"/>
      <c r="CF37" s="115"/>
      <c r="CG37" s="115"/>
      <c r="CH37" s="115"/>
      <c r="CI37" s="115"/>
      <c r="CJ37" s="115"/>
      <c r="CK37" s="115"/>
      <c r="CL37" s="115"/>
      <c r="CM37" s="115"/>
      <c r="CN37" s="115"/>
      <c r="CO37" s="115"/>
      <c r="CP37" s="115"/>
      <c r="CQ37" s="115"/>
      <c r="CR37" s="115"/>
      <c r="CS37" s="115"/>
      <c r="CT37" s="115"/>
      <c r="CU37" s="115"/>
      <c r="CV37" s="115"/>
      <c r="CW37" s="115"/>
      <c r="CX37" s="115"/>
      <c r="CY37" s="115"/>
      <c r="CZ37" s="115"/>
      <c r="DA37" s="115"/>
      <c r="DB37" s="115"/>
      <c r="DC37" s="115"/>
      <c r="DD37" s="115"/>
      <c r="DE37" s="115"/>
      <c r="DF37" s="115"/>
      <c r="DG37" s="115"/>
      <c r="DH37" s="115"/>
      <c r="DI37" s="115"/>
      <c r="DJ37" s="115"/>
      <c r="DK37" s="115"/>
      <c r="DL37" s="115"/>
      <c r="DM37" s="115"/>
      <c r="DN37" s="115"/>
      <c r="DO37" s="115"/>
      <c r="DP37" s="115"/>
      <c r="DQ37" s="115"/>
      <c r="DR37" s="115"/>
      <c r="DS37" s="115"/>
      <c r="DT37" s="115"/>
    </row>
    <row r="38" spans="1:124" s="36" customFormat="1" ht="20.100000000000001" customHeight="1">
      <c r="A38" s="174"/>
      <c r="B38" s="568" t="s">
        <v>57</v>
      </c>
      <c r="C38" s="544">
        <v>0</v>
      </c>
      <c r="D38" s="545">
        <v>0</v>
      </c>
      <c r="E38" s="546">
        <v>0</v>
      </c>
      <c r="F38" s="205" t="s">
        <v>512</v>
      </c>
      <c r="G38" s="206" t="s">
        <v>512</v>
      </c>
      <c r="H38" s="207" t="s">
        <v>512</v>
      </c>
      <c r="I38" s="205" t="s">
        <v>512</v>
      </c>
      <c r="J38" s="206" t="s">
        <v>512</v>
      </c>
      <c r="K38" s="207" t="s">
        <v>512</v>
      </c>
      <c r="L38" s="205" t="s">
        <v>512</v>
      </c>
      <c r="M38" s="206" t="s">
        <v>512</v>
      </c>
      <c r="N38" s="207" t="s">
        <v>512</v>
      </c>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5"/>
      <c r="BT38" s="115"/>
      <c r="BU38" s="115"/>
      <c r="BV38" s="115"/>
      <c r="BW38" s="115"/>
      <c r="BX38" s="115"/>
      <c r="BY38" s="115"/>
      <c r="BZ38" s="115"/>
      <c r="CA38" s="115"/>
      <c r="CB38" s="115"/>
      <c r="CC38" s="115"/>
      <c r="CD38" s="115"/>
      <c r="CE38" s="115"/>
      <c r="CF38" s="115"/>
      <c r="CG38" s="115"/>
      <c r="CH38" s="115"/>
      <c r="CI38" s="115"/>
      <c r="CJ38" s="115"/>
      <c r="CK38" s="115"/>
      <c r="CL38" s="115"/>
      <c r="CM38" s="115"/>
      <c r="CN38" s="115"/>
      <c r="CO38" s="115"/>
      <c r="CP38" s="115"/>
      <c r="CQ38" s="115"/>
      <c r="CR38" s="115"/>
      <c r="CS38" s="115"/>
      <c r="CT38" s="115"/>
      <c r="CU38" s="115"/>
      <c r="CV38" s="115"/>
      <c r="CW38" s="115"/>
      <c r="CX38" s="115"/>
      <c r="CY38" s="115"/>
      <c r="CZ38" s="115"/>
      <c r="DA38" s="115"/>
      <c r="DB38" s="115"/>
      <c r="DC38" s="115"/>
      <c r="DD38" s="115"/>
      <c r="DE38" s="115"/>
      <c r="DF38" s="115"/>
      <c r="DG38" s="115"/>
      <c r="DH38" s="115"/>
      <c r="DI38" s="115"/>
      <c r="DJ38" s="115"/>
      <c r="DK38" s="115"/>
      <c r="DL38" s="115"/>
      <c r="DM38" s="115"/>
      <c r="DN38" s="115"/>
      <c r="DO38" s="115"/>
      <c r="DP38" s="115"/>
      <c r="DQ38" s="115"/>
      <c r="DR38" s="115"/>
      <c r="DS38" s="115"/>
      <c r="DT38" s="115"/>
    </row>
    <row r="39" spans="1:124" s="36" customFormat="1" ht="20.100000000000001" customHeight="1">
      <c r="A39" s="174"/>
      <c r="B39" s="568" t="s">
        <v>60</v>
      </c>
      <c r="C39" s="544">
        <v>0</v>
      </c>
      <c r="D39" s="545">
        <v>0</v>
      </c>
      <c r="E39" s="546">
        <v>0</v>
      </c>
      <c r="F39" s="205" t="s">
        <v>512</v>
      </c>
      <c r="G39" s="206" t="s">
        <v>512</v>
      </c>
      <c r="H39" s="207" t="s">
        <v>512</v>
      </c>
      <c r="I39" s="205" t="s">
        <v>512</v>
      </c>
      <c r="J39" s="206" t="s">
        <v>512</v>
      </c>
      <c r="K39" s="207" t="s">
        <v>512</v>
      </c>
      <c r="L39" s="205" t="s">
        <v>512</v>
      </c>
      <c r="M39" s="206" t="s">
        <v>512</v>
      </c>
      <c r="N39" s="207" t="s">
        <v>512</v>
      </c>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5"/>
      <c r="BT39" s="115"/>
      <c r="BU39" s="115"/>
      <c r="BV39" s="115"/>
      <c r="BW39" s="115"/>
      <c r="BX39" s="115"/>
      <c r="BY39" s="115"/>
      <c r="BZ39" s="115"/>
      <c r="CA39" s="115"/>
      <c r="CB39" s="115"/>
      <c r="CC39" s="115"/>
      <c r="CD39" s="115"/>
      <c r="CE39" s="115"/>
      <c r="CF39" s="115"/>
      <c r="CG39" s="115"/>
      <c r="CH39" s="115"/>
      <c r="CI39" s="115"/>
      <c r="CJ39" s="115"/>
      <c r="CK39" s="115"/>
      <c r="CL39" s="115"/>
      <c r="CM39" s="115"/>
      <c r="CN39" s="115"/>
      <c r="CO39" s="115"/>
      <c r="CP39" s="115"/>
      <c r="CQ39" s="115"/>
      <c r="CR39" s="115"/>
      <c r="CS39" s="115"/>
      <c r="CT39" s="115"/>
      <c r="CU39" s="115"/>
      <c r="CV39" s="115"/>
      <c r="CW39" s="115"/>
      <c r="CX39" s="115"/>
      <c r="CY39" s="115"/>
      <c r="CZ39" s="115"/>
      <c r="DA39" s="115"/>
      <c r="DB39" s="115"/>
      <c r="DC39" s="115"/>
      <c r="DD39" s="115"/>
      <c r="DE39" s="115"/>
      <c r="DF39" s="115"/>
      <c r="DG39" s="115"/>
      <c r="DH39" s="115"/>
      <c r="DI39" s="115"/>
      <c r="DJ39" s="115"/>
      <c r="DK39" s="115"/>
      <c r="DL39" s="115"/>
      <c r="DM39" s="115"/>
      <c r="DN39" s="115"/>
      <c r="DO39" s="115"/>
      <c r="DP39" s="115"/>
      <c r="DQ39" s="115"/>
      <c r="DR39" s="115"/>
      <c r="DS39" s="115"/>
      <c r="DT39" s="115"/>
    </row>
    <row r="40" spans="1:124" s="36" customFormat="1" ht="20.100000000000001" customHeight="1">
      <c r="A40" s="174"/>
      <c r="B40" s="568" t="s">
        <v>61</v>
      </c>
      <c r="C40" s="544">
        <v>0</v>
      </c>
      <c r="D40" s="545">
        <v>0</v>
      </c>
      <c r="E40" s="546">
        <v>0</v>
      </c>
      <c r="F40" s="205" t="s">
        <v>512</v>
      </c>
      <c r="G40" s="206" t="s">
        <v>512</v>
      </c>
      <c r="H40" s="207" t="s">
        <v>512</v>
      </c>
      <c r="I40" s="205" t="s">
        <v>512</v>
      </c>
      <c r="J40" s="206" t="s">
        <v>512</v>
      </c>
      <c r="K40" s="207" t="s">
        <v>512</v>
      </c>
      <c r="L40" s="205" t="s">
        <v>512</v>
      </c>
      <c r="M40" s="206" t="s">
        <v>512</v>
      </c>
      <c r="N40" s="207" t="s">
        <v>512</v>
      </c>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row>
    <row r="41" spans="1:124" s="36" customFormat="1" ht="20.100000000000001" customHeight="1">
      <c r="A41" s="174"/>
      <c r="B41" s="568" t="s">
        <v>68</v>
      </c>
      <c r="C41" s="544">
        <v>410.73783500000002</v>
      </c>
      <c r="D41" s="545">
        <v>350.93632299999996</v>
      </c>
      <c r="E41" s="546">
        <v>346.80026799999996</v>
      </c>
      <c r="F41" s="205">
        <v>12.800748681942094</v>
      </c>
      <c r="G41" s="206">
        <v>8.291483124703511</v>
      </c>
      <c r="H41" s="207">
        <v>8.3986307646105978</v>
      </c>
      <c r="I41" s="205">
        <v>35.577093996715476</v>
      </c>
      <c r="J41" s="206">
        <v>23.449356663277868</v>
      </c>
      <c r="K41" s="207">
        <v>23.60277457546011</v>
      </c>
      <c r="L41" s="205">
        <v>4.5541343908578567</v>
      </c>
      <c r="M41" s="206">
        <v>1.9442994505872229</v>
      </c>
      <c r="N41" s="207">
        <v>1.9823098867962814</v>
      </c>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row>
    <row r="42" spans="1:124" s="36" customFormat="1" ht="20.100000000000001" customHeight="1">
      <c r="A42" s="174"/>
      <c r="B42" s="568" t="s">
        <v>73</v>
      </c>
      <c r="C42" s="544">
        <v>0</v>
      </c>
      <c r="D42" s="545">
        <v>0</v>
      </c>
      <c r="E42" s="546">
        <v>0</v>
      </c>
      <c r="F42" s="205" t="s">
        <v>512</v>
      </c>
      <c r="G42" s="206" t="s">
        <v>512</v>
      </c>
      <c r="H42" s="207" t="s">
        <v>512</v>
      </c>
      <c r="I42" s="205" t="s">
        <v>512</v>
      </c>
      <c r="J42" s="206" t="s">
        <v>512</v>
      </c>
      <c r="K42" s="207" t="s">
        <v>512</v>
      </c>
      <c r="L42" s="205" t="s">
        <v>512</v>
      </c>
      <c r="M42" s="206" t="s">
        <v>512</v>
      </c>
      <c r="N42" s="207" t="s">
        <v>512</v>
      </c>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row>
    <row r="43" spans="1:124" s="36" customFormat="1" ht="20.100000000000001" customHeight="1">
      <c r="A43" s="174"/>
      <c r="B43" s="568" t="s">
        <v>38</v>
      </c>
      <c r="C43" s="544">
        <v>0</v>
      </c>
      <c r="D43" s="545">
        <v>0</v>
      </c>
      <c r="E43" s="546">
        <v>0</v>
      </c>
      <c r="F43" s="205" t="s">
        <v>512</v>
      </c>
      <c r="G43" s="206" t="s">
        <v>512</v>
      </c>
      <c r="H43" s="207" t="s">
        <v>512</v>
      </c>
      <c r="I43" s="205" t="s">
        <v>512</v>
      </c>
      <c r="J43" s="206" t="s">
        <v>512</v>
      </c>
      <c r="K43" s="207" t="s">
        <v>512</v>
      </c>
      <c r="L43" s="205" t="s">
        <v>512</v>
      </c>
      <c r="M43" s="206" t="s">
        <v>512</v>
      </c>
      <c r="N43" s="207" t="s">
        <v>512</v>
      </c>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row>
    <row r="44" spans="1:124" s="36" customFormat="1" ht="20.100000000000001" customHeight="1">
      <c r="A44" s="174"/>
      <c r="B44" s="568" t="s">
        <v>49</v>
      </c>
      <c r="C44" s="544">
        <v>0</v>
      </c>
      <c r="D44" s="545">
        <v>0</v>
      </c>
      <c r="E44" s="546">
        <v>0</v>
      </c>
      <c r="F44" s="205" t="s">
        <v>512</v>
      </c>
      <c r="G44" s="206" t="s">
        <v>512</v>
      </c>
      <c r="H44" s="207" t="s">
        <v>512</v>
      </c>
      <c r="I44" s="205" t="s">
        <v>512</v>
      </c>
      <c r="J44" s="206" t="s">
        <v>512</v>
      </c>
      <c r="K44" s="207" t="s">
        <v>512</v>
      </c>
      <c r="L44" s="205" t="s">
        <v>512</v>
      </c>
      <c r="M44" s="206" t="s">
        <v>512</v>
      </c>
      <c r="N44" s="207" t="s">
        <v>512</v>
      </c>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row>
    <row r="45" spans="1:124" s="36" customFormat="1" ht="20.100000000000001" customHeight="1">
      <c r="A45" s="174"/>
      <c r="B45" s="568" t="s">
        <v>50</v>
      </c>
      <c r="C45" s="544">
        <v>0</v>
      </c>
      <c r="D45" s="545">
        <v>0</v>
      </c>
      <c r="E45" s="546">
        <v>0</v>
      </c>
      <c r="F45" s="205" t="s">
        <v>512</v>
      </c>
      <c r="G45" s="206" t="s">
        <v>512</v>
      </c>
      <c r="H45" s="207" t="s">
        <v>512</v>
      </c>
      <c r="I45" s="205" t="s">
        <v>512</v>
      </c>
      <c r="J45" s="206" t="s">
        <v>512</v>
      </c>
      <c r="K45" s="207" t="s">
        <v>512</v>
      </c>
      <c r="L45" s="205" t="s">
        <v>512</v>
      </c>
      <c r="M45" s="206" t="s">
        <v>512</v>
      </c>
      <c r="N45" s="207" t="s">
        <v>512</v>
      </c>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row>
    <row r="46" spans="1:124" s="36" customFormat="1" ht="20.100000000000001" customHeight="1">
      <c r="A46" s="174"/>
      <c r="B46" s="568" t="s">
        <v>66</v>
      </c>
      <c r="C46" s="544">
        <v>0</v>
      </c>
      <c r="D46" s="545">
        <v>0</v>
      </c>
      <c r="E46" s="546">
        <v>0</v>
      </c>
      <c r="F46" s="205" t="s">
        <v>512</v>
      </c>
      <c r="G46" s="206" t="s">
        <v>512</v>
      </c>
      <c r="H46" s="207" t="s">
        <v>512</v>
      </c>
      <c r="I46" s="205" t="s">
        <v>512</v>
      </c>
      <c r="J46" s="206" t="s">
        <v>512</v>
      </c>
      <c r="K46" s="207" t="s">
        <v>512</v>
      </c>
      <c r="L46" s="205" t="s">
        <v>512</v>
      </c>
      <c r="M46" s="206" t="s">
        <v>512</v>
      </c>
      <c r="N46" s="207" t="s">
        <v>512</v>
      </c>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row>
    <row r="47" spans="1:124" s="36" customFormat="1" ht="20.100000000000001" customHeight="1">
      <c r="A47" s="174"/>
      <c r="B47" s="568" t="s">
        <v>45</v>
      </c>
      <c r="C47" s="544">
        <v>0</v>
      </c>
      <c r="D47" s="545">
        <v>0</v>
      </c>
      <c r="E47" s="546">
        <v>0</v>
      </c>
      <c r="F47" s="205" t="s">
        <v>512</v>
      </c>
      <c r="G47" s="206" t="s">
        <v>512</v>
      </c>
      <c r="H47" s="207" t="s">
        <v>512</v>
      </c>
      <c r="I47" s="205" t="s">
        <v>512</v>
      </c>
      <c r="J47" s="206" t="s">
        <v>512</v>
      </c>
      <c r="K47" s="207" t="s">
        <v>512</v>
      </c>
      <c r="L47" s="205" t="s">
        <v>512</v>
      </c>
      <c r="M47" s="206" t="s">
        <v>512</v>
      </c>
      <c r="N47" s="207" t="s">
        <v>512</v>
      </c>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row>
    <row r="48" spans="1:124" s="36" customFormat="1" ht="20.100000000000001" customHeight="1">
      <c r="A48" s="174"/>
      <c r="B48" s="568" t="s">
        <v>72</v>
      </c>
      <c r="C48" s="544">
        <v>0</v>
      </c>
      <c r="D48" s="545">
        <v>0</v>
      </c>
      <c r="E48" s="546">
        <v>0</v>
      </c>
      <c r="F48" s="205" t="s">
        <v>512</v>
      </c>
      <c r="G48" s="206" t="s">
        <v>512</v>
      </c>
      <c r="H48" s="207" t="s">
        <v>512</v>
      </c>
      <c r="I48" s="205" t="s">
        <v>512</v>
      </c>
      <c r="J48" s="206" t="s">
        <v>512</v>
      </c>
      <c r="K48" s="207" t="s">
        <v>512</v>
      </c>
      <c r="L48" s="205" t="s">
        <v>512</v>
      </c>
      <c r="M48" s="206" t="s">
        <v>512</v>
      </c>
      <c r="N48" s="207" t="s">
        <v>512</v>
      </c>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row>
    <row r="49" spans="1:124" s="36" customFormat="1" ht="20.100000000000001" customHeight="1">
      <c r="A49" s="174"/>
      <c r="B49" s="568" t="s">
        <v>81</v>
      </c>
      <c r="C49" s="544">
        <v>0</v>
      </c>
      <c r="D49" s="545">
        <v>0</v>
      </c>
      <c r="E49" s="546">
        <v>0</v>
      </c>
      <c r="F49" s="205" t="s">
        <v>512</v>
      </c>
      <c r="G49" s="206" t="s">
        <v>512</v>
      </c>
      <c r="H49" s="207" t="s">
        <v>512</v>
      </c>
      <c r="I49" s="205" t="s">
        <v>512</v>
      </c>
      <c r="J49" s="206" t="s">
        <v>512</v>
      </c>
      <c r="K49" s="207" t="s">
        <v>512</v>
      </c>
      <c r="L49" s="205" t="s">
        <v>512</v>
      </c>
      <c r="M49" s="206" t="s">
        <v>512</v>
      </c>
      <c r="N49" s="207" t="s">
        <v>512</v>
      </c>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5"/>
      <c r="CB49" s="115"/>
      <c r="CC49" s="115"/>
      <c r="CD49" s="115"/>
      <c r="CE49" s="115"/>
      <c r="CF49" s="115"/>
      <c r="CG49" s="115"/>
      <c r="CH49" s="115"/>
      <c r="CI49" s="115"/>
      <c r="CJ49" s="115"/>
      <c r="CK49" s="115"/>
      <c r="CL49" s="115"/>
      <c r="CM49" s="115"/>
      <c r="CN49" s="115"/>
      <c r="CO49" s="115"/>
      <c r="CP49" s="115"/>
      <c r="CQ49" s="115"/>
      <c r="CR49" s="115"/>
      <c r="CS49" s="115"/>
      <c r="CT49" s="115"/>
      <c r="CU49" s="115"/>
      <c r="CV49" s="115"/>
      <c r="CW49" s="115"/>
      <c r="CX49" s="115"/>
      <c r="CY49" s="115"/>
      <c r="CZ49" s="115"/>
      <c r="DA49" s="115"/>
      <c r="DB49" s="115"/>
      <c r="DC49" s="115"/>
      <c r="DD49" s="115"/>
      <c r="DE49" s="115"/>
      <c r="DF49" s="115"/>
      <c r="DG49" s="115"/>
      <c r="DH49" s="115"/>
      <c r="DI49" s="115"/>
      <c r="DJ49" s="115"/>
      <c r="DK49" s="115"/>
      <c r="DL49" s="115"/>
      <c r="DM49" s="115"/>
      <c r="DN49" s="115"/>
      <c r="DO49" s="115"/>
      <c r="DP49" s="115"/>
      <c r="DQ49" s="115"/>
      <c r="DR49" s="115"/>
      <c r="DS49" s="115"/>
      <c r="DT49" s="115"/>
    </row>
    <row r="50" spans="1:124" s="36" customFormat="1" ht="20.100000000000001" customHeight="1">
      <c r="A50" s="174"/>
      <c r="B50" s="570" t="s">
        <v>313</v>
      </c>
      <c r="C50" s="544">
        <v>0</v>
      </c>
      <c r="D50" s="206">
        <v>0</v>
      </c>
      <c r="E50" s="207">
        <v>0</v>
      </c>
      <c r="F50" s="205" t="s">
        <v>512</v>
      </c>
      <c r="G50" s="206" t="s">
        <v>512</v>
      </c>
      <c r="H50" s="207" t="s">
        <v>512</v>
      </c>
      <c r="I50" s="205" t="s">
        <v>512</v>
      </c>
      <c r="J50" s="206" t="s">
        <v>512</v>
      </c>
      <c r="K50" s="207" t="s">
        <v>512</v>
      </c>
      <c r="L50" s="205" t="s">
        <v>512</v>
      </c>
      <c r="M50" s="206" t="s">
        <v>512</v>
      </c>
      <c r="N50" s="207" t="s">
        <v>512</v>
      </c>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5"/>
      <c r="CB50" s="115"/>
      <c r="CC50" s="115"/>
      <c r="CD50" s="115"/>
      <c r="CE50" s="115"/>
      <c r="CF50" s="115"/>
      <c r="CG50" s="115"/>
      <c r="CH50" s="115"/>
      <c r="CI50" s="115"/>
      <c r="CJ50" s="115"/>
      <c r="CK50" s="115"/>
      <c r="CL50" s="115"/>
      <c r="CM50" s="115"/>
      <c r="CN50" s="115"/>
      <c r="CO50" s="115"/>
      <c r="CP50" s="115"/>
      <c r="CQ50" s="115"/>
      <c r="CR50" s="115"/>
      <c r="CS50" s="115"/>
      <c r="CT50" s="115"/>
      <c r="CU50" s="115"/>
      <c r="CV50" s="115"/>
      <c r="CW50" s="115"/>
      <c r="CX50" s="115"/>
      <c r="CY50" s="115"/>
      <c r="CZ50" s="115"/>
      <c r="DA50" s="115"/>
      <c r="DB50" s="115"/>
      <c r="DC50" s="115"/>
      <c r="DD50" s="115"/>
      <c r="DE50" s="115"/>
      <c r="DF50" s="115"/>
      <c r="DG50" s="115"/>
      <c r="DH50" s="115"/>
      <c r="DI50" s="115"/>
      <c r="DJ50" s="115"/>
      <c r="DK50" s="115"/>
      <c r="DL50" s="115"/>
      <c r="DM50" s="115"/>
      <c r="DN50" s="115"/>
      <c r="DO50" s="115"/>
      <c r="DP50" s="115"/>
      <c r="DQ50" s="115"/>
      <c r="DR50" s="115"/>
      <c r="DS50" s="115"/>
      <c r="DT50" s="115"/>
    </row>
    <row r="51" spans="1:124" s="36" customFormat="1" ht="20.100000000000001" customHeight="1">
      <c r="A51" s="174"/>
      <c r="B51" s="571" t="s">
        <v>34</v>
      </c>
      <c r="C51" s="544">
        <v>0</v>
      </c>
      <c r="D51" s="545">
        <v>0</v>
      </c>
      <c r="E51" s="546">
        <v>0</v>
      </c>
      <c r="F51" s="205" t="s">
        <v>512</v>
      </c>
      <c r="G51" s="206" t="s">
        <v>512</v>
      </c>
      <c r="H51" s="207" t="s">
        <v>512</v>
      </c>
      <c r="I51" s="205" t="s">
        <v>512</v>
      </c>
      <c r="J51" s="206" t="s">
        <v>512</v>
      </c>
      <c r="K51" s="207" t="s">
        <v>512</v>
      </c>
      <c r="L51" s="205" t="s">
        <v>512</v>
      </c>
      <c r="M51" s="206" t="s">
        <v>512</v>
      </c>
      <c r="N51" s="207" t="s">
        <v>512</v>
      </c>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5"/>
      <c r="CB51" s="115"/>
      <c r="CC51" s="115"/>
      <c r="CD51" s="115"/>
      <c r="CE51" s="115"/>
      <c r="CF51" s="115"/>
      <c r="CG51" s="115"/>
      <c r="CH51" s="115"/>
      <c r="CI51" s="115"/>
      <c r="CJ51" s="115"/>
      <c r="CK51" s="115"/>
      <c r="CL51" s="115"/>
      <c r="CM51" s="115"/>
      <c r="CN51" s="115"/>
      <c r="CO51" s="115"/>
      <c r="CP51" s="115"/>
      <c r="CQ51" s="115"/>
      <c r="CR51" s="115"/>
      <c r="CS51" s="115"/>
      <c r="CT51" s="115"/>
      <c r="CU51" s="115"/>
      <c r="CV51" s="115"/>
      <c r="CW51" s="115"/>
      <c r="CX51" s="115"/>
      <c r="CY51" s="115"/>
      <c r="CZ51" s="115"/>
      <c r="DA51" s="115"/>
      <c r="DB51" s="115"/>
      <c r="DC51" s="115"/>
      <c r="DD51" s="115"/>
      <c r="DE51" s="115"/>
      <c r="DF51" s="115"/>
      <c r="DG51" s="115"/>
      <c r="DH51" s="115"/>
      <c r="DI51" s="115"/>
      <c r="DJ51" s="115"/>
      <c r="DK51" s="115"/>
      <c r="DL51" s="115"/>
      <c r="DM51" s="115"/>
      <c r="DN51" s="115"/>
      <c r="DO51" s="115"/>
      <c r="DP51" s="115"/>
      <c r="DQ51" s="115"/>
      <c r="DR51" s="115"/>
      <c r="DS51" s="115"/>
      <c r="DT51" s="115"/>
    </row>
    <row r="52" spans="1:124" s="36" customFormat="1" ht="20.100000000000001" customHeight="1">
      <c r="A52" s="174"/>
      <c r="B52" s="570" t="s">
        <v>83</v>
      </c>
      <c r="C52" s="544">
        <v>0</v>
      </c>
      <c r="D52" s="206">
        <v>0</v>
      </c>
      <c r="E52" s="207">
        <v>0</v>
      </c>
      <c r="F52" s="205" t="s">
        <v>512</v>
      </c>
      <c r="G52" s="206" t="s">
        <v>512</v>
      </c>
      <c r="H52" s="207" t="s">
        <v>512</v>
      </c>
      <c r="I52" s="205" t="s">
        <v>512</v>
      </c>
      <c r="J52" s="206" t="s">
        <v>512</v>
      </c>
      <c r="K52" s="207" t="s">
        <v>512</v>
      </c>
      <c r="L52" s="205" t="s">
        <v>512</v>
      </c>
      <c r="M52" s="206" t="s">
        <v>512</v>
      </c>
      <c r="N52" s="207" t="s">
        <v>512</v>
      </c>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5"/>
      <c r="CB52" s="115"/>
      <c r="CC52" s="115"/>
      <c r="CD52" s="115"/>
      <c r="CE52" s="115"/>
      <c r="CF52" s="115"/>
      <c r="CG52" s="115"/>
      <c r="CH52" s="115"/>
      <c r="CI52" s="115"/>
      <c r="CJ52" s="115"/>
      <c r="CK52" s="115"/>
      <c r="CL52" s="115"/>
      <c r="CM52" s="115"/>
      <c r="CN52" s="115"/>
      <c r="CO52" s="115"/>
      <c r="CP52" s="115"/>
      <c r="CQ52" s="115"/>
      <c r="CR52" s="115"/>
      <c r="CS52" s="115"/>
      <c r="CT52" s="115"/>
      <c r="CU52" s="115"/>
      <c r="CV52" s="115"/>
      <c r="CW52" s="115"/>
      <c r="CX52" s="115"/>
      <c r="CY52" s="115"/>
      <c r="CZ52" s="115"/>
      <c r="DA52" s="115"/>
      <c r="DB52" s="115"/>
      <c r="DC52" s="115"/>
      <c r="DD52" s="115"/>
      <c r="DE52" s="115"/>
      <c r="DF52" s="115"/>
      <c r="DG52" s="115"/>
      <c r="DH52" s="115"/>
      <c r="DI52" s="115"/>
      <c r="DJ52" s="115"/>
      <c r="DK52" s="115"/>
      <c r="DL52" s="115"/>
      <c r="DM52" s="115"/>
      <c r="DN52" s="115"/>
      <c r="DO52" s="115"/>
      <c r="DP52" s="115"/>
      <c r="DQ52" s="115"/>
      <c r="DR52" s="115"/>
      <c r="DS52" s="115"/>
      <c r="DT52" s="115"/>
    </row>
    <row r="53" spans="1:124" s="36" customFormat="1" ht="19.5" customHeight="1">
      <c r="A53" s="174"/>
      <c r="B53" s="570" t="s">
        <v>62</v>
      </c>
      <c r="C53" s="544">
        <v>0</v>
      </c>
      <c r="D53" s="545">
        <v>0</v>
      </c>
      <c r="E53" s="546">
        <v>0</v>
      </c>
      <c r="F53" s="205" t="s">
        <v>512</v>
      </c>
      <c r="G53" s="206" t="s">
        <v>512</v>
      </c>
      <c r="H53" s="207" t="s">
        <v>512</v>
      </c>
      <c r="I53" s="205" t="s">
        <v>512</v>
      </c>
      <c r="J53" s="206" t="s">
        <v>512</v>
      </c>
      <c r="K53" s="207" t="s">
        <v>512</v>
      </c>
      <c r="L53" s="205" t="s">
        <v>512</v>
      </c>
      <c r="M53" s="206" t="s">
        <v>512</v>
      </c>
      <c r="N53" s="207" t="s">
        <v>512</v>
      </c>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5"/>
      <c r="CB53" s="115"/>
      <c r="CC53" s="115"/>
      <c r="CD53" s="115"/>
      <c r="CE53" s="115"/>
      <c r="CF53" s="115"/>
      <c r="CG53" s="115"/>
      <c r="CH53" s="115"/>
      <c r="CI53" s="115"/>
      <c r="CJ53" s="115"/>
      <c r="CK53" s="115"/>
      <c r="CL53" s="115"/>
      <c r="CM53" s="115"/>
      <c r="CN53" s="115"/>
      <c r="CO53" s="115"/>
      <c r="CP53" s="115"/>
      <c r="CQ53" s="115"/>
      <c r="CR53" s="115"/>
      <c r="CS53" s="115"/>
      <c r="CT53" s="115"/>
      <c r="CU53" s="115"/>
      <c r="CV53" s="115"/>
      <c r="CW53" s="115"/>
      <c r="CX53" s="115"/>
      <c r="CY53" s="115"/>
      <c r="CZ53" s="115"/>
      <c r="DA53" s="115"/>
      <c r="DB53" s="115"/>
      <c r="DC53" s="115"/>
      <c r="DD53" s="115"/>
      <c r="DE53" s="115"/>
      <c r="DF53" s="115"/>
      <c r="DG53" s="115"/>
      <c r="DH53" s="115"/>
      <c r="DI53" s="115"/>
      <c r="DJ53" s="115"/>
      <c r="DK53" s="115"/>
      <c r="DL53" s="115"/>
      <c r="DM53" s="115"/>
      <c r="DN53" s="115"/>
      <c r="DO53" s="115"/>
      <c r="DP53" s="115"/>
      <c r="DQ53" s="115"/>
      <c r="DR53" s="115"/>
      <c r="DS53" s="115"/>
      <c r="DT53" s="115"/>
    </row>
    <row r="54" spans="1:124" s="36" customFormat="1" ht="19.5" customHeight="1">
      <c r="A54" s="174"/>
      <c r="B54" s="570" t="s">
        <v>77</v>
      </c>
      <c r="C54" s="544">
        <v>0</v>
      </c>
      <c r="D54" s="206">
        <v>0</v>
      </c>
      <c r="E54" s="207">
        <v>0</v>
      </c>
      <c r="F54" s="205" t="s">
        <v>512</v>
      </c>
      <c r="G54" s="206" t="s">
        <v>512</v>
      </c>
      <c r="H54" s="207" t="s">
        <v>512</v>
      </c>
      <c r="I54" s="205" t="s">
        <v>512</v>
      </c>
      <c r="J54" s="206" t="s">
        <v>512</v>
      </c>
      <c r="K54" s="207" t="s">
        <v>512</v>
      </c>
      <c r="L54" s="205" t="s">
        <v>512</v>
      </c>
      <c r="M54" s="206" t="s">
        <v>512</v>
      </c>
      <c r="N54" s="207" t="s">
        <v>512</v>
      </c>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5"/>
      <c r="BT54" s="115"/>
      <c r="BU54" s="115"/>
      <c r="BV54" s="115"/>
      <c r="BW54" s="115"/>
      <c r="BX54" s="115"/>
      <c r="BY54" s="115"/>
      <c r="BZ54" s="115"/>
      <c r="CA54" s="115"/>
      <c r="CB54" s="115"/>
      <c r="CC54" s="115"/>
      <c r="CD54" s="115"/>
      <c r="CE54" s="115"/>
      <c r="CF54" s="115"/>
      <c r="CG54" s="115"/>
      <c r="CH54" s="115"/>
      <c r="CI54" s="115"/>
      <c r="CJ54" s="115"/>
      <c r="CK54" s="115"/>
      <c r="CL54" s="115"/>
      <c r="CM54" s="115"/>
      <c r="CN54" s="115"/>
      <c r="CO54" s="115"/>
      <c r="CP54" s="115"/>
      <c r="CQ54" s="115"/>
      <c r="CR54" s="115"/>
      <c r="CS54" s="115"/>
      <c r="CT54" s="115"/>
      <c r="CU54" s="115"/>
      <c r="CV54" s="115"/>
      <c r="CW54" s="115"/>
      <c r="CX54" s="115"/>
      <c r="CY54" s="115"/>
      <c r="CZ54" s="115"/>
      <c r="DA54" s="115"/>
      <c r="DB54" s="115"/>
      <c r="DC54" s="115"/>
      <c r="DD54" s="115"/>
      <c r="DE54" s="115"/>
      <c r="DF54" s="115"/>
      <c r="DG54" s="115"/>
      <c r="DH54" s="115"/>
      <c r="DI54" s="115"/>
      <c r="DJ54" s="115"/>
      <c r="DK54" s="115"/>
      <c r="DL54" s="115"/>
      <c r="DM54" s="115"/>
      <c r="DN54" s="115"/>
      <c r="DO54" s="115"/>
      <c r="DP54" s="115"/>
      <c r="DQ54" s="115"/>
      <c r="DR54" s="115"/>
      <c r="DS54" s="115"/>
      <c r="DT54" s="115"/>
    </row>
    <row r="55" spans="1:124" s="36" customFormat="1" ht="19.5" customHeight="1">
      <c r="A55" s="174"/>
      <c r="B55" s="568" t="s">
        <v>64</v>
      </c>
      <c r="C55" s="544">
        <v>0</v>
      </c>
      <c r="D55" s="545">
        <v>0</v>
      </c>
      <c r="E55" s="546">
        <v>0</v>
      </c>
      <c r="F55" s="205" t="s">
        <v>512</v>
      </c>
      <c r="G55" s="206" t="s">
        <v>512</v>
      </c>
      <c r="H55" s="207" t="s">
        <v>512</v>
      </c>
      <c r="I55" s="205" t="s">
        <v>512</v>
      </c>
      <c r="J55" s="206" t="s">
        <v>512</v>
      </c>
      <c r="K55" s="207" t="s">
        <v>512</v>
      </c>
      <c r="L55" s="205" t="s">
        <v>512</v>
      </c>
      <c r="M55" s="206" t="s">
        <v>512</v>
      </c>
      <c r="N55" s="207" t="s">
        <v>512</v>
      </c>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5"/>
      <c r="BT55" s="115"/>
      <c r="BU55" s="115"/>
      <c r="BV55" s="115"/>
      <c r="BW55" s="115"/>
      <c r="BX55" s="115"/>
      <c r="BY55" s="115"/>
      <c r="BZ55" s="115"/>
      <c r="CA55" s="115"/>
      <c r="CB55" s="115"/>
      <c r="CC55" s="115"/>
      <c r="CD55" s="115"/>
      <c r="CE55" s="115"/>
      <c r="CF55" s="115"/>
      <c r="CG55" s="115"/>
      <c r="CH55" s="115"/>
      <c r="CI55" s="115"/>
      <c r="CJ55" s="115"/>
      <c r="CK55" s="115"/>
      <c r="CL55" s="115"/>
      <c r="CM55" s="115"/>
      <c r="CN55" s="115"/>
      <c r="CO55" s="115"/>
      <c r="CP55" s="115"/>
      <c r="CQ55" s="115"/>
      <c r="CR55" s="115"/>
      <c r="CS55" s="115"/>
      <c r="CT55" s="115"/>
      <c r="CU55" s="115"/>
      <c r="CV55" s="115"/>
      <c r="CW55" s="115"/>
      <c r="CX55" s="115"/>
      <c r="CY55" s="115"/>
      <c r="CZ55" s="115"/>
      <c r="DA55" s="115"/>
      <c r="DB55" s="115"/>
      <c r="DC55" s="115"/>
      <c r="DD55" s="115"/>
      <c r="DE55" s="115"/>
      <c r="DF55" s="115"/>
      <c r="DG55" s="115"/>
      <c r="DH55" s="115"/>
      <c r="DI55" s="115"/>
      <c r="DJ55" s="115"/>
      <c r="DK55" s="115"/>
      <c r="DL55" s="115"/>
      <c r="DM55" s="115"/>
      <c r="DN55" s="115"/>
      <c r="DO55" s="115"/>
      <c r="DP55" s="115"/>
      <c r="DQ55" s="115"/>
      <c r="DR55" s="115"/>
      <c r="DS55" s="115"/>
      <c r="DT55" s="115"/>
    </row>
    <row r="56" spans="1:124" s="36" customFormat="1" ht="19.5" customHeight="1">
      <c r="A56" s="174"/>
      <c r="B56" s="570" t="s">
        <v>63</v>
      </c>
      <c r="C56" s="544">
        <v>0</v>
      </c>
      <c r="D56" s="545">
        <v>0</v>
      </c>
      <c r="E56" s="546">
        <v>0</v>
      </c>
      <c r="F56" s="205" t="s">
        <v>512</v>
      </c>
      <c r="G56" s="206" t="s">
        <v>512</v>
      </c>
      <c r="H56" s="207" t="s">
        <v>512</v>
      </c>
      <c r="I56" s="205" t="s">
        <v>512</v>
      </c>
      <c r="J56" s="206" t="s">
        <v>512</v>
      </c>
      <c r="K56" s="207" t="s">
        <v>512</v>
      </c>
      <c r="L56" s="205" t="s">
        <v>512</v>
      </c>
      <c r="M56" s="206" t="s">
        <v>512</v>
      </c>
      <c r="N56" s="207" t="s">
        <v>512</v>
      </c>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5"/>
      <c r="BT56" s="115"/>
      <c r="BU56" s="115"/>
      <c r="BV56" s="115"/>
      <c r="BW56" s="115"/>
      <c r="BX56" s="115"/>
      <c r="BY56" s="115"/>
      <c r="BZ56" s="115"/>
      <c r="CA56" s="115"/>
      <c r="CB56" s="115"/>
      <c r="CC56" s="115"/>
      <c r="CD56" s="115"/>
      <c r="CE56" s="115"/>
      <c r="CF56" s="115"/>
      <c r="CG56" s="115"/>
      <c r="CH56" s="115"/>
      <c r="CI56" s="115"/>
      <c r="CJ56" s="115"/>
      <c r="CK56" s="115"/>
      <c r="CL56" s="115"/>
      <c r="CM56" s="115"/>
      <c r="CN56" s="115"/>
      <c r="CO56" s="115"/>
      <c r="CP56" s="115"/>
      <c r="CQ56" s="115"/>
      <c r="CR56" s="115"/>
      <c r="CS56" s="115"/>
      <c r="CT56" s="115"/>
      <c r="CU56" s="115"/>
      <c r="CV56" s="115"/>
      <c r="CW56" s="115"/>
      <c r="CX56" s="115"/>
      <c r="CY56" s="115"/>
      <c r="CZ56" s="115"/>
      <c r="DA56" s="115"/>
      <c r="DB56" s="115"/>
      <c r="DC56" s="115"/>
      <c r="DD56" s="115"/>
      <c r="DE56" s="115"/>
      <c r="DF56" s="115"/>
      <c r="DG56" s="115"/>
      <c r="DH56" s="115"/>
      <c r="DI56" s="115"/>
      <c r="DJ56" s="115"/>
      <c r="DK56" s="115"/>
      <c r="DL56" s="115"/>
      <c r="DM56" s="115"/>
      <c r="DN56" s="115"/>
      <c r="DO56" s="115"/>
      <c r="DP56" s="115"/>
      <c r="DQ56" s="115"/>
      <c r="DR56" s="115"/>
      <c r="DS56" s="115"/>
      <c r="DT56" s="115"/>
    </row>
    <row r="57" spans="1:124" s="36" customFormat="1" ht="19.5" customHeight="1">
      <c r="A57" s="174"/>
      <c r="B57" s="570" t="s">
        <v>39</v>
      </c>
      <c r="C57" s="544" t="s">
        <v>517</v>
      </c>
      <c r="D57" s="206" t="s">
        <v>517</v>
      </c>
      <c r="E57" s="207" t="s">
        <v>517</v>
      </c>
      <c r="F57" s="205" t="s">
        <v>517</v>
      </c>
      <c r="G57" s="206" t="s">
        <v>517</v>
      </c>
      <c r="H57" s="207" t="s">
        <v>517</v>
      </c>
      <c r="I57" s="205" t="s">
        <v>517</v>
      </c>
      <c r="J57" s="206" t="s">
        <v>517</v>
      </c>
      <c r="K57" s="207" t="s">
        <v>517</v>
      </c>
      <c r="L57" s="205" t="s">
        <v>517</v>
      </c>
      <c r="M57" s="206" t="s">
        <v>517</v>
      </c>
      <c r="N57" s="207" t="s">
        <v>517</v>
      </c>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5"/>
      <c r="BT57" s="115"/>
      <c r="BU57" s="115"/>
      <c r="BV57" s="115"/>
      <c r="BW57" s="115"/>
      <c r="BX57" s="115"/>
      <c r="BY57" s="115"/>
      <c r="BZ57" s="115"/>
      <c r="CA57" s="115"/>
      <c r="CB57" s="115"/>
      <c r="CC57" s="115"/>
      <c r="CD57" s="115"/>
      <c r="CE57" s="115"/>
      <c r="CF57" s="115"/>
      <c r="CG57" s="115"/>
      <c r="CH57" s="115"/>
      <c r="CI57" s="115"/>
      <c r="CJ57" s="115"/>
      <c r="CK57" s="115"/>
      <c r="CL57" s="115"/>
      <c r="CM57" s="115"/>
      <c r="CN57" s="115"/>
      <c r="CO57" s="115"/>
      <c r="CP57" s="115"/>
      <c r="CQ57" s="115"/>
      <c r="CR57" s="115"/>
      <c r="CS57" s="115"/>
      <c r="CT57" s="115"/>
      <c r="CU57" s="115"/>
      <c r="CV57" s="115"/>
      <c r="CW57" s="115"/>
      <c r="CX57" s="115"/>
      <c r="CY57" s="115"/>
      <c r="CZ57" s="115"/>
      <c r="DA57" s="115"/>
      <c r="DB57" s="115"/>
      <c r="DC57" s="115"/>
      <c r="DD57" s="115"/>
      <c r="DE57" s="115"/>
      <c r="DF57" s="115"/>
      <c r="DG57" s="115"/>
      <c r="DH57" s="115"/>
      <c r="DI57" s="115"/>
      <c r="DJ57" s="115"/>
      <c r="DK57" s="115"/>
      <c r="DL57" s="115"/>
      <c r="DM57" s="115"/>
      <c r="DN57" s="115"/>
      <c r="DO57" s="115"/>
      <c r="DP57" s="115"/>
      <c r="DQ57" s="115"/>
      <c r="DR57" s="115"/>
      <c r="DS57" s="115"/>
      <c r="DT57" s="115"/>
    </row>
    <row r="58" spans="1:124" s="36" customFormat="1" ht="15.6">
      <c r="B58" s="135"/>
      <c r="C58" s="136"/>
      <c r="D58" s="137"/>
      <c r="E58" s="138"/>
      <c r="F58" s="141"/>
      <c r="G58" s="139"/>
      <c r="H58" s="140"/>
      <c r="I58" s="141"/>
      <c r="J58" s="139"/>
      <c r="K58" s="140"/>
      <c r="L58" s="141"/>
      <c r="M58" s="139"/>
      <c r="N58" s="140"/>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5"/>
      <c r="BT58" s="115"/>
      <c r="BU58" s="115"/>
      <c r="BV58" s="115"/>
      <c r="BW58" s="115"/>
      <c r="BX58" s="115"/>
      <c r="BY58" s="115"/>
      <c r="BZ58" s="115"/>
      <c r="CA58" s="115"/>
      <c r="CB58" s="115"/>
      <c r="CC58" s="115"/>
      <c r="CD58" s="115"/>
      <c r="CE58" s="115"/>
      <c r="CF58" s="115"/>
      <c r="CG58" s="115"/>
      <c r="CH58" s="115"/>
      <c r="CI58" s="115"/>
      <c r="CJ58" s="115"/>
      <c r="CK58" s="115"/>
      <c r="CL58" s="115"/>
      <c r="CM58" s="115"/>
      <c r="CN58" s="115"/>
      <c r="CO58" s="115"/>
      <c r="CP58" s="115"/>
      <c r="CQ58" s="115"/>
      <c r="CR58" s="115"/>
      <c r="CS58" s="115"/>
      <c r="CT58" s="115"/>
      <c r="CU58" s="115"/>
      <c r="CV58" s="115"/>
      <c r="CW58" s="115"/>
      <c r="CX58" s="115"/>
      <c r="CY58" s="115"/>
      <c r="CZ58" s="115"/>
      <c r="DA58" s="115"/>
      <c r="DB58" s="115"/>
    </row>
    <row r="59" spans="1:124" s="36" customFormat="1" ht="20.100000000000001" customHeight="1">
      <c r="C59" s="110"/>
      <c r="E59" s="110"/>
    </row>
    <row r="60" spans="1:124" ht="20.100000000000001" customHeight="1">
      <c r="B60" s="36"/>
      <c r="C60" s="88"/>
      <c r="D60" s="88"/>
      <c r="E60" s="88"/>
      <c r="F60" s="88"/>
      <c r="G60" s="88"/>
      <c r="H60" s="88"/>
      <c r="I60" s="88"/>
      <c r="J60" s="88"/>
      <c r="K60" s="88"/>
      <c r="L60" s="88"/>
      <c r="M60" s="88"/>
      <c r="N60" s="88"/>
    </row>
    <row r="61" spans="1:124" ht="20.100000000000001" customHeight="1">
      <c r="B61" s="85"/>
      <c r="C61" s="640"/>
      <c r="D61" s="640"/>
      <c r="E61" s="640"/>
      <c r="F61" s="88"/>
      <c r="G61" s="88"/>
      <c r="H61" s="88"/>
      <c r="I61" s="88"/>
      <c r="J61" s="88"/>
      <c r="K61" s="88"/>
      <c r="L61" s="88"/>
      <c r="M61" s="88"/>
      <c r="N61" s="88"/>
    </row>
    <row r="62" spans="1:124" ht="20.100000000000001" customHeight="1">
      <c r="B62" s="85"/>
      <c r="C62" s="648"/>
      <c r="D62" s="648"/>
      <c r="E62" s="648"/>
      <c r="F62" s="85"/>
      <c r="G62" s="98"/>
      <c r="H62" s="85"/>
      <c r="I62" s="85"/>
      <c r="J62" s="85"/>
      <c r="K62" s="85"/>
      <c r="L62" s="85"/>
      <c r="M62" s="85"/>
      <c r="N62" s="85"/>
    </row>
    <row r="63" spans="1:124" ht="20.100000000000001" customHeight="1">
      <c r="B63" s="85"/>
      <c r="C63" s="648"/>
      <c r="D63" s="648"/>
      <c r="E63" s="648"/>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59" t="s">
        <v>20</v>
      </c>
    </row>
    <row r="3" spans="1:24" s="45" customFormat="1" ht="20.100000000000001" customHeight="1">
      <c r="B3" s="160"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72"/>
      <c r="C5" s="803" t="s">
        <v>22</v>
      </c>
      <c r="D5" s="804"/>
      <c r="E5" s="805"/>
      <c r="F5" s="803" t="s">
        <v>23</v>
      </c>
      <c r="G5" s="804"/>
      <c r="H5" s="805"/>
      <c r="I5" s="803" t="s">
        <v>21</v>
      </c>
      <c r="J5" s="804"/>
      <c r="K5" s="805"/>
      <c r="L5" s="803" t="s">
        <v>4</v>
      </c>
      <c r="M5" s="804"/>
      <c r="N5" s="805"/>
      <c r="O5" s="796" t="s">
        <v>11</v>
      </c>
      <c r="P5" s="797"/>
      <c r="Q5" s="798"/>
      <c r="R5" s="796" t="s">
        <v>12</v>
      </c>
      <c r="S5" s="797"/>
      <c r="T5" s="798"/>
      <c r="U5" s="799" t="s">
        <v>5</v>
      </c>
      <c r="V5" s="800"/>
      <c r="W5" s="801"/>
      <c r="X5" s="52"/>
    </row>
    <row r="6" spans="1:24" s="79" customFormat="1" ht="20.100000000000001" customHeight="1">
      <c r="A6" s="3"/>
      <c r="B6" s="573"/>
      <c r="C6" s="494">
        <v>44621</v>
      </c>
      <c r="D6" s="495">
        <v>44958</v>
      </c>
      <c r="E6" s="496">
        <v>44986</v>
      </c>
      <c r="F6" s="494">
        <v>44621</v>
      </c>
      <c r="G6" s="495">
        <v>44958</v>
      </c>
      <c r="H6" s="496">
        <v>44986</v>
      </c>
      <c r="I6" s="494">
        <v>44621</v>
      </c>
      <c r="J6" s="495">
        <v>44958</v>
      </c>
      <c r="K6" s="496">
        <v>44986</v>
      </c>
      <c r="L6" s="494">
        <v>44621</v>
      </c>
      <c r="M6" s="495">
        <v>44958</v>
      </c>
      <c r="N6" s="496">
        <v>44986</v>
      </c>
      <c r="O6" s="494">
        <v>44621</v>
      </c>
      <c r="P6" s="495">
        <v>44958</v>
      </c>
      <c r="Q6" s="496">
        <v>44986</v>
      </c>
      <c r="R6" s="494">
        <v>44621</v>
      </c>
      <c r="S6" s="495">
        <v>44958</v>
      </c>
      <c r="T6" s="496">
        <v>44986</v>
      </c>
      <c r="U6" s="494">
        <v>44621</v>
      </c>
      <c r="V6" s="495">
        <v>44958</v>
      </c>
      <c r="W6" s="496">
        <v>44986</v>
      </c>
      <c r="X6" s="52"/>
    </row>
    <row r="7" spans="1:24" s="29" customFormat="1" ht="20.100000000000001" customHeight="1">
      <c r="A7" s="174"/>
      <c r="B7" s="574" t="s">
        <v>511</v>
      </c>
      <c r="C7" s="539">
        <v>7134755.0649299994</v>
      </c>
      <c r="D7" s="540">
        <v>7496036.9319939986</v>
      </c>
      <c r="E7" s="541">
        <v>7630542.0316700013</v>
      </c>
      <c r="F7" s="539">
        <v>4761575.1523240004</v>
      </c>
      <c r="G7" s="540">
        <v>4773770.3029969996</v>
      </c>
      <c r="H7" s="541">
        <v>4860959.0263330014</v>
      </c>
      <c r="I7" s="539">
        <v>1460693.3321599998</v>
      </c>
      <c r="J7" s="540">
        <v>1716414.1942219993</v>
      </c>
      <c r="K7" s="541">
        <v>1728763.708261</v>
      </c>
      <c r="L7" s="539">
        <v>203191.26462599999</v>
      </c>
      <c r="M7" s="540">
        <v>326587.47463299992</v>
      </c>
      <c r="N7" s="541">
        <v>352709.66976300004</v>
      </c>
      <c r="O7" s="539">
        <v>324491.37823699997</v>
      </c>
      <c r="P7" s="540">
        <v>312114.56144899997</v>
      </c>
      <c r="Q7" s="541">
        <v>314086.10122299998</v>
      </c>
      <c r="R7" s="539">
        <v>364998.51926899998</v>
      </c>
      <c r="S7" s="540">
        <v>344322.95336699992</v>
      </c>
      <c r="T7" s="541">
        <v>350822.2659970001</v>
      </c>
      <c r="U7" s="634">
        <v>19805.418310000001</v>
      </c>
      <c r="V7" s="635">
        <v>22827.445322000003</v>
      </c>
      <c r="W7" s="636">
        <v>23201.260088999999</v>
      </c>
      <c r="X7" s="20"/>
    </row>
    <row r="8" spans="1:24" s="13" customFormat="1" ht="20.100000000000001" customHeight="1">
      <c r="A8" s="174"/>
      <c r="B8" s="222" t="s">
        <v>55</v>
      </c>
      <c r="C8" s="544">
        <v>1671730.4194980001</v>
      </c>
      <c r="D8" s="545">
        <v>1694874.188694</v>
      </c>
      <c r="E8" s="546">
        <v>1708958.391599</v>
      </c>
      <c r="F8" s="544">
        <v>1301338.829782</v>
      </c>
      <c r="G8" s="545">
        <v>1308875.217739</v>
      </c>
      <c r="H8" s="546">
        <v>1323168.9918180001</v>
      </c>
      <c r="I8" s="544">
        <v>224191.949903</v>
      </c>
      <c r="J8" s="545">
        <v>240919.32883300001</v>
      </c>
      <c r="K8" s="546">
        <v>237426.595237</v>
      </c>
      <c r="L8" s="544">
        <v>3570.9385990000001</v>
      </c>
      <c r="M8" s="545">
        <v>7417.1291060000003</v>
      </c>
      <c r="N8" s="546">
        <v>9836.6469570000008</v>
      </c>
      <c r="O8" s="544">
        <v>89886.827621000004</v>
      </c>
      <c r="P8" s="545">
        <v>92811.880854000003</v>
      </c>
      <c r="Q8" s="546">
        <v>93707.721751000005</v>
      </c>
      <c r="R8" s="544">
        <v>47123.048117999999</v>
      </c>
      <c r="S8" s="545">
        <v>38433.962817</v>
      </c>
      <c r="T8" s="546">
        <v>38323.043073000001</v>
      </c>
      <c r="U8" s="637">
        <v>5618.8254740000002</v>
      </c>
      <c r="V8" s="638">
        <v>6416.6693429999996</v>
      </c>
      <c r="W8" s="639">
        <v>6495.3927610000001</v>
      </c>
      <c r="X8" s="1"/>
    </row>
    <row r="9" spans="1:24" s="13" customFormat="1" ht="20.100000000000001" customHeight="1">
      <c r="A9" s="174"/>
      <c r="B9" s="222" t="s">
        <v>79</v>
      </c>
      <c r="C9" s="544">
        <v>927478.96401300014</v>
      </c>
      <c r="D9" s="545">
        <v>979721.93870299996</v>
      </c>
      <c r="E9" s="546">
        <v>1028103.509893</v>
      </c>
      <c r="F9" s="544">
        <v>575688.23250100005</v>
      </c>
      <c r="G9" s="545">
        <v>557797.733718</v>
      </c>
      <c r="H9" s="546">
        <v>580354.69443899998</v>
      </c>
      <c r="I9" s="544">
        <v>181804.557428</v>
      </c>
      <c r="J9" s="545">
        <v>247711.14791699999</v>
      </c>
      <c r="K9" s="546">
        <v>249119.33289799999</v>
      </c>
      <c r="L9" s="544">
        <v>29591.609965</v>
      </c>
      <c r="M9" s="545">
        <v>67328.420010000002</v>
      </c>
      <c r="N9" s="546">
        <v>72060.200689000005</v>
      </c>
      <c r="O9" s="544">
        <v>86078.717417000007</v>
      </c>
      <c r="P9" s="545">
        <v>71472.155517000007</v>
      </c>
      <c r="Q9" s="546">
        <v>77831.278311999995</v>
      </c>
      <c r="R9" s="544">
        <v>52163.892266000003</v>
      </c>
      <c r="S9" s="545">
        <v>33224.592570000001</v>
      </c>
      <c r="T9" s="546">
        <v>46403.364690000002</v>
      </c>
      <c r="U9" s="637">
        <v>2151.954436</v>
      </c>
      <c r="V9" s="638">
        <v>2187.8889709999999</v>
      </c>
      <c r="W9" s="639">
        <v>2334.6388649999999</v>
      </c>
      <c r="X9" s="1"/>
    </row>
    <row r="10" spans="1:24" s="13" customFormat="1" ht="20.100000000000001" customHeight="1">
      <c r="A10" s="174"/>
      <c r="B10" s="222" t="s">
        <v>51</v>
      </c>
      <c r="C10" s="544">
        <v>856175.05773200002</v>
      </c>
      <c r="D10" s="545">
        <v>932579.384662</v>
      </c>
      <c r="E10" s="546">
        <v>951585.696215</v>
      </c>
      <c r="F10" s="544">
        <v>581393.32819899998</v>
      </c>
      <c r="G10" s="545">
        <v>594686.332712</v>
      </c>
      <c r="H10" s="546">
        <v>611067.96252299997</v>
      </c>
      <c r="I10" s="544">
        <v>235005.30536200001</v>
      </c>
      <c r="J10" s="545">
        <v>269135.21888499998</v>
      </c>
      <c r="K10" s="546">
        <v>269081.976066</v>
      </c>
      <c r="L10" s="544">
        <v>0</v>
      </c>
      <c r="M10" s="545">
        <v>12050.563219</v>
      </c>
      <c r="N10" s="546">
        <v>13902.874760999999</v>
      </c>
      <c r="O10" s="544">
        <v>24292.015445000001</v>
      </c>
      <c r="P10" s="545">
        <v>39484.520404000003</v>
      </c>
      <c r="Q10" s="546">
        <v>39756.063145</v>
      </c>
      <c r="R10" s="544">
        <v>12424.843801999999</v>
      </c>
      <c r="S10" s="545">
        <v>13968.984021</v>
      </c>
      <c r="T10" s="546">
        <v>14554.272964</v>
      </c>
      <c r="U10" s="637">
        <v>3059.5649239999998</v>
      </c>
      <c r="V10" s="638">
        <v>3253.7654210000001</v>
      </c>
      <c r="W10" s="639">
        <v>3222.5467560000002</v>
      </c>
      <c r="X10" s="1"/>
    </row>
    <row r="11" spans="1:24" s="13" customFormat="1" ht="20.100000000000001" customHeight="1">
      <c r="A11" s="174"/>
      <c r="B11" s="222" t="s">
        <v>40</v>
      </c>
      <c r="C11" s="544">
        <v>935196.20035699999</v>
      </c>
      <c r="D11" s="545">
        <v>917821.86287000007</v>
      </c>
      <c r="E11" s="546">
        <v>933952.80764399993</v>
      </c>
      <c r="F11" s="544">
        <v>742723.34531600005</v>
      </c>
      <c r="G11" s="545">
        <v>688424.33432400005</v>
      </c>
      <c r="H11" s="546">
        <v>699182.13990499999</v>
      </c>
      <c r="I11" s="544">
        <v>101152.382346</v>
      </c>
      <c r="J11" s="545">
        <v>113284.75264999999</v>
      </c>
      <c r="K11" s="546">
        <v>114390.310843</v>
      </c>
      <c r="L11" s="544">
        <v>81079.943373000002</v>
      </c>
      <c r="M11" s="545">
        <v>105099.52441300001</v>
      </c>
      <c r="N11" s="546">
        <v>109713.609377</v>
      </c>
      <c r="O11" s="544">
        <v>2615.8875119999998</v>
      </c>
      <c r="P11" s="545">
        <v>2868.014138</v>
      </c>
      <c r="Q11" s="546">
        <v>2409.3207050000001</v>
      </c>
      <c r="R11" s="544">
        <v>1636.2240979999999</v>
      </c>
      <c r="S11" s="545">
        <v>1414.955974</v>
      </c>
      <c r="T11" s="546">
        <v>1409.6093149999999</v>
      </c>
      <c r="U11" s="637">
        <v>5988.4177110000001</v>
      </c>
      <c r="V11" s="638">
        <v>6730.2813699999997</v>
      </c>
      <c r="W11" s="639">
        <v>6847.8174980000003</v>
      </c>
      <c r="X11" s="1"/>
    </row>
    <row r="12" spans="1:24" s="13" customFormat="1" ht="20.100000000000001" customHeight="1">
      <c r="A12" s="174"/>
      <c r="B12" s="222" t="s">
        <v>65</v>
      </c>
      <c r="C12" s="544">
        <v>520318.18400399998</v>
      </c>
      <c r="D12" s="545">
        <v>512247.03303199995</v>
      </c>
      <c r="E12" s="546">
        <v>515583.81907799997</v>
      </c>
      <c r="F12" s="544">
        <v>354368.855752</v>
      </c>
      <c r="G12" s="545">
        <v>349035.18429100001</v>
      </c>
      <c r="H12" s="546">
        <v>346735.10789599997</v>
      </c>
      <c r="I12" s="544">
        <v>133584.09933299999</v>
      </c>
      <c r="J12" s="545">
        <v>140603.28681300001</v>
      </c>
      <c r="K12" s="546">
        <v>144111.293615</v>
      </c>
      <c r="L12" s="544">
        <v>7.9999999999999996E-6</v>
      </c>
      <c r="M12" s="545">
        <v>0</v>
      </c>
      <c r="N12" s="546">
        <v>0</v>
      </c>
      <c r="O12" s="544">
        <v>17592.197845999999</v>
      </c>
      <c r="P12" s="545">
        <v>11440.357996000001</v>
      </c>
      <c r="Q12" s="546">
        <v>11411.514133999999</v>
      </c>
      <c r="R12" s="544">
        <v>13796.219633999999</v>
      </c>
      <c r="S12" s="545">
        <v>9667.3570189999991</v>
      </c>
      <c r="T12" s="546">
        <v>11817.593295000001</v>
      </c>
      <c r="U12" s="637">
        <v>976.81143099999997</v>
      </c>
      <c r="V12" s="638">
        <v>1500.8469130000001</v>
      </c>
      <c r="W12" s="639">
        <v>1508.3101380000001</v>
      </c>
      <c r="X12" s="1"/>
    </row>
    <row r="13" spans="1:24" s="13" customFormat="1" ht="20.100000000000001" customHeight="1">
      <c r="A13" s="174"/>
      <c r="B13" s="222" t="s">
        <v>80</v>
      </c>
      <c r="C13" s="544">
        <v>471147.11250300001</v>
      </c>
      <c r="D13" s="545">
        <v>517857.39572100004</v>
      </c>
      <c r="E13" s="546">
        <v>521532.99469699996</v>
      </c>
      <c r="F13" s="544">
        <v>216856.62510599999</v>
      </c>
      <c r="G13" s="545">
        <v>216704.918565</v>
      </c>
      <c r="H13" s="546">
        <v>229930.09533899999</v>
      </c>
      <c r="I13" s="544">
        <v>187495.07861699999</v>
      </c>
      <c r="J13" s="545">
        <v>211323.369978</v>
      </c>
      <c r="K13" s="546">
        <v>205963.86158900001</v>
      </c>
      <c r="L13" s="544">
        <v>2302.0556569999999</v>
      </c>
      <c r="M13" s="545">
        <v>38140.7356</v>
      </c>
      <c r="N13" s="546">
        <v>43630.181833000002</v>
      </c>
      <c r="O13" s="544">
        <v>21676.002059999999</v>
      </c>
      <c r="P13" s="545">
        <v>11675.174492</v>
      </c>
      <c r="Q13" s="546">
        <v>5047.0707650000004</v>
      </c>
      <c r="R13" s="544">
        <v>41936.461019000002</v>
      </c>
      <c r="S13" s="545">
        <v>38804.382247000001</v>
      </c>
      <c r="T13" s="546">
        <v>35734.004660999999</v>
      </c>
      <c r="U13" s="637">
        <v>880.89004399999999</v>
      </c>
      <c r="V13" s="638">
        <v>1208.8148389999999</v>
      </c>
      <c r="W13" s="639">
        <v>1227.78051</v>
      </c>
      <c r="X13" s="1"/>
    </row>
    <row r="14" spans="1:24" s="13" customFormat="1" ht="20.100000000000001" customHeight="1">
      <c r="A14" s="174"/>
      <c r="B14" s="222" t="s">
        <v>67</v>
      </c>
      <c r="C14" s="544">
        <v>289637.53697499994</v>
      </c>
      <c r="D14" s="545">
        <v>321478.41987400001</v>
      </c>
      <c r="E14" s="546">
        <v>331521.87887900003</v>
      </c>
      <c r="F14" s="544">
        <v>189835.64633399999</v>
      </c>
      <c r="G14" s="545">
        <v>207449.40210800001</v>
      </c>
      <c r="H14" s="546">
        <v>217674.82462</v>
      </c>
      <c r="I14" s="544">
        <v>24118.460826999999</v>
      </c>
      <c r="J14" s="545">
        <v>41747.332490000001</v>
      </c>
      <c r="K14" s="546">
        <v>42367.974987000001</v>
      </c>
      <c r="L14" s="544">
        <v>0</v>
      </c>
      <c r="M14" s="545">
        <v>0</v>
      </c>
      <c r="N14" s="546">
        <v>0</v>
      </c>
      <c r="O14" s="544">
        <v>55033.137662000001</v>
      </c>
      <c r="P14" s="545">
        <v>52604.331144000003</v>
      </c>
      <c r="Q14" s="546">
        <v>51769.356918999998</v>
      </c>
      <c r="R14" s="544">
        <v>20439.315234000002</v>
      </c>
      <c r="S14" s="545">
        <v>19260.858602</v>
      </c>
      <c r="T14" s="546">
        <v>19290.752897999999</v>
      </c>
      <c r="U14" s="637">
        <v>210.97691800000001</v>
      </c>
      <c r="V14" s="638">
        <v>416.49552999999997</v>
      </c>
      <c r="W14" s="639">
        <v>418.96945499999998</v>
      </c>
      <c r="X14" s="1"/>
    </row>
    <row r="15" spans="1:24" s="13" customFormat="1" ht="20.100000000000001" customHeight="1">
      <c r="A15" s="174"/>
      <c r="B15" s="222" t="s">
        <v>44</v>
      </c>
      <c r="C15" s="544">
        <v>230030.84415900003</v>
      </c>
      <c r="D15" s="545">
        <v>250010.44983699996</v>
      </c>
      <c r="E15" s="546">
        <v>250496.44240000003</v>
      </c>
      <c r="F15" s="544">
        <v>95832.413780000003</v>
      </c>
      <c r="G15" s="545">
        <v>104557.926259</v>
      </c>
      <c r="H15" s="546">
        <v>104758.191076</v>
      </c>
      <c r="I15" s="544">
        <v>58423.379217000002</v>
      </c>
      <c r="J15" s="545">
        <v>61883.297903999999</v>
      </c>
      <c r="K15" s="546">
        <v>61340.882595000003</v>
      </c>
      <c r="L15" s="544">
        <v>37205.777377999999</v>
      </c>
      <c r="M15" s="545">
        <v>38420.892929000001</v>
      </c>
      <c r="N15" s="546">
        <v>41408.958758000001</v>
      </c>
      <c r="O15" s="544">
        <v>0</v>
      </c>
      <c r="P15" s="545">
        <v>0</v>
      </c>
      <c r="Q15" s="546">
        <v>0</v>
      </c>
      <c r="R15" s="544">
        <v>38401.719347999999</v>
      </c>
      <c r="S15" s="545">
        <v>44872.219491000003</v>
      </c>
      <c r="T15" s="546">
        <v>42713.489206999999</v>
      </c>
      <c r="U15" s="637">
        <v>167.55443600000001</v>
      </c>
      <c r="V15" s="638">
        <v>276.11325299999999</v>
      </c>
      <c r="W15" s="639">
        <v>274.92076400000002</v>
      </c>
      <c r="X15" s="1"/>
    </row>
    <row r="16" spans="1:24" s="13" customFormat="1" ht="20.100000000000001" customHeight="1">
      <c r="A16" s="174"/>
      <c r="B16" s="222" t="s">
        <v>42</v>
      </c>
      <c r="C16" s="544">
        <v>192476.420201</v>
      </c>
      <c r="D16" s="545">
        <v>216049.97558400003</v>
      </c>
      <c r="E16" s="546">
        <v>215840.32157500001</v>
      </c>
      <c r="F16" s="544">
        <v>165395.21728099999</v>
      </c>
      <c r="G16" s="545">
        <v>176413.41219900001</v>
      </c>
      <c r="H16" s="546">
        <v>174386.046676</v>
      </c>
      <c r="I16" s="544">
        <v>26784.013371000001</v>
      </c>
      <c r="J16" s="545">
        <v>39435.545608</v>
      </c>
      <c r="K16" s="546">
        <v>40944.754632999997</v>
      </c>
      <c r="L16" s="544">
        <v>0</v>
      </c>
      <c r="M16" s="545">
        <v>0</v>
      </c>
      <c r="N16" s="546">
        <v>3.61971</v>
      </c>
      <c r="O16" s="544">
        <v>0</v>
      </c>
      <c r="P16" s="545">
        <v>0</v>
      </c>
      <c r="Q16" s="546">
        <v>0</v>
      </c>
      <c r="R16" s="544">
        <v>297.189549</v>
      </c>
      <c r="S16" s="545">
        <v>201.017777</v>
      </c>
      <c r="T16" s="546">
        <v>505.900555</v>
      </c>
      <c r="U16" s="637">
        <v>0</v>
      </c>
      <c r="V16" s="638">
        <v>0</v>
      </c>
      <c r="W16" s="639">
        <v>0</v>
      </c>
      <c r="X16" s="1"/>
    </row>
    <row r="17" spans="1:24" s="13" customFormat="1" ht="20.100000000000001" customHeight="1">
      <c r="A17" s="174"/>
      <c r="B17" s="222" t="s">
        <v>74</v>
      </c>
      <c r="C17" s="544">
        <v>53080.792671000003</v>
      </c>
      <c r="D17" s="545">
        <v>61179.870482999999</v>
      </c>
      <c r="E17" s="546">
        <v>54646.862051999997</v>
      </c>
      <c r="F17" s="544">
        <v>38729.169430000002</v>
      </c>
      <c r="G17" s="545">
        <v>38857.337636999997</v>
      </c>
      <c r="H17" s="546">
        <v>33662.813291999999</v>
      </c>
      <c r="I17" s="544">
        <v>10071.186207000001</v>
      </c>
      <c r="J17" s="545">
        <v>11134.923769999999</v>
      </c>
      <c r="K17" s="546">
        <v>10562.160239999999</v>
      </c>
      <c r="L17" s="544">
        <v>2307.8120549999999</v>
      </c>
      <c r="M17" s="545">
        <v>6417.3120650000001</v>
      </c>
      <c r="N17" s="546">
        <v>7158.5299439999999</v>
      </c>
      <c r="O17" s="544">
        <v>1599.001043</v>
      </c>
      <c r="P17" s="545">
        <v>2338.985674</v>
      </c>
      <c r="Q17" s="546">
        <v>2629.1195630000002</v>
      </c>
      <c r="R17" s="544">
        <v>370.39335999999997</v>
      </c>
      <c r="S17" s="545">
        <v>2428.1699450000001</v>
      </c>
      <c r="T17" s="546">
        <v>631.12930400000005</v>
      </c>
      <c r="U17" s="637">
        <v>3.230575</v>
      </c>
      <c r="V17" s="638">
        <v>3.1413920000000002</v>
      </c>
      <c r="W17" s="639">
        <v>3.1097090000000001</v>
      </c>
      <c r="X17" s="1"/>
    </row>
    <row r="18" spans="1:24" s="13" customFormat="1" ht="20.100000000000001" customHeight="1">
      <c r="A18" s="174"/>
      <c r="B18" s="222" t="s">
        <v>52</v>
      </c>
      <c r="C18" s="544">
        <v>123406.34426700001</v>
      </c>
      <c r="D18" s="545">
        <v>137925.47492499999</v>
      </c>
      <c r="E18" s="546">
        <v>144095.29513499999</v>
      </c>
      <c r="F18" s="544">
        <v>70884.190505999999</v>
      </c>
      <c r="G18" s="545">
        <v>71531.156000999996</v>
      </c>
      <c r="H18" s="546">
        <v>74518.586632999999</v>
      </c>
      <c r="I18" s="544">
        <v>44112.431321999997</v>
      </c>
      <c r="J18" s="545">
        <v>59000.004653999997</v>
      </c>
      <c r="K18" s="546">
        <v>62365.618068000003</v>
      </c>
      <c r="L18" s="544">
        <v>400.29644300000001</v>
      </c>
      <c r="M18" s="545">
        <v>100.496888</v>
      </c>
      <c r="N18" s="546">
        <v>0</v>
      </c>
      <c r="O18" s="544">
        <v>2155.942243</v>
      </c>
      <c r="P18" s="545">
        <v>2322.9085399999999</v>
      </c>
      <c r="Q18" s="546">
        <v>2327.711456</v>
      </c>
      <c r="R18" s="544">
        <v>5817.371776</v>
      </c>
      <c r="S18" s="545">
        <v>4958.2857020000001</v>
      </c>
      <c r="T18" s="546">
        <v>4870.7669509999996</v>
      </c>
      <c r="U18" s="637">
        <v>36.111975999999999</v>
      </c>
      <c r="V18" s="638">
        <v>12.623139999999999</v>
      </c>
      <c r="W18" s="639">
        <v>12.612026999999999</v>
      </c>
      <c r="X18" s="1"/>
    </row>
    <row r="19" spans="1:24" s="13" customFormat="1" ht="20.100000000000001" customHeight="1">
      <c r="A19" s="174"/>
      <c r="B19" s="222" t="s">
        <v>37</v>
      </c>
      <c r="C19" s="544">
        <v>78421.410269</v>
      </c>
      <c r="D19" s="545">
        <v>83908.143259999997</v>
      </c>
      <c r="E19" s="546">
        <v>85469.525114000004</v>
      </c>
      <c r="F19" s="544">
        <v>37206.594815999997</v>
      </c>
      <c r="G19" s="545">
        <v>39733.171365000002</v>
      </c>
      <c r="H19" s="546">
        <v>38947.648088000002</v>
      </c>
      <c r="I19" s="544">
        <v>34816.880411999999</v>
      </c>
      <c r="J19" s="545">
        <v>38033.294752000002</v>
      </c>
      <c r="K19" s="546">
        <v>40610.906235000002</v>
      </c>
      <c r="L19" s="544">
        <v>0</v>
      </c>
      <c r="M19" s="545">
        <v>0</v>
      </c>
      <c r="N19" s="546">
        <v>0</v>
      </c>
      <c r="O19" s="544">
        <v>0</v>
      </c>
      <c r="P19" s="545">
        <v>756.42470600000001</v>
      </c>
      <c r="Q19" s="546">
        <v>917.63704900000005</v>
      </c>
      <c r="R19" s="544">
        <v>6324.3815130000003</v>
      </c>
      <c r="S19" s="545">
        <v>5294.4398549999996</v>
      </c>
      <c r="T19" s="546">
        <v>4900.146882</v>
      </c>
      <c r="U19" s="637">
        <v>73.553528</v>
      </c>
      <c r="V19" s="638">
        <v>90.812582000000006</v>
      </c>
      <c r="W19" s="639">
        <v>93.186859999999996</v>
      </c>
      <c r="X19" s="1"/>
    </row>
    <row r="20" spans="1:24" s="13" customFormat="1" ht="20.100000000000001" customHeight="1">
      <c r="A20" s="174"/>
      <c r="B20" s="220" t="s">
        <v>71</v>
      </c>
      <c r="C20" s="544">
        <v>54325.985667000001</v>
      </c>
      <c r="D20" s="545">
        <v>45838.686527000005</v>
      </c>
      <c r="E20" s="546">
        <v>57381.119477</v>
      </c>
      <c r="F20" s="544">
        <v>48854.313562000003</v>
      </c>
      <c r="G20" s="545">
        <v>39335.881793</v>
      </c>
      <c r="H20" s="546">
        <v>47121.041018999997</v>
      </c>
      <c r="I20" s="544">
        <v>0</v>
      </c>
      <c r="J20" s="545">
        <v>0</v>
      </c>
      <c r="K20" s="546">
        <v>0</v>
      </c>
      <c r="L20" s="544">
        <v>0</v>
      </c>
      <c r="M20" s="545">
        <v>1449.240571</v>
      </c>
      <c r="N20" s="546">
        <v>5288.308462</v>
      </c>
      <c r="O20" s="544">
        <v>0</v>
      </c>
      <c r="P20" s="545">
        <v>0</v>
      </c>
      <c r="Q20" s="546">
        <v>0</v>
      </c>
      <c r="R20" s="544">
        <v>5471.6721049999996</v>
      </c>
      <c r="S20" s="545">
        <v>5053.564163</v>
      </c>
      <c r="T20" s="546">
        <v>4971.769996</v>
      </c>
      <c r="U20" s="637">
        <v>0</v>
      </c>
      <c r="V20" s="638">
        <v>0</v>
      </c>
      <c r="W20" s="639">
        <v>0</v>
      </c>
      <c r="X20" s="1"/>
    </row>
    <row r="21" spans="1:24" s="13" customFormat="1" ht="20.100000000000001" customHeight="1">
      <c r="A21" s="174"/>
      <c r="B21" s="222" t="s">
        <v>56</v>
      </c>
      <c r="C21" s="544">
        <v>201.34943100000001</v>
      </c>
      <c r="D21" s="545">
        <v>185.551118</v>
      </c>
      <c r="E21" s="546">
        <v>182.46555699999999</v>
      </c>
      <c r="F21" s="544">
        <v>201.34943100000001</v>
      </c>
      <c r="G21" s="545">
        <v>185.551118</v>
      </c>
      <c r="H21" s="546">
        <v>182.46555699999999</v>
      </c>
      <c r="I21" s="544">
        <v>0</v>
      </c>
      <c r="J21" s="545">
        <v>0</v>
      </c>
      <c r="K21" s="546">
        <v>0</v>
      </c>
      <c r="L21" s="544">
        <v>0</v>
      </c>
      <c r="M21" s="545">
        <v>0</v>
      </c>
      <c r="N21" s="546">
        <v>0</v>
      </c>
      <c r="O21" s="544">
        <v>0</v>
      </c>
      <c r="P21" s="545">
        <v>0</v>
      </c>
      <c r="Q21" s="546">
        <v>0</v>
      </c>
      <c r="R21" s="544">
        <v>0</v>
      </c>
      <c r="S21" s="545">
        <v>0</v>
      </c>
      <c r="T21" s="546">
        <v>0</v>
      </c>
      <c r="U21" s="637">
        <v>0</v>
      </c>
      <c r="V21" s="638">
        <v>0</v>
      </c>
      <c r="W21" s="639">
        <v>0</v>
      </c>
      <c r="X21" s="1"/>
    </row>
    <row r="22" spans="1:24" s="13" customFormat="1" ht="20.100000000000001" customHeight="1">
      <c r="A22" s="174"/>
      <c r="B22" s="222" t="s">
        <v>46</v>
      </c>
      <c r="C22" s="544">
        <v>101011.505567</v>
      </c>
      <c r="D22" s="545">
        <v>107708.62167499999</v>
      </c>
      <c r="E22" s="546">
        <v>111778.07382800001</v>
      </c>
      <c r="F22" s="544">
        <v>98612.336653999999</v>
      </c>
      <c r="G22" s="545">
        <v>104130.89694399999</v>
      </c>
      <c r="H22" s="546">
        <v>108051.1338</v>
      </c>
      <c r="I22" s="544">
        <v>2037.525312</v>
      </c>
      <c r="J22" s="545">
        <v>2661.6848599999998</v>
      </c>
      <c r="K22" s="546">
        <v>2807.9156640000001</v>
      </c>
      <c r="L22" s="544">
        <v>0</v>
      </c>
      <c r="M22" s="545">
        <v>0</v>
      </c>
      <c r="N22" s="546">
        <v>0</v>
      </c>
      <c r="O22" s="544">
        <v>0</v>
      </c>
      <c r="P22" s="545">
        <v>0</v>
      </c>
      <c r="Q22" s="546">
        <v>0</v>
      </c>
      <c r="R22" s="544">
        <v>0</v>
      </c>
      <c r="S22" s="545">
        <v>509.58936899999998</v>
      </c>
      <c r="T22" s="546">
        <v>495.93381799999997</v>
      </c>
      <c r="U22" s="637">
        <v>361.64360099999999</v>
      </c>
      <c r="V22" s="638">
        <v>406.45050199999997</v>
      </c>
      <c r="W22" s="639">
        <v>423.09054600000002</v>
      </c>
      <c r="X22" s="1"/>
    </row>
    <row r="23" spans="1:24" s="13" customFormat="1" ht="20.100000000000001" customHeight="1">
      <c r="A23" s="174"/>
      <c r="B23" s="222" t="s">
        <v>78</v>
      </c>
      <c r="C23" s="544">
        <v>97977.579901000005</v>
      </c>
      <c r="D23" s="545">
        <v>114763.81878599999</v>
      </c>
      <c r="E23" s="546">
        <v>109855.129225</v>
      </c>
      <c r="F23" s="544">
        <v>31638.552207000001</v>
      </c>
      <c r="G23" s="545">
        <v>42270.272493999997</v>
      </c>
      <c r="H23" s="546">
        <v>37991.193637999997</v>
      </c>
      <c r="I23" s="544">
        <v>21765.560363000001</v>
      </c>
      <c r="J23" s="545">
        <v>28814.606359000001</v>
      </c>
      <c r="K23" s="546">
        <v>29847.594274999999</v>
      </c>
      <c r="L23" s="544">
        <v>1003.841597</v>
      </c>
      <c r="M23" s="545">
        <v>2195.2725479999999</v>
      </c>
      <c r="N23" s="546">
        <v>1745.860011</v>
      </c>
      <c r="O23" s="544">
        <v>0</v>
      </c>
      <c r="P23" s="545">
        <v>0</v>
      </c>
      <c r="Q23" s="546">
        <v>0</v>
      </c>
      <c r="R23" s="544">
        <v>43568.708118000002</v>
      </c>
      <c r="S23" s="545">
        <v>41481.727183000003</v>
      </c>
      <c r="T23" s="546">
        <v>40268.435470999997</v>
      </c>
      <c r="U23" s="637">
        <v>0.91761599999999999</v>
      </c>
      <c r="V23" s="638">
        <v>1.940202</v>
      </c>
      <c r="W23" s="639">
        <v>2.04583</v>
      </c>
      <c r="X23" s="1"/>
    </row>
    <row r="24" spans="1:24" s="13" customFormat="1" ht="20.100000000000001" customHeight="1">
      <c r="A24" s="174"/>
      <c r="B24" s="222" t="s">
        <v>41</v>
      </c>
      <c r="C24" s="544">
        <v>63232.99732200001</v>
      </c>
      <c r="D24" s="545">
        <v>74366.802731000003</v>
      </c>
      <c r="E24" s="546">
        <v>75613.345634999991</v>
      </c>
      <c r="F24" s="544">
        <v>19632.128269000001</v>
      </c>
      <c r="G24" s="545">
        <v>23090.115247999998</v>
      </c>
      <c r="H24" s="546">
        <v>21908.252770999999</v>
      </c>
      <c r="I24" s="544">
        <v>24747.473518999999</v>
      </c>
      <c r="J24" s="545">
        <v>29469.092216000001</v>
      </c>
      <c r="K24" s="546">
        <v>30233.251960000001</v>
      </c>
      <c r="L24" s="544">
        <v>3012.8418160000001</v>
      </c>
      <c r="M24" s="545">
        <v>263.11246399999999</v>
      </c>
      <c r="N24" s="546">
        <v>202.88681</v>
      </c>
      <c r="O24" s="544">
        <v>91.459310000000002</v>
      </c>
      <c r="P24" s="545">
        <v>321.28427399999998</v>
      </c>
      <c r="Q24" s="546">
        <v>247.369675</v>
      </c>
      <c r="R24" s="544">
        <v>15749.094408000001</v>
      </c>
      <c r="S24" s="545">
        <v>21222.370981</v>
      </c>
      <c r="T24" s="546">
        <v>23020.759633000001</v>
      </c>
      <c r="U24" s="637">
        <v>0</v>
      </c>
      <c r="V24" s="638">
        <v>0.82754799999999995</v>
      </c>
      <c r="W24" s="639">
        <v>0.82478600000000002</v>
      </c>
      <c r="X24" s="1"/>
    </row>
    <row r="25" spans="1:24" s="13" customFormat="1" ht="20.100000000000001" customHeight="1">
      <c r="A25" s="174"/>
      <c r="B25" s="222" t="s">
        <v>76</v>
      </c>
      <c r="C25" s="544">
        <v>58151.985297999992</v>
      </c>
      <c r="D25" s="545">
        <v>70740.690103000015</v>
      </c>
      <c r="E25" s="546">
        <v>72129.793226000009</v>
      </c>
      <c r="F25" s="544">
        <v>13218.280253999999</v>
      </c>
      <c r="G25" s="545">
        <v>19205.425004000001</v>
      </c>
      <c r="H25" s="546">
        <v>20528.038052</v>
      </c>
      <c r="I25" s="544">
        <v>20100.007758</v>
      </c>
      <c r="J25" s="545">
        <v>23319.102868999998</v>
      </c>
      <c r="K25" s="546">
        <v>23448.004120000001</v>
      </c>
      <c r="L25" s="544">
        <v>13970.805553</v>
      </c>
      <c r="M25" s="545">
        <v>15759.206994</v>
      </c>
      <c r="N25" s="546">
        <v>15779.215885</v>
      </c>
      <c r="O25" s="544">
        <v>0</v>
      </c>
      <c r="P25" s="545">
        <v>0</v>
      </c>
      <c r="Q25" s="546">
        <v>0</v>
      </c>
      <c r="R25" s="544">
        <v>10823.214441</v>
      </c>
      <c r="S25" s="545">
        <v>12412.717451</v>
      </c>
      <c r="T25" s="546">
        <v>12333.182471</v>
      </c>
      <c r="U25" s="637">
        <v>39.677292000000001</v>
      </c>
      <c r="V25" s="638">
        <v>44.237785000000002</v>
      </c>
      <c r="W25" s="639">
        <v>41.352697999999997</v>
      </c>
      <c r="X25" s="1"/>
    </row>
    <row r="26" spans="1:24" s="13" customFormat="1" ht="20.100000000000001" customHeight="1">
      <c r="A26" s="174"/>
      <c r="B26" s="222" t="s">
        <v>48</v>
      </c>
      <c r="C26" s="544">
        <v>42029.767714000001</v>
      </c>
      <c r="D26" s="545">
        <v>52235.634485000002</v>
      </c>
      <c r="E26" s="546">
        <v>48705.389062999995</v>
      </c>
      <c r="F26" s="544">
        <v>30361.33122</v>
      </c>
      <c r="G26" s="545">
        <v>42856.576851999998</v>
      </c>
      <c r="H26" s="546">
        <v>38746.275165999999</v>
      </c>
      <c r="I26" s="544">
        <v>1335.235293</v>
      </c>
      <c r="J26" s="545">
        <v>600.63603000000001</v>
      </c>
      <c r="K26" s="546">
        <v>453.71235000000001</v>
      </c>
      <c r="L26" s="544">
        <v>10333.201201</v>
      </c>
      <c r="M26" s="545">
        <v>8778.4216030000007</v>
      </c>
      <c r="N26" s="546">
        <v>8655.1359219999995</v>
      </c>
      <c r="O26" s="544">
        <v>0</v>
      </c>
      <c r="P26" s="545">
        <v>0</v>
      </c>
      <c r="Q26" s="546">
        <v>0</v>
      </c>
      <c r="R26" s="544">
        <v>0</v>
      </c>
      <c r="S26" s="545">
        <v>0</v>
      </c>
      <c r="T26" s="546">
        <v>850.265625</v>
      </c>
      <c r="U26" s="637">
        <v>0</v>
      </c>
      <c r="V26" s="638">
        <v>0</v>
      </c>
      <c r="W26" s="639">
        <v>0</v>
      </c>
      <c r="X26" s="1"/>
    </row>
    <row r="27" spans="1:24" s="13" customFormat="1" ht="20.100000000000001" customHeight="1">
      <c r="A27" s="174"/>
      <c r="B27" s="222" t="s">
        <v>58</v>
      </c>
      <c r="C27" s="544">
        <v>52373.630867000007</v>
      </c>
      <c r="D27" s="545">
        <v>43671.918675999994</v>
      </c>
      <c r="E27" s="546">
        <v>44671.555912999997</v>
      </c>
      <c r="F27" s="544">
        <v>25326.599176</v>
      </c>
      <c r="G27" s="545">
        <v>14684.881853000001</v>
      </c>
      <c r="H27" s="546">
        <v>16339.798562</v>
      </c>
      <c r="I27" s="544">
        <v>26913.720860000001</v>
      </c>
      <c r="J27" s="545">
        <v>28878.623795</v>
      </c>
      <c r="K27" s="546">
        <v>28237.114870000001</v>
      </c>
      <c r="L27" s="544">
        <v>0</v>
      </c>
      <c r="M27" s="545">
        <v>0</v>
      </c>
      <c r="N27" s="546">
        <v>0</v>
      </c>
      <c r="O27" s="544">
        <v>0</v>
      </c>
      <c r="P27" s="545">
        <v>0</v>
      </c>
      <c r="Q27" s="546">
        <v>0</v>
      </c>
      <c r="R27" s="544">
        <v>59.789847999999999</v>
      </c>
      <c r="S27" s="545">
        <v>55.926900000000003</v>
      </c>
      <c r="T27" s="546">
        <v>36.579901999999997</v>
      </c>
      <c r="U27" s="637">
        <v>73.520983000000001</v>
      </c>
      <c r="V27" s="638">
        <v>52.486128000000001</v>
      </c>
      <c r="W27" s="639">
        <v>58.062578999999999</v>
      </c>
      <c r="X27" s="1"/>
    </row>
    <row r="28" spans="1:24" s="13" customFormat="1" ht="20.100000000000001" customHeight="1">
      <c r="A28" s="174"/>
      <c r="B28" s="222" t="s">
        <v>70</v>
      </c>
      <c r="C28" s="544">
        <v>30803.155558999995</v>
      </c>
      <c r="D28" s="545">
        <v>34783.271335999998</v>
      </c>
      <c r="E28" s="546">
        <v>38764.966809000005</v>
      </c>
      <c r="F28" s="544">
        <v>9575.7547479999994</v>
      </c>
      <c r="G28" s="545">
        <v>8599.555085</v>
      </c>
      <c r="H28" s="546">
        <v>6314.6110060000001</v>
      </c>
      <c r="I28" s="544">
        <v>7500.5373849999996</v>
      </c>
      <c r="J28" s="545">
        <v>7036.2644419999997</v>
      </c>
      <c r="K28" s="546">
        <v>12948.197531</v>
      </c>
      <c r="L28" s="544">
        <v>8516.3157289999999</v>
      </c>
      <c r="M28" s="545">
        <v>13748.663694000001</v>
      </c>
      <c r="N28" s="546">
        <v>14226.928395000001</v>
      </c>
      <c r="O28" s="544">
        <v>480.35149999999999</v>
      </c>
      <c r="P28" s="545">
        <v>441.522448</v>
      </c>
      <c r="Q28" s="546">
        <v>435.16859599999998</v>
      </c>
      <c r="R28" s="544">
        <v>4730.187527</v>
      </c>
      <c r="S28" s="545">
        <v>4957.2565990000003</v>
      </c>
      <c r="T28" s="546">
        <v>4840.0533750000004</v>
      </c>
      <c r="U28" s="637">
        <v>8.6700000000000006E-3</v>
      </c>
      <c r="V28" s="638">
        <v>9.0679999999999997E-3</v>
      </c>
      <c r="W28" s="639">
        <v>7.9059999999999998E-3</v>
      </c>
      <c r="X28" s="1"/>
    </row>
    <row r="29" spans="1:24" s="13" customFormat="1" ht="20.100000000000001" customHeight="1">
      <c r="A29" s="174"/>
      <c r="B29" s="222" t="s">
        <v>82</v>
      </c>
      <c r="C29" s="544">
        <v>50573.422402000004</v>
      </c>
      <c r="D29" s="545">
        <v>56630.076923000001</v>
      </c>
      <c r="E29" s="546">
        <v>57159.36824399999</v>
      </c>
      <c r="F29" s="544">
        <v>26665.935804000001</v>
      </c>
      <c r="G29" s="545">
        <v>30478.565643999998</v>
      </c>
      <c r="H29" s="546">
        <v>32156.902297000001</v>
      </c>
      <c r="I29" s="544">
        <v>14432.570449999999</v>
      </c>
      <c r="J29" s="545">
        <v>16893.902754999999</v>
      </c>
      <c r="K29" s="546">
        <v>16454.107498000001</v>
      </c>
      <c r="L29" s="544">
        <v>1500.7469020000001</v>
      </c>
      <c r="M29" s="545">
        <v>882.314708</v>
      </c>
      <c r="N29" s="546">
        <v>881.32422699999995</v>
      </c>
      <c r="O29" s="544">
        <v>0</v>
      </c>
      <c r="P29" s="545">
        <v>0</v>
      </c>
      <c r="Q29" s="546">
        <v>0</v>
      </c>
      <c r="R29" s="544">
        <v>7972.2381649999998</v>
      </c>
      <c r="S29" s="545">
        <v>8372.3635699999995</v>
      </c>
      <c r="T29" s="546">
        <v>7664.165868</v>
      </c>
      <c r="U29" s="637">
        <v>1.931081</v>
      </c>
      <c r="V29" s="638">
        <v>2.9302459999999999</v>
      </c>
      <c r="W29" s="639">
        <v>2.8683540000000001</v>
      </c>
      <c r="X29" s="1"/>
    </row>
    <row r="30" spans="1:24" s="13" customFormat="1" ht="20.100000000000001" customHeight="1">
      <c r="A30" s="174"/>
      <c r="B30" s="222" t="s">
        <v>54</v>
      </c>
      <c r="C30" s="544">
        <v>0</v>
      </c>
      <c r="D30" s="545">
        <v>1835.2745190000001</v>
      </c>
      <c r="E30" s="546">
        <v>0</v>
      </c>
      <c r="F30" s="544">
        <v>0</v>
      </c>
      <c r="G30" s="545">
        <v>0</v>
      </c>
      <c r="H30" s="546">
        <v>0</v>
      </c>
      <c r="I30" s="544">
        <v>0</v>
      </c>
      <c r="J30" s="545">
        <v>0</v>
      </c>
      <c r="K30" s="546">
        <v>0</v>
      </c>
      <c r="L30" s="544">
        <v>0</v>
      </c>
      <c r="M30" s="545">
        <v>0</v>
      </c>
      <c r="N30" s="546">
        <v>0</v>
      </c>
      <c r="O30" s="544">
        <v>0</v>
      </c>
      <c r="P30" s="545">
        <v>0</v>
      </c>
      <c r="Q30" s="546">
        <v>0</v>
      </c>
      <c r="R30" s="544">
        <v>0</v>
      </c>
      <c r="S30" s="545">
        <v>1835.2745190000001</v>
      </c>
      <c r="T30" s="546">
        <v>0</v>
      </c>
      <c r="U30" s="637">
        <v>0</v>
      </c>
      <c r="V30" s="638">
        <v>0</v>
      </c>
      <c r="W30" s="639">
        <v>0</v>
      </c>
      <c r="X30" s="1"/>
    </row>
    <row r="31" spans="1:24" s="13" customFormat="1" ht="20.100000000000001" customHeight="1">
      <c r="A31" s="174"/>
      <c r="B31" s="222" t="s">
        <v>43</v>
      </c>
      <c r="C31" s="544">
        <v>23936.782414000005</v>
      </c>
      <c r="D31" s="545">
        <v>27145.631108000001</v>
      </c>
      <c r="E31" s="546">
        <v>27833.658443</v>
      </c>
      <c r="F31" s="544">
        <v>13970.487999000001</v>
      </c>
      <c r="G31" s="545">
        <v>15123.159067000001</v>
      </c>
      <c r="H31" s="546">
        <v>15372.911416000001</v>
      </c>
      <c r="I31" s="544">
        <v>7270.6362689999996</v>
      </c>
      <c r="J31" s="545">
        <v>9061.2026590000005</v>
      </c>
      <c r="K31" s="546">
        <v>9496.6636739999994</v>
      </c>
      <c r="L31" s="544">
        <v>2252.5130220000001</v>
      </c>
      <c r="M31" s="545">
        <v>2356.5950889999999</v>
      </c>
      <c r="N31" s="546">
        <v>2355.0959509999998</v>
      </c>
      <c r="O31" s="544">
        <v>113.13475</v>
      </c>
      <c r="P31" s="545">
        <v>113.146404</v>
      </c>
      <c r="Q31" s="546">
        <v>113.26948899999999</v>
      </c>
      <c r="R31" s="544">
        <v>320.15945399999998</v>
      </c>
      <c r="S31" s="545">
        <v>471.284291</v>
      </c>
      <c r="T31" s="546">
        <v>475.13368200000002</v>
      </c>
      <c r="U31" s="637">
        <v>9.8509200000000003</v>
      </c>
      <c r="V31" s="638">
        <v>20.243597999999999</v>
      </c>
      <c r="W31" s="639">
        <v>20.584230999999999</v>
      </c>
      <c r="X31" s="1"/>
    </row>
    <row r="32" spans="1:24" s="13" customFormat="1" ht="20.100000000000001" customHeight="1">
      <c r="A32" s="174"/>
      <c r="B32" s="222" t="s">
        <v>36</v>
      </c>
      <c r="C32" s="544">
        <v>32665.479318000002</v>
      </c>
      <c r="D32" s="545">
        <v>35615.779537999995</v>
      </c>
      <c r="E32" s="546">
        <v>38591.824313999998</v>
      </c>
      <c r="F32" s="544">
        <v>14602.369289</v>
      </c>
      <c r="G32" s="545">
        <v>15304.800395</v>
      </c>
      <c r="H32" s="546">
        <v>15525.382100999999</v>
      </c>
      <c r="I32" s="544">
        <v>5007.8273200000003</v>
      </c>
      <c r="J32" s="545">
        <v>7681.6809450000001</v>
      </c>
      <c r="K32" s="546">
        <v>7857.2536799999998</v>
      </c>
      <c r="L32" s="544">
        <v>3811.4790290000001</v>
      </c>
      <c r="M32" s="545">
        <v>3096.3611299999998</v>
      </c>
      <c r="N32" s="546">
        <v>2650.9317850000002</v>
      </c>
      <c r="O32" s="544">
        <v>9026.5252779999992</v>
      </c>
      <c r="P32" s="545">
        <v>9342.9001329999992</v>
      </c>
      <c r="Q32" s="546">
        <v>11345.359687</v>
      </c>
      <c r="R32" s="544">
        <v>189.94773599999999</v>
      </c>
      <c r="S32" s="545">
        <v>155.158052</v>
      </c>
      <c r="T32" s="546">
        <v>1177.7714840000001</v>
      </c>
      <c r="U32" s="637">
        <v>27.330666000000001</v>
      </c>
      <c r="V32" s="638">
        <v>34.878883000000002</v>
      </c>
      <c r="W32" s="639">
        <v>35.125577</v>
      </c>
      <c r="X32" s="1"/>
    </row>
    <row r="33" spans="1:24" s="13" customFormat="1" ht="20.100000000000001" customHeight="1">
      <c r="A33" s="174"/>
      <c r="B33" s="222" t="s">
        <v>69</v>
      </c>
      <c r="C33" s="544">
        <v>27756.930461</v>
      </c>
      <c r="D33" s="545">
        <v>31816.898435999999</v>
      </c>
      <c r="E33" s="546">
        <v>32626.579881999998</v>
      </c>
      <c r="F33" s="544">
        <v>20432.286702000001</v>
      </c>
      <c r="G33" s="545">
        <v>21023.331015</v>
      </c>
      <c r="H33" s="546">
        <v>21686.451577</v>
      </c>
      <c r="I33" s="544">
        <v>7005.3322609999996</v>
      </c>
      <c r="J33" s="545">
        <v>9790.4656900000009</v>
      </c>
      <c r="K33" s="546">
        <v>10003.903404000001</v>
      </c>
      <c r="L33" s="544">
        <v>98.590158000000002</v>
      </c>
      <c r="M33" s="545">
        <v>0</v>
      </c>
      <c r="N33" s="546">
        <v>0</v>
      </c>
      <c r="O33" s="544">
        <v>0</v>
      </c>
      <c r="P33" s="545">
        <v>0</v>
      </c>
      <c r="Q33" s="546">
        <v>0</v>
      </c>
      <c r="R33" s="544">
        <v>193.97923499999999</v>
      </c>
      <c r="S33" s="545">
        <v>965.069345</v>
      </c>
      <c r="T33" s="546">
        <v>898.06326899999999</v>
      </c>
      <c r="U33" s="637">
        <v>26.742104999999999</v>
      </c>
      <c r="V33" s="638">
        <v>38.032386000000002</v>
      </c>
      <c r="W33" s="639">
        <v>38.161631999999997</v>
      </c>
      <c r="X33" s="1"/>
    </row>
    <row r="34" spans="1:24" s="13" customFormat="1" ht="20.100000000000001" customHeight="1">
      <c r="A34" s="174"/>
      <c r="B34" s="222" t="s">
        <v>53</v>
      </c>
      <c r="C34" s="544">
        <v>27157.46787</v>
      </c>
      <c r="D34" s="545">
        <v>31834.812812</v>
      </c>
      <c r="E34" s="546">
        <v>32116.814753999995</v>
      </c>
      <c r="F34" s="544">
        <v>5800.8878029999996</v>
      </c>
      <c r="G34" s="545">
        <v>10955.628537000001</v>
      </c>
      <c r="H34" s="546">
        <v>11174.223918</v>
      </c>
      <c r="I34" s="544">
        <v>18155.578885999999</v>
      </c>
      <c r="J34" s="545">
        <v>20351.165936000001</v>
      </c>
      <c r="K34" s="546">
        <v>20305.965076</v>
      </c>
      <c r="L34" s="544">
        <v>79.653631000000004</v>
      </c>
      <c r="M34" s="545">
        <v>37.694927999999997</v>
      </c>
      <c r="N34" s="546">
        <v>80.897120000000001</v>
      </c>
      <c r="O34" s="544">
        <v>0</v>
      </c>
      <c r="P34" s="545">
        <v>0</v>
      </c>
      <c r="Q34" s="546">
        <v>0</v>
      </c>
      <c r="R34" s="544">
        <v>3120.8620900000001</v>
      </c>
      <c r="S34" s="545">
        <v>490.046156</v>
      </c>
      <c r="T34" s="546">
        <v>555.43126400000006</v>
      </c>
      <c r="U34" s="637">
        <v>0.48546</v>
      </c>
      <c r="V34" s="638">
        <v>0.27725499999999997</v>
      </c>
      <c r="W34" s="639">
        <v>0.29737599999999997</v>
      </c>
      <c r="X34" s="1"/>
    </row>
    <row r="35" spans="1:24" s="13" customFormat="1" ht="20.100000000000001" customHeight="1">
      <c r="A35" s="174"/>
      <c r="B35" s="222" t="s">
        <v>75</v>
      </c>
      <c r="C35" s="544">
        <v>27115.744527999999</v>
      </c>
      <c r="D35" s="545">
        <v>31625.542537999998</v>
      </c>
      <c r="E35" s="546">
        <v>29665.624312</v>
      </c>
      <c r="F35" s="544">
        <v>19458.036302</v>
      </c>
      <c r="G35" s="545">
        <v>19843.138064999999</v>
      </c>
      <c r="H35" s="546">
        <v>18014.004701999998</v>
      </c>
      <c r="I35" s="544">
        <v>7060.386947</v>
      </c>
      <c r="J35" s="545">
        <v>11227.866693</v>
      </c>
      <c r="K35" s="546">
        <v>11103.761718</v>
      </c>
      <c r="L35" s="544">
        <v>0</v>
      </c>
      <c r="M35" s="545">
        <v>0</v>
      </c>
      <c r="N35" s="546">
        <v>0</v>
      </c>
      <c r="O35" s="544">
        <v>0</v>
      </c>
      <c r="P35" s="545">
        <v>0</v>
      </c>
      <c r="Q35" s="546">
        <v>0</v>
      </c>
      <c r="R35" s="544">
        <v>597.321279</v>
      </c>
      <c r="S35" s="545">
        <v>554.53778</v>
      </c>
      <c r="T35" s="546">
        <v>547.85789199999999</v>
      </c>
      <c r="U35" s="637">
        <v>0</v>
      </c>
      <c r="V35" s="638">
        <v>0</v>
      </c>
      <c r="W35" s="639">
        <v>0</v>
      </c>
      <c r="X35" s="1"/>
    </row>
    <row r="36" spans="1:24" s="13" customFormat="1" ht="20.100000000000001" customHeight="1">
      <c r="A36" s="174"/>
      <c r="B36" s="222" t="s">
        <v>59</v>
      </c>
      <c r="C36" s="544">
        <v>23556.027171999998</v>
      </c>
      <c r="D36" s="545">
        <v>22341.105730000003</v>
      </c>
      <c r="E36" s="546">
        <v>21885.221883000002</v>
      </c>
      <c r="F36" s="544">
        <v>1590.2579310000001</v>
      </c>
      <c r="G36" s="545">
        <v>1475.255326</v>
      </c>
      <c r="H36" s="546">
        <v>1462.074431</v>
      </c>
      <c r="I36" s="544">
        <v>1377.3791630000001</v>
      </c>
      <c r="J36" s="545">
        <v>1466.9392339999999</v>
      </c>
      <c r="K36" s="546">
        <v>1496.589571</v>
      </c>
      <c r="L36" s="544">
        <v>0</v>
      </c>
      <c r="M36" s="545">
        <v>0</v>
      </c>
      <c r="N36" s="546">
        <v>0</v>
      </c>
      <c r="O36" s="544">
        <v>9733.918275</v>
      </c>
      <c r="P36" s="545">
        <v>10981.468487</v>
      </c>
      <c r="Q36" s="546">
        <v>11003.245242000001</v>
      </c>
      <c r="R36" s="544">
        <v>10762.479241999999</v>
      </c>
      <c r="S36" s="545">
        <v>8290.8166249999995</v>
      </c>
      <c r="T36" s="546">
        <v>7784.8315590000002</v>
      </c>
      <c r="U36" s="637">
        <v>91.992560999999995</v>
      </c>
      <c r="V36" s="638">
        <v>126.626058</v>
      </c>
      <c r="W36" s="639">
        <v>138.48107999999999</v>
      </c>
      <c r="X36" s="1"/>
    </row>
    <row r="37" spans="1:24" s="13" customFormat="1" ht="20.100000000000001" customHeight="1">
      <c r="A37" s="174"/>
      <c r="B37" s="222" t="s">
        <v>47</v>
      </c>
      <c r="C37" s="544">
        <v>20984.656456000001</v>
      </c>
      <c r="D37" s="545">
        <v>27877.500495</v>
      </c>
      <c r="E37" s="546">
        <v>29729.936774999998</v>
      </c>
      <c r="F37" s="544">
        <v>2294.4789799999999</v>
      </c>
      <c r="G37" s="545">
        <v>2812.1891609999998</v>
      </c>
      <c r="H37" s="546">
        <v>3344.9239940000002</v>
      </c>
      <c r="I37" s="544">
        <v>15196.600069</v>
      </c>
      <c r="J37" s="545">
        <v>18503.132723999999</v>
      </c>
      <c r="K37" s="546">
        <v>20073.125013000001</v>
      </c>
      <c r="L37" s="544">
        <v>400.20811700000002</v>
      </c>
      <c r="M37" s="545">
        <v>503.66247800000002</v>
      </c>
      <c r="N37" s="546">
        <v>503.67600599999997</v>
      </c>
      <c r="O37" s="544">
        <v>0</v>
      </c>
      <c r="P37" s="545">
        <v>0</v>
      </c>
      <c r="Q37" s="546">
        <v>0</v>
      </c>
      <c r="R37" s="544">
        <v>3093.3692900000001</v>
      </c>
      <c r="S37" s="545">
        <v>6058.5161319999997</v>
      </c>
      <c r="T37" s="546">
        <v>5808.2117619999999</v>
      </c>
      <c r="U37" s="637">
        <v>0</v>
      </c>
      <c r="V37" s="638">
        <v>0</v>
      </c>
      <c r="W37" s="639">
        <v>0</v>
      </c>
      <c r="X37" s="1"/>
    </row>
    <row r="38" spans="1:24" s="13" customFormat="1" ht="20.100000000000001" customHeight="1">
      <c r="A38" s="174"/>
      <c r="B38" s="222" t="s">
        <v>57</v>
      </c>
      <c r="C38" s="544">
        <v>0</v>
      </c>
      <c r="D38" s="545">
        <v>0</v>
      </c>
      <c r="E38" s="546">
        <v>0</v>
      </c>
      <c r="F38" s="544">
        <v>0</v>
      </c>
      <c r="G38" s="545">
        <v>0</v>
      </c>
      <c r="H38" s="546">
        <v>0</v>
      </c>
      <c r="I38" s="544">
        <v>0</v>
      </c>
      <c r="J38" s="545">
        <v>0</v>
      </c>
      <c r="K38" s="546">
        <v>0</v>
      </c>
      <c r="L38" s="544">
        <v>0</v>
      </c>
      <c r="M38" s="545">
        <v>0</v>
      </c>
      <c r="N38" s="546">
        <v>0</v>
      </c>
      <c r="O38" s="544">
        <v>0</v>
      </c>
      <c r="P38" s="545">
        <v>0</v>
      </c>
      <c r="Q38" s="546">
        <v>0</v>
      </c>
      <c r="R38" s="544">
        <v>0</v>
      </c>
      <c r="S38" s="545">
        <v>0</v>
      </c>
      <c r="T38" s="546">
        <v>0</v>
      </c>
      <c r="U38" s="637">
        <v>0</v>
      </c>
      <c r="V38" s="638">
        <v>0</v>
      </c>
      <c r="W38" s="639">
        <v>0</v>
      </c>
      <c r="X38" s="1"/>
    </row>
    <row r="39" spans="1:24" s="13" customFormat="1" ht="20.100000000000001" customHeight="1">
      <c r="A39" s="174"/>
      <c r="B39" s="222" t="s">
        <v>60</v>
      </c>
      <c r="C39" s="544">
        <v>10081.800822000001</v>
      </c>
      <c r="D39" s="545">
        <v>14874.274841</v>
      </c>
      <c r="E39" s="546">
        <v>14530.987305000001</v>
      </c>
      <c r="F39" s="544">
        <v>290.126507</v>
      </c>
      <c r="G39" s="545">
        <v>370.65604300000001</v>
      </c>
      <c r="H39" s="546">
        <v>259.73351500000001</v>
      </c>
      <c r="I39" s="544">
        <v>4924.0843690000002</v>
      </c>
      <c r="J39" s="545">
        <v>8822.2783639999998</v>
      </c>
      <c r="K39" s="546">
        <v>8561.5877280000004</v>
      </c>
      <c r="L39" s="544">
        <v>1752.634393</v>
      </c>
      <c r="M39" s="545">
        <v>2541.8541959999998</v>
      </c>
      <c r="N39" s="546">
        <v>2574.7713269999999</v>
      </c>
      <c r="O39" s="544">
        <v>3114.9555529999998</v>
      </c>
      <c r="P39" s="545">
        <v>3139.486238</v>
      </c>
      <c r="Q39" s="546">
        <v>3134.8947349999999</v>
      </c>
      <c r="R39" s="544">
        <v>0</v>
      </c>
      <c r="S39" s="545">
        <v>0</v>
      </c>
      <c r="T39" s="546">
        <v>0</v>
      </c>
      <c r="U39" s="637">
        <v>0</v>
      </c>
      <c r="V39" s="638">
        <v>0</v>
      </c>
      <c r="W39" s="639">
        <v>0</v>
      </c>
      <c r="X39" s="1"/>
    </row>
    <row r="40" spans="1:24" s="13" customFormat="1" ht="20.100000000000001" customHeight="1">
      <c r="A40" s="174"/>
      <c r="B40" s="222" t="s">
        <v>61</v>
      </c>
      <c r="C40" s="544">
        <v>1296.8877729999999</v>
      </c>
      <c r="D40" s="545">
        <v>1108.7052209999999</v>
      </c>
      <c r="E40" s="546">
        <v>453.05534799999998</v>
      </c>
      <c r="F40" s="544">
        <v>0</v>
      </c>
      <c r="G40" s="545">
        <v>0</v>
      </c>
      <c r="H40" s="546">
        <v>0</v>
      </c>
      <c r="I40" s="544">
        <v>0</v>
      </c>
      <c r="J40" s="545">
        <v>0</v>
      </c>
      <c r="K40" s="546">
        <v>0</v>
      </c>
      <c r="L40" s="544">
        <v>0</v>
      </c>
      <c r="M40" s="545">
        <v>0</v>
      </c>
      <c r="N40" s="546">
        <v>0</v>
      </c>
      <c r="O40" s="544">
        <v>0</v>
      </c>
      <c r="P40" s="545">
        <v>0</v>
      </c>
      <c r="Q40" s="546">
        <v>0</v>
      </c>
      <c r="R40" s="544">
        <v>1296.8877729999999</v>
      </c>
      <c r="S40" s="545">
        <v>1108.7052209999999</v>
      </c>
      <c r="T40" s="546">
        <v>453.05534799999998</v>
      </c>
      <c r="U40" s="637">
        <v>0</v>
      </c>
      <c r="V40" s="638">
        <v>0</v>
      </c>
      <c r="W40" s="639">
        <v>0</v>
      </c>
      <c r="X40" s="1"/>
    </row>
    <row r="41" spans="1:24" s="13" customFormat="1" ht="20.100000000000001" customHeight="1">
      <c r="A41" s="174"/>
      <c r="B41" s="222" t="s">
        <v>68</v>
      </c>
      <c r="C41" s="544">
        <v>7340.287131000001</v>
      </c>
      <c r="D41" s="545">
        <v>8184.8217620000005</v>
      </c>
      <c r="E41" s="546">
        <v>8293.7165320000004</v>
      </c>
      <c r="F41" s="544">
        <v>335.78223100000002</v>
      </c>
      <c r="G41" s="545">
        <v>433.54084799999998</v>
      </c>
      <c r="H41" s="546">
        <v>351.21531399999998</v>
      </c>
      <c r="I41" s="544">
        <v>5404.5430880000004</v>
      </c>
      <c r="J41" s="545">
        <v>6291.7014900000004</v>
      </c>
      <c r="K41" s="546">
        <v>6489.423452</v>
      </c>
      <c r="L41" s="544">
        <v>0</v>
      </c>
      <c r="M41" s="545">
        <v>0</v>
      </c>
      <c r="N41" s="546">
        <v>0</v>
      </c>
      <c r="O41" s="544">
        <v>0</v>
      </c>
      <c r="P41" s="545">
        <v>0</v>
      </c>
      <c r="Q41" s="546">
        <v>0</v>
      </c>
      <c r="R41" s="544">
        <v>1599.785601</v>
      </c>
      <c r="S41" s="545">
        <v>1459.2855340000001</v>
      </c>
      <c r="T41" s="546">
        <v>1452.776134</v>
      </c>
      <c r="U41" s="637">
        <v>0.17621100000000001</v>
      </c>
      <c r="V41" s="638">
        <v>0.29388999999999998</v>
      </c>
      <c r="W41" s="639">
        <v>0.30163200000000001</v>
      </c>
      <c r="X41" s="1"/>
    </row>
    <row r="42" spans="1:24" s="13" customFormat="1" ht="20.100000000000001" customHeight="1">
      <c r="A42" s="174"/>
      <c r="B42" s="222" t="s">
        <v>73</v>
      </c>
      <c r="C42" s="544">
        <v>3098.6661629999999</v>
      </c>
      <c r="D42" s="545">
        <v>4846.7683820000002</v>
      </c>
      <c r="E42" s="546">
        <v>5147.4859360000009</v>
      </c>
      <c r="F42" s="544">
        <v>1377.2696390000001</v>
      </c>
      <c r="G42" s="545">
        <v>1558.3160869999999</v>
      </c>
      <c r="H42" s="546">
        <v>1863.3214290000001</v>
      </c>
      <c r="I42" s="544">
        <v>1648.068004</v>
      </c>
      <c r="J42" s="545">
        <v>2887.81394</v>
      </c>
      <c r="K42" s="546">
        <v>2732.8603410000001</v>
      </c>
      <c r="L42" s="544">
        <v>0</v>
      </c>
      <c r="M42" s="545">
        <v>0</v>
      </c>
      <c r="N42" s="546">
        <v>50.015833000000001</v>
      </c>
      <c r="O42" s="544">
        <v>0</v>
      </c>
      <c r="P42" s="545">
        <v>0</v>
      </c>
      <c r="Q42" s="546">
        <v>0</v>
      </c>
      <c r="R42" s="544">
        <v>73.328519999999997</v>
      </c>
      <c r="S42" s="545">
        <v>400.63835499999999</v>
      </c>
      <c r="T42" s="546">
        <v>501.28833300000002</v>
      </c>
      <c r="U42" s="637">
        <v>0</v>
      </c>
      <c r="V42" s="638">
        <v>0</v>
      </c>
      <c r="W42" s="639">
        <v>0</v>
      </c>
      <c r="X42" s="1"/>
    </row>
    <row r="43" spans="1:24" s="13" customFormat="1" ht="20.100000000000001" customHeight="1">
      <c r="A43" s="174"/>
      <c r="B43" s="222" t="s">
        <v>38</v>
      </c>
      <c r="C43" s="544">
        <v>0</v>
      </c>
      <c r="D43" s="545">
        <v>0</v>
      </c>
      <c r="E43" s="546">
        <v>0</v>
      </c>
      <c r="F43" s="544">
        <v>0</v>
      </c>
      <c r="G43" s="545">
        <v>0</v>
      </c>
      <c r="H43" s="546">
        <v>0</v>
      </c>
      <c r="I43" s="544">
        <v>0</v>
      </c>
      <c r="J43" s="545">
        <v>0</v>
      </c>
      <c r="K43" s="546">
        <v>0</v>
      </c>
      <c r="L43" s="544">
        <v>0</v>
      </c>
      <c r="M43" s="545">
        <v>0</v>
      </c>
      <c r="N43" s="546">
        <v>0</v>
      </c>
      <c r="O43" s="544">
        <v>0</v>
      </c>
      <c r="P43" s="545">
        <v>0</v>
      </c>
      <c r="Q43" s="546">
        <v>0</v>
      </c>
      <c r="R43" s="544">
        <v>0</v>
      </c>
      <c r="S43" s="545">
        <v>0</v>
      </c>
      <c r="T43" s="546">
        <v>0</v>
      </c>
      <c r="U43" s="637">
        <v>0</v>
      </c>
      <c r="V43" s="638">
        <v>0</v>
      </c>
      <c r="W43" s="639">
        <v>0</v>
      </c>
      <c r="X43" s="1"/>
    </row>
    <row r="44" spans="1:24" s="13" customFormat="1" ht="20.100000000000001" customHeight="1">
      <c r="A44" s="174"/>
      <c r="B44" s="222" t="s">
        <v>49</v>
      </c>
      <c r="C44" s="544">
        <v>4472.2536919999993</v>
      </c>
      <c r="D44" s="545">
        <v>4913.9798989999999</v>
      </c>
      <c r="E44" s="546">
        <v>4764.4030080000002</v>
      </c>
      <c r="F44" s="544">
        <v>0.61113399999999996</v>
      </c>
      <c r="G44" s="545">
        <v>24.123729999999998</v>
      </c>
      <c r="H44" s="546">
        <v>28.746929000000002</v>
      </c>
      <c r="I44" s="544">
        <v>0</v>
      </c>
      <c r="J44" s="545">
        <v>0</v>
      </c>
      <c r="K44" s="546">
        <v>12.022532999999999</v>
      </c>
      <c r="L44" s="544">
        <v>0</v>
      </c>
      <c r="M44" s="545">
        <v>0</v>
      </c>
      <c r="N44" s="546">
        <v>0</v>
      </c>
      <c r="O44" s="544">
        <v>0</v>
      </c>
      <c r="P44" s="545">
        <v>0</v>
      </c>
      <c r="Q44" s="546">
        <v>0</v>
      </c>
      <c r="R44" s="544">
        <v>4471.6425579999996</v>
      </c>
      <c r="S44" s="545">
        <v>4889.8561689999997</v>
      </c>
      <c r="T44" s="546">
        <v>4723.633546</v>
      </c>
      <c r="U44" s="637">
        <v>0</v>
      </c>
      <c r="V44" s="638">
        <v>0</v>
      </c>
      <c r="W44" s="639">
        <v>0</v>
      </c>
      <c r="X44" s="1"/>
    </row>
    <row r="45" spans="1:24" s="13" customFormat="1" ht="20.100000000000001" customHeight="1">
      <c r="A45" s="174"/>
      <c r="B45" s="222" t="s">
        <v>50</v>
      </c>
      <c r="C45" s="544">
        <v>5177.7023049999998</v>
      </c>
      <c r="D45" s="545">
        <v>5883.1566740000007</v>
      </c>
      <c r="E45" s="546">
        <v>5690.6516739999997</v>
      </c>
      <c r="F45" s="544">
        <v>895.11782800000003</v>
      </c>
      <c r="G45" s="545">
        <v>1012.5473</v>
      </c>
      <c r="H45" s="546">
        <v>902.37187800000004</v>
      </c>
      <c r="I45" s="544">
        <v>3545.507607</v>
      </c>
      <c r="J45" s="545">
        <v>4341.3972510000003</v>
      </c>
      <c r="K45" s="546">
        <v>4286.9728349999996</v>
      </c>
      <c r="L45" s="544">
        <v>0</v>
      </c>
      <c r="M45" s="545">
        <v>0</v>
      </c>
      <c r="N45" s="546">
        <v>0</v>
      </c>
      <c r="O45" s="544">
        <v>0</v>
      </c>
      <c r="P45" s="545">
        <v>0</v>
      </c>
      <c r="Q45" s="546">
        <v>0</v>
      </c>
      <c r="R45" s="544">
        <v>737.07686999999999</v>
      </c>
      <c r="S45" s="545">
        <v>529.21212300000002</v>
      </c>
      <c r="T45" s="546">
        <v>501.306961</v>
      </c>
      <c r="U45" s="637">
        <v>0</v>
      </c>
      <c r="V45" s="638">
        <v>0</v>
      </c>
      <c r="W45" s="639">
        <v>0</v>
      </c>
      <c r="X45" s="1"/>
    </row>
    <row r="46" spans="1:24" s="13" customFormat="1" ht="20.100000000000001" customHeight="1">
      <c r="A46" s="174"/>
      <c r="B46" s="222" t="s">
        <v>66</v>
      </c>
      <c r="C46" s="544">
        <v>4680.9043709999996</v>
      </c>
      <c r="D46" s="545">
        <v>4412.4195639999998</v>
      </c>
      <c r="E46" s="546">
        <v>4079.9508169999999</v>
      </c>
      <c r="F46" s="544">
        <v>2244.4969169999999</v>
      </c>
      <c r="G46" s="545">
        <v>2368.7855169999998</v>
      </c>
      <c r="H46" s="546">
        <v>2561.8777220000002</v>
      </c>
      <c r="I46" s="544">
        <v>214.931949</v>
      </c>
      <c r="J46" s="545">
        <v>422.03228100000001</v>
      </c>
      <c r="K46" s="546">
        <v>27.329691</v>
      </c>
      <c r="L46" s="544">
        <v>0</v>
      </c>
      <c r="M46" s="545">
        <v>0</v>
      </c>
      <c r="N46" s="546">
        <v>0</v>
      </c>
      <c r="O46" s="544">
        <v>0</v>
      </c>
      <c r="P46" s="545">
        <v>0</v>
      </c>
      <c r="Q46" s="546">
        <v>0</v>
      </c>
      <c r="R46" s="544">
        <v>2221.4755049999999</v>
      </c>
      <c r="S46" s="545">
        <v>1621.601766</v>
      </c>
      <c r="T46" s="546">
        <v>1490.7434040000001</v>
      </c>
      <c r="U46" s="637">
        <v>0</v>
      </c>
      <c r="V46" s="638">
        <v>0</v>
      </c>
      <c r="W46" s="639">
        <v>0</v>
      </c>
      <c r="X46" s="1"/>
    </row>
    <row r="47" spans="1:24" s="13" customFormat="1" ht="20.100000000000001" customHeight="1">
      <c r="A47" s="174"/>
      <c r="B47" s="222" t="s">
        <v>45</v>
      </c>
      <c r="C47" s="544">
        <v>2792.5750710000002</v>
      </c>
      <c r="D47" s="545">
        <v>1559.0338409999999</v>
      </c>
      <c r="E47" s="546">
        <v>3217.5878710000002</v>
      </c>
      <c r="F47" s="544">
        <v>2792.5750710000002</v>
      </c>
      <c r="G47" s="545">
        <v>1559.0338409999999</v>
      </c>
      <c r="H47" s="546">
        <v>3217.5878710000002</v>
      </c>
      <c r="I47" s="544">
        <v>0</v>
      </c>
      <c r="J47" s="545">
        <v>0</v>
      </c>
      <c r="K47" s="546">
        <v>0</v>
      </c>
      <c r="L47" s="544">
        <v>0</v>
      </c>
      <c r="M47" s="545">
        <v>0</v>
      </c>
      <c r="N47" s="546">
        <v>0</v>
      </c>
      <c r="O47" s="544">
        <v>0</v>
      </c>
      <c r="P47" s="545">
        <v>0</v>
      </c>
      <c r="Q47" s="546">
        <v>0</v>
      </c>
      <c r="R47" s="544">
        <v>0</v>
      </c>
      <c r="S47" s="545">
        <v>0</v>
      </c>
      <c r="T47" s="546">
        <v>0</v>
      </c>
      <c r="U47" s="637">
        <v>0</v>
      </c>
      <c r="V47" s="638">
        <v>0</v>
      </c>
      <c r="W47" s="639">
        <v>0</v>
      </c>
      <c r="X47" s="1"/>
    </row>
    <row r="48" spans="1:24" s="13" customFormat="1" ht="20.100000000000001" customHeight="1">
      <c r="A48" s="174"/>
      <c r="B48" s="222" t="s">
        <v>72</v>
      </c>
      <c r="C48" s="544">
        <v>3198.0814089999999</v>
      </c>
      <c r="D48" s="545">
        <v>3740.5309080000002</v>
      </c>
      <c r="E48" s="546">
        <v>3709.718202</v>
      </c>
      <c r="F48" s="544">
        <v>0</v>
      </c>
      <c r="G48" s="545">
        <v>0</v>
      </c>
      <c r="H48" s="546">
        <v>0</v>
      </c>
      <c r="I48" s="544">
        <v>137.399396</v>
      </c>
      <c r="J48" s="545">
        <v>160.614903</v>
      </c>
      <c r="K48" s="546">
        <v>161.115229</v>
      </c>
      <c r="L48" s="544">
        <v>0</v>
      </c>
      <c r="M48" s="545">
        <v>0</v>
      </c>
      <c r="N48" s="546">
        <v>0</v>
      </c>
      <c r="O48" s="544">
        <v>0</v>
      </c>
      <c r="P48" s="545">
        <v>0</v>
      </c>
      <c r="Q48" s="546">
        <v>0</v>
      </c>
      <c r="R48" s="544">
        <v>3060.6820130000001</v>
      </c>
      <c r="S48" s="545">
        <v>3579.916005</v>
      </c>
      <c r="T48" s="546">
        <v>3548.602973</v>
      </c>
      <c r="U48" s="637">
        <v>0</v>
      </c>
      <c r="V48" s="638">
        <v>0</v>
      </c>
      <c r="W48" s="639">
        <v>0</v>
      </c>
      <c r="X48" s="1"/>
    </row>
    <row r="49" spans="1:24" s="13" customFormat="1" ht="20.100000000000001" customHeight="1">
      <c r="A49" s="174"/>
      <c r="B49" s="222" t="s">
        <v>81</v>
      </c>
      <c r="C49" s="544">
        <v>3435.770415</v>
      </c>
      <c r="D49" s="545">
        <v>3240.6805159999999</v>
      </c>
      <c r="E49" s="546">
        <v>3172.0266040000001</v>
      </c>
      <c r="F49" s="544">
        <v>887.09065199999998</v>
      </c>
      <c r="G49" s="545">
        <v>345.31454200000002</v>
      </c>
      <c r="H49" s="546">
        <v>386.90376600000002</v>
      </c>
      <c r="I49" s="544">
        <v>62.375914999999999</v>
      </c>
      <c r="J49" s="545">
        <v>25.401114</v>
      </c>
      <c r="K49" s="546">
        <v>8.9377980000000008</v>
      </c>
      <c r="L49" s="544">
        <v>0</v>
      </c>
      <c r="M49" s="545">
        <v>0</v>
      </c>
      <c r="N49" s="546">
        <v>0</v>
      </c>
      <c r="O49" s="544">
        <v>0</v>
      </c>
      <c r="P49" s="545">
        <v>0</v>
      </c>
      <c r="Q49" s="546">
        <v>0</v>
      </c>
      <c r="R49" s="544">
        <v>2486.303848</v>
      </c>
      <c r="S49" s="545">
        <v>2869.9585299999999</v>
      </c>
      <c r="T49" s="546">
        <v>2776.1776340000001</v>
      </c>
      <c r="U49" s="637">
        <v>0</v>
      </c>
      <c r="V49" s="638">
        <v>6.3299999999999997E-3</v>
      </c>
      <c r="W49" s="639">
        <v>7.4060000000000003E-3</v>
      </c>
      <c r="X49" s="1"/>
    </row>
    <row r="50" spans="1:24" s="13" customFormat="1" ht="20.100000000000001" customHeight="1">
      <c r="A50" s="174"/>
      <c r="B50" s="222" t="s">
        <v>313</v>
      </c>
      <c r="C50" s="544">
        <v>1579.3653850000001</v>
      </c>
      <c r="D50" s="206">
        <v>3276.5184830000003</v>
      </c>
      <c r="E50" s="207">
        <v>3376.3932570000002</v>
      </c>
      <c r="F50" s="544">
        <v>68.720265999999995</v>
      </c>
      <c r="G50" s="206">
        <v>282.315898</v>
      </c>
      <c r="H50" s="207">
        <v>358.08015</v>
      </c>
      <c r="I50" s="544">
        <v>90.571051999999995</v>
      </c>
      <c r="J50" s="206">
        <v>549.63687400000003</v>
      </c>
      <c r="K50" s="207">
        <v>529.59423200000003</v>
      </c>
      <c r="L50" s="544">
        <v>0</v>
      </c>
      <c r="M50" s="206">
        <v>0</v>
      </c>
      <c r="N50" s="207">
        <v>0</v>
      </c>
      <c r="O50" s="544">
        <v>0</v>
      </c>
      <c r="P50" s="206">
        <v>0</v>
      </c>
      <c r="Q50" s="207">
        <v>0</v>
      </c>
      <c r="R50" s="544">
        <v>1420.074067</v>
      </c>
      <c r="S50" s="206">
        <v>2444.5657110000002</v>
      </c>
      <c r="T50" s="207">
        <v>2488.718875</v>
      </c>
      <c r="U50" s="637">
        <v>0</v>
      </c>
      <c r="V50" s="638">
        <v>0</v>
      </c>
      <c r="W50" s="639">
        <v>0</v>
      </c>
      <c r="X50" s="1"/>
    </row>
    <row r="51" spans="1:24" s="13" customFormat="1" ht="20.100000000000001" customHeight="1">
      <c r="A51" s="174"/>
      <c r="B51" s="175" t="s">
        <v>34</v>
      </c>
      <c r="C51" s="544">
        <v>3219.1044159999997</v>
      </c>
      <c r="D51" s="545">
        <v>2841.0782369999997</v>
      </c>
      <c r="E51" s="546">
        <v>2799.3296049999999</v>
      </c>
      <c r="F51" s="544">
        <v>85.129912000000004</v>
      </c>
      <c r="G51" s="545">
        <v>74.425287999999995</v>
      </c>
      <c r="H51" s="546">
        <v>72.319176999999996</v>
      </c>
      <c r="I51" s="544">
        <v>2886.794633</v>
      </c>
      <c r="J51" s="545">
        <v>2762.8786759999998</v>
      </c>
      <c r="K51" s="546">
        <v>2723.5557840000001</v>
      </c>
      <c r="L51" s="544">
        <v>0</v>
      </c>
      <c r="M51" s="545">
        <v>0</v>
      </c>
      <c r="N51" s="546">
        <v>0</v>
      </c>
      <c r="O51" s="544">
        <v>0</v>
      </c>
      <c r="P51" s="545">
        <v>0</v>
      </c>
      <c r="Q51" s="546">
        <v>0</v>
      </c>
      <c r="R51" s="544">
        <v>247.17985899999999</v>
      </c>
      <c r="S51" s="545">
        <v>3.7688169999999999</v>
      </c>
      <c r="T51" s="546">
        <v>3.4419230000000001</v>
      </c>
      <c r="U51" s="637">
        <v>1.2E-5</v>
      </c>
      <c r="V51" s="638">
        <v>5.4559999999999999E-3</v>
      </c>
      <c r="W51" s="639">
        <v>1.2721E-2</v>
      </c>
      <c r="X51" s="1"/>
    </row>
    <row r="52" spans="1:24" s="13" customFormat="1" ht="20.100000000000001" customHeight="1">
      <c r="A52" s="174"/>
      <c r="B52" s="222" t="s">
        <v>83</v>
      </c>
      <c r="C52" s="544">
        <v>1075.8638619999999</v>
      </c>
      <c r="D52" s="206">
        <v>10.580497999999999</v>
      </c>
      <c r="E52" s="207">
        <v>10.376704</v>
      </c>
      <c r="F52" s="544">
        <v>71.646092999999993</v>
      </c>
      <c r="G52" s="206">
        <v>10.199484999999999</v>
      </c>
      <c r="H52" s="207">
        <v>9.9927089999999996</v>
      </c>
      <c r="I52" s="544">
        <v>0</v>
      </c>
      <c r="J52" s="206">
        <v>0</v>
      </c>
      <c r="K52" s="207">
        <v>0</v>
      </c>
      <c r="L52" s="544">
        <v>0</v>
      </c>
      <c r="M52" s="206">
        <v>0</v>
      </c>
      <c r="N52" s="207">
        <v>0</v>
      </c>
      <c r="O52" s="544">
        <v>1001.304722</v>
      </c>
      <c r="P52" s="206">
        <v>0</v>
      </c>
      <c r="Q52" s="207">
        <v>0</v>
      </c>
      <c r="R52" s="544">
        <v>0</v>
      </c>
      <c r="S52" s="206">
        <v>0</v>
      </c>
      <c r="T52" s="207">
        <v>0</v>
      </c>
      <c r="U52" s="637">
        <v>2.9130470000000002</v>
      </c>
      <c r="V52" s="638">
        <v>0.38101299999999999</v>
      </c>
      <c r="W52" s="639">
        <v>0.38399499999999998</v>
      </c>
      <c r="X52" s="1"/>
    </row>
    <row r="53" spans="1:24" s="13" customFormat="1" ht="19.5" customHeight="1">
      <c r="A53" s="174"/>
      <c r="B53" s="222" t="s">
        <v>62</v>
      </c>
      <c r="C53" s="544">
        <v>0</v>
      </c>
      <c r="D53" s="545">
        <v>0</v>
      </c>
      <c r="E53" s="546">
        <v>0</v>
      </c>
      <c r="F53" s="544">
        <v>0</v>
      </c>
      <c r="G53" s="545">
        <v>0</v>
      </c>
      <c r="H53" s="546">
        <v>0</v>
      </c>
      <c r="I53" s="544">
        <v>0</v>
      </c>
      <c r="J53" s="545">
        <v>0</v>
      </c>
      <c r="K53" s="546">
        <v>0</v>
      </c>
      <c r="L53" s="544">
        <v>0</v>
      </c>
      <c r="M53" s="545">
        <v>0</v>
      </c>
      <c r="N53" s="546">
        <v>0</v>
      </c>
      <c r="O53" s="544">
        <v>0</v>
      </c>
      <c r="P53" s="545">
        <v>0</v>
      </c>
      <c r="Q53" s="546">
        <v>0</v>
      </c>
      <c r="R53" s="544">
        <v>0</v>
      </c>
      <c r="S53" s="545">
        <v>0</v>
      </c>
      <c r="T53" s="546">
        <v>0</v>
      </c>
      <c r="U53" s="637">
        <v>0</v>
      </c>
      <c r="V53" s="638">
        <v>0</v>
      </c>
      <c r="W53" s="639">
        <v>0</v>
      </c>
      <c r="X53" s="1"/>
    </row>
    <row r="54" spans="1:24" s="13" customFormat="1" ht="19.5" customHeight="1">
      <c r="A54" s="174"/>
      <c r="B54" s="222" t="s">
        <v>77</v>
      </c>
      <c r="C54" s="544">
        <v>35.526384999999998</v>
      </c>
      <c r="D54" s="206">
        <v>279.04851300000001</v>
      </c>
      <c r="E54" s="207">
        <v>629.04172800000003</v>
      </c>
      <c r="F54" s="544">
        <v>35.526384999999998</v>
      </c>
      <c r="G54" s="206">
        <v>279.04851300000001</v>
      </c>
      <c r="H54" s="207">
        <v>629.04172800000003</v>
      </c>
      <c r="I54" s="544">
        <v>0</v>
      </c>
      <c r="J54" s="206">
        <v>0</v>
      </c>
      <c r="K54" s="207">
        <v>0</v>
      </c>
      <c r="L54" s="544">
        <v>0</v>
      </c>
      <c r="M54" s="206">
        <v>0</v>
      </c>
      <c r="N54" s="207">
        <v>0</v>
      </c>
      <c r="O54" s="544">
        <v>0</v>
      </c>
      <c r="P54" s="206">
        <v>0</v>
      </c>
      <c r="Q54" s="207">
        <v>0</v>
      </c>
      <c r="R54" s="544">
        <v>0</v>
      </c>
      <c r="S54" s="206">
        <v>0</v>
      </c>
      <c r="T54" s="207">
        <v>0</v>
      </c>
      <c r="U54" s="637">
        <v>0</v>
      </c>
      <c r="V54" s="638">
        <v>0</v>
      </c>
      <c r="W54" s="639">
        <v>0</v>
      </c>
      <c r="X54" s="1"/>
    </row>
    <row r="55" spans="1:24" s="13" customFormat="1" ht="19.5" customHeight="1">
      <c r="A55" s="174"/>
      <c r="B55" s="222" t="s">
        <v>64</v>
      </c>
      <c r="C55" s="544">
        <v>285.79904099999999</v>
      </c>
      <c r="D55" s="545">
        <v>177.07844800000001</v>
      </c>
      <c r="E55" s="546">
        <v>171.969604</v>
      </c>
      <c r="F55" s="544">
        <v>0</v>
      </c>
      <c r="G55" s="545">
        <v>0</v>
      </c>
      <c r="H55" s="546">
        <v>0</v>
      </c>
      <c r="I55" s="544">
        <v>285.79904099999999</v>
      </c>
      <c r="J55" s="545">
        <v>177.07844800000001</v>
      </c>
      <c r="K55" s="546">
        <v>171.969604</v>
      </c>
      <c r="L55" s="544">
        <v>0</v>
      </c>
      <c r="M55" s="545">
        <v>0</v>
      </c>
      <c r="N55" s="546">
        <v>0</v>
      </c>
      <c r="O55" s="544">
        <v>0</v>
      </c>
      <c r="P55" s="545">
        <v>0</v>
      </c>
      <c r="Q55" s="546">
        <v>0</v>
      </c>
      <c r="R55" s="544">
        <v>0</v>
      </c>
      <c r="S55" s="545">
        <v>0</v>
      </c>
      <c r="T55" s="546">
        <v>0</v>
      </c>
      <c r="U55" s="637">
        <v>0</v>
      </c>
      <c r="V55" s="638">
        <v>0</v>
      </c>
      <c r="W55" s="639">
        <v>0</v>
      </c>
      <c r="X55" s="1"/>
    </row>
    <row r="56" spans="1:24" s="13" customFormat="1" ht="19.5" customHeight="1">
      <c r="A56" s="174"/>
      <c r="B56" s="222" t="s">
        <v>63</v>
      </c>
      <c r="C56" s="544">
        <v>30.722093000000001</v>
      </c>
      <c r="D56" s="545">
        <v>16.501026</v>
      </c>
      <c r="E56" s="546">
        <v>16.925854000000001</v>
      </c>
      <c r="F56" s="544">
        <v>3.2245550000000001</v>
      </c>
      <c r="G56" s="545">
        <v>10.645386</v>
      </c>
      <c r="H56" s="546">
        <v>11.047833000000001</v>
      </c>
      <c r="I56" s="544">
        <v>27.160906000000001</v>
      </c>
      <c r="J56" s="545">
        <v>5.48942</v>
      </c>
      <c r="K56" s="546">
        <v>5.5116240000000003</v>
      </c>
      <c r="L56" s="544">
        <v>0</v>
      </c>
      <c r="M56" s="545">
        <v>0</v>
      </c>
      <c r="N56" s="546">
        <v>0</v>
      </c>
      <c r="O56" s="544">
        <v>0</v>
      </c>
      <c r="P56" s="545">
        <v>0</v>
      </c>
      <c r="Q56" s="546">
        <v>0</v>
      </c>
      <c r="R56" s="544">
        <v>0</v>
      </c>
      <c r="S56" s="545">
        <v>0</v>
      </c>
      <c r="T56" s="546">
        <v>0</v>
      </c>
      <c r="U56" s="637">
        <v>0.33663199999999999</v>
      </c>
      <c r="V56" s="638">
        <v>0.36621999999999999</v>
      </c>
      <c r="W56" s="639">
        <v>0.36639699999999997</v>
      </c>
      <c r="X56" s="1"/>
    </row>
    <row r="57" spans="1:24" s="13" customFormat="1" ht="19.5" customHeight="1">
      <c r="A57" s="174"/>
      <c r="B57" s="222" t="s">
        <v>39</v>
      </c>
      <c r="C57" s="544" t="s">
        <v>517</v>
      </c>
      <c r="D57" s="206" t="s">
        <v>517</v>
      </c>
      <c r="E57" s="207" t="s">
        <v>517</v>
      </c>
      <c r="F57" s="544" t="s">
        <v>517</v>
      </c>
      <c r="G57" s="206" t="s">
        <v>517</v>
      </c>
      <c r="H57" s="207" t="s">
        <v>517</v>
      </c>
      <c r="I57" s="544" t="s">
        <v>517</v>
      </c>
      <c r="J57" s="206" t="s">
        <v>517</v>
      </c>
      <c r="K57" s="207" t="s">
        <v>517</v>
      </c>
      <c r="L57" s="544" t="s">
        <v>517</v>
      </c>
      <c r="M57" s="206" t="s">
        <v>517</v>
      </c>
      <c r="N57" s="207" t="s">
        <v>517</v>
      </c>
      <c r="O57" s="544" t="s">
        <v>517</v>
      </c>
      <c r="P57" s="206" t="s">
        <v>517</v>
      </c>
      <c r="Q57" s="207" t="s">
        <v>517</v>
      </c>
      <c r="R57" s="544" t="s">
        <v>517</v>
      </c>
      <c r="S57" s="206" t="s">
        <v>517</v>
      </c>
      <c r="T57" s="207" t="s">
        <v>517</v>
      </c>
      <c r="U57" s="544" t="s">
        <v>517</v>
      </c>
      <c r="V57" s="206" t="s">
        <v>517</v>
      </c>
      <c r="W57" s="207" t="s">
        <v>517</v>
      </c>
      <c r="X57" s="1"/>
    </row>
    <row r="58" spans="1:24" s="13" customFormat="1" ht="16.5" customHeight="1">
      <c r="A58" s="174"/>
      <c r="B58" s="211"/>
      <c r="C58" s="129"/>
      <c r="D58" s="130"/>
      <c r="E58" s="131"/>
      <c r="F58" s="133"/>
      <c r="G58" s="132"/>
      <c r="H58" s="134"/>
      <c r="I58" s="133"/>
      <c r="J58" s="132"/>
      <c r="K58" s="134"/>
      <c r="L58" s="133"/>
      <c r="M58" s="132"/>
      <c r="N58" s="134"/>
      <c r="O58" s="133"/>
      <c r="P58" s="132"/>
      <c r="Q58" s="134"/>
      <c r="R58" s="133"/>
      <c r="S58" s="132"/>
      <c r="T58" s="134"/>
      <c r="U58" s="133"/>
      <c r="V58" s="132"/>
      <c r="W58" s="134"/>
      <c r="X58" s="1"/>
    </row>
    <row r="59" spans="1:24" ht="20.100000000000001" customHeight="1">
      <c r="B59" s="223"/>
      <c r="C59" s="802"/>
      <c r="D59" s="802"/>
      <c r="E59" s="802"/>
      <c r="F59" s="802"/>
      <c r="G59" s="802"/>
      <c r="H59" s="802"/>
      <c r="I59" s="94"/>
      <c r="J59" s="94"/>
      <c r="K59" s="94"/>
      <c r="L59" s="94"/>
      <c r="M59" s="94"/>
      <c r="N59" s="94"/>
      <c r="O59" s="94"/>
      <c r="P59" s="94"/>
      <c r="Q59" s="94"/>
      <c r="R59" s="94"/>
      <c r="S59" s="94"/>
      <c r="T59" s="94"/>
      <c r="U59" s="94"/>
      <c r="V59" s="94"/>
      <c r="W59" s="94"/>
    </row>
    <row r="60" spans="1:24" ht="20.100000000000001" customHeight="1">
      <c r="B60" s="162"/>
      <c r="C60" s="649"/>
      <c r="D60" s="649"/>
      <c r="E60" s="649"/>
      <c r="F60" s="649"/>
      <c r="G60" s="649"/>
      <c r="H60" s="649"/>
      <c r="I60" s="649"/>
      <c r="J60" s="649"/>
      <c r="K60" s="649"/>
      <c r="L60" s="649"/>
      <c r="M60" s="649"/>
      <c r="N60" s="649"/>
      <c r="O60" s="649"/>
      <c r="P60" s="649"/>
      <c r="Q60" s="649"/>
      <c r="R60" s="649"/>
      <c r="S60" s="649"/>
      <c r="T60" s="649"/>
      <c r="U60" s="649"/>
      <c r="V60" s="649"/>
      <c r="W60" s="649"/>
      <c r="X60" s="33"/>
    </row>
    <row r="61" spans="1:24" ht="20.100000000000001" customHeight="1">
      <c r="B61" s="10"/>
      <c r="C61" s="649"/>
      <c r="D61" s="649"/>
      <c r="E61" s="649"/>
      <c r="F61" s="649"/>
      <c r="G61" s="649"/>
      <c r="H61" s="649"/>
      <c r="I61" s="649"/>
      <c r="J61" s="649"/>
      <c r="K61" s="649"/>
      <c r="L61" s="649"/>
      <c r="M61" s="649"/>
      <c r="N61" s="649"/>
      <c r="O61" s="649"/>
      <c r="P61" s="649"/>
      <c r="Q61" s="649"/>
      <c r="R61" s="649"/>
      <c r="S61" s="649"/>
      <c r="T61" s="649"/>
      <c r="U61" s="649"/>
      <c r="V61" s="649"/>
      <c r="W61" s="649"/>
      <c r="X61" s="33"/>
    </row>
    <row r="62" spans="1:24">
      <c r="C62" s="649"/>
      <c r="D62" s="649"/>
      <c r="E62" s="649"/>
    </row>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Normal="100" zoomScaleSheetLayoutView="70" workbookViewId="0">
      <pane xSplit="2" ySplit="8" topLeftCell="C9" activePane="bottomRight" state="frozen"/>
      <selection activeCell="I16" sqref="I16"/>
      <selection pane="topRight" activeCell="I16" sqref="I16"/>
      <selection pane="bottomLeft" activeCell="I16" sqref="I16"/>
      <selection pane="bottomRight" activeCell="I16" sqref="I16"/>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5" customFormat="1" ht="20.100000000000001" customHeight="1">
      <c r="B2" s="159" t="s">
        <v>106</v>
      </c>
    </row>
    <row r="3" spans="1:129" s="55" customFormat="1" ht="20.100000000000001" customHeight="1">
      <c r="B3" s="159" t="s">
        <v>337</v>
      </c>
    </row>
    <row r="4" spans="1:129" s="45" customFormat="1" ht="20.100000000000001" customHeight="1">
      <c r="B4" s="160" t="s">
        <v>2</v>
      </c>
      <c r="CY4"/>
      <c r="CZ4"/>
      <c r="DA4"/>
      <c r="DB4"/>
      <c r="DC4"/>
      <c r="DD4"/>
      <c r="DE4"/>
      <c r="DF4"/>
      <c r="DG4"/>
      <c r="DH4"/>
      <c r="DI4"/>
      <c r="DJ4"/>
      <c r="DK4"/>
      <c r="DL4"/>
      <c r="DM4"/>
      <c r="DN4"/>
      <c r="DO4"/>
      <c r="DP4"/>
      <c r="DQ4"/>
      <c r="DR4"/>
      <c r="DS4"/>
      <c r="DT4"/>
      <c r="DU4"/>
      <c r="DV4"/>
      <c r="DW4"/>
      <c r="DX4"/>
      <c r="DY4"/>
    </row>
    <row r="5" spans="1:129"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c r="CZ5"/>
      <c r="DA5"/>
      <c r="DB5"/>
      <c r="DC5"/>
      <c r="DD5"/>
      <c r="DE5"/>
      <c r="DF5"/>
      <c r="DG5"/>
      <c r="DH5"/>
      <c r="DI5"/>
      <c r="DJ5"/>
      <c r="DK5"/>
      <c r="DL5"/>
      <c r="DM5"/>
      <c r="DN5"/>
      <c r="DO5"/>
      <c r="DP5"/>
      <c r="DQ5"/>
      <c r="DR5"/>
      <c r="DS5"/>
      <c r="DT5"/>
      <c r="DU5"/>
      <c r="DV5"/>
      <c r="DW5"/>
      <c r="DX5"/>
      <c r="DY5"/>
    </row>
    <row r="6" spans="1:129" s="78" customFormat="1" ht="20.100000000000001" customHeight="1">
      <c r="B6" s="572"/>
      <c r="C6" s="803" t="s">
        <v>34</v>
      </c>
      <c r="D6" s="805"/>
      <c r="E6" s="803" t="s">
        <v>36</v>
      </c>
      <c r="F6" s="805"/>
      <c r="G6" s="803" t="s">
        <v>37</v>
      </c>
      <c r="H6" s="805"/>
      <c r="I6" s="803" t="s">
        <v>38</v>
      </c>
      <c r="J6" s="805"/>
      <c r="K6" s="803" t="s">
        <v>39</v>
      </c>
      <c r="L6" s="805"/>
      <c r="M6" s="803" t="s">
        <v>40</v>
      </c>
      <c r="N6" s="805"/>
      <c r="O6" s="803" t="s">
        <v>41</v>
      </c>
      <c r="P6" s="805"/>
      <c r="Q6" s="803" t="s">
        <v>42</v>
      </c>
      <c r="R6" s="805"/>
      <c r="S6" s="803" t="s">
        <v>43</v>
      </c>
      <c r="T6" s="805"/>
      <c r="U6" s="803" t="s">
        <v>313</v>
      </c>
      <c r="V6" s="805"/>
      <c r="W6" s="803" t="s">
        <v>44</v>
      </c>
      <c r="X6" s="805"/>
      <c r="Y6" s="803" t="s">
        <v>45</v>
      </c>
      <c r="Z6" s="805"/>
      <c r="AA6" s="803" t="s">
        <v>46</v>
      </c>
      <c r="AB6" s="805"/>
      <c r="AC6" s="803" t="s">
        <v>47</v>
      </c>
      <c r="AD6" s="805"/>
      <c r="AE6" s="803" t="s">
        <v>48</v>
      </c>
      <c r="AF6" s="805"/>
      <c r="AG6" s="803" t="s">
        <v>49</v>
      </c>
      <c r="AH6" s="805"/>
      <c r="AI6" s="803" t="s">
        <v>50</v>
      </c>
      <c r="AJ6" s="805"/>
      <c r="AK6" s="803" t="s">
        <v>51</v>
      </c>
      <c r="AL6" s="805"/>
      <c r="AM6" s="803" t="s">
        <v>52</v>
      </c>
      <c r="AN6" s="805"/>
      <c r="AO6" s="803" t="s">
        <v>53</v>
      </c>
      <c r="AP6" s="805"/>
      <c r="AQ6" s="803" t="s">
        <v>54</v>
      </c>
      <c r="AR6" s="805"/>
      <c r="AS6" s="803" t="s">
        <v>55</v>
      </c>
      <c r="AT6" s="805"/>
      <c r="AU6" s="803" t="s">
        <v>56</v>
      </c>
      <c r="AV6" s="805"/>
      <c r="AW6" s="803" t="s">
        <v>57</v>
      </c>
      <c r="AX6" s="805"/>
      <c r="AY6" s="803" t="s">
        <v>58</v>
      </c>
      <c r="AZ6" s="805"/>
      <c r="BA6" s="803" t="s">
        <v>59</v>
      </c>
      <c r="BB6" s="805"/>
      <c r="BC6" s="803" t="s">
        <v>60</v>
      </c>
      <c r="BD6" s="805"/>
      <c r="BE6" s="803" t="s">
        <v>61</v>
      </c>
      <c r="BF6" s="805"/>
      <c r="BG6" s="803" t="s">
        <v>62</v>
      </c>
      <c r="BH6" s="805"/>
      <c r="BI6" s="803" t="s">
        <v>63</v>
      </c>
      <c r="BJ6" s="805"/>
      <c r="BK6" s="803" t="s">
        <v>64</v>
      </c>
      <c r="BL6" s="805"/>
      <c r="BM6" s="803" t="s">
        <v>65</v>
      </c>
      <c r="BN6" s="805"/>
      <c r="BO6" s="803" t="s">
        <v>66</v>
      </c>
      <c r="BP6" s="805"/>
      <c r="BQ6" s="803" t="s">
        <v>67</v>
      </c>
      <c r="BR6" s="805"/>
      <c r="BS6" s="803" t="s">
        <v>68</v>
      </c>
      <c r="BT6" s="805"/>
      <c r="BU6" s="803" t="s">
        <v>69</v>
      </c>
      <c r="BV6" s="805"/>
      <c r="BW6" s="803" t="s">
        <v>70</v>
      </c>
      <c r="BX6" s="805"/>
      <c r="BY6" s="803" t="s">
        <v>71</v>
      </c>
      <c r="BZ6" s="805"/>
      <c r="CA6" s="803" t="s">
        <v>314</v>
      </c>
      <c r="CB6" s="805"/>
      <c r="CC6" s="803" t="s">
        <v>73</v>
      </c>
      <c r="CD6" s="805"/>
      <c r="CE6" s="803" t="s">
        <v>74</v>
      </c>
      <c r="CF6" s="805"/>
      <c r="CG6" s="803" t="s">
        <v>75</v>
      </c>
      <c r="CH6" s="805"/>
      <c r="CI6" s="803" t="s">
        <v>76</v>
      </c>
      <c r="CJ6" s="805"/>
      <c r="CK6" s="803" t="s">
        <v>77</v>
      </c>
      <c r="CL6" s="805"/>
      <c r="CM6" s="803" t="s">
        <v>78</v>
      </c>
      <c r="CN6" s="805"/>
      <c r="CO6" s="803" t="s">
        <v>79</v>
      </c>
      <c r="CP6" s="805"/>
      <c r="CQ6" s="803" t="s">
        <v>80</v>
      </c>
      <c r="CR6" s="805"/>
      <c r="CS6" s="803" t="s">
        <v>81</v>
      </c>
      <c r="CT6" s="805"/>
      <c r="CU6" s="803" t="s">
        <v>82</v>
      </c>
      <c r="CV6" s="805"/>
      <c r="CW6" s="803" t="s">
        <v>83</v>
      </c>
      <c r="CX6" s="805"/>
      <c r="CY6"/>
      <c r="CZ6"/>
      <c r="DA6"/>
      <c r="DB6"/>
      <c r="DC6"/>
      <c r="DD6"/>
      <c r="DE6"/>
      <c r="DF6"/>
      <c r="DG6"/>
      <c r="DH6"/>
      <c r="DI6"/>
      <c r="DJ6"/>
      <c r="DK6"/>
      <c r="DL6"/>
      <c r="DM6"/>
      <c r="DN6"/>
      <c r="DO6"/>
      <c r="DP6"/>
      <c r="DQ6"/>
      <c r="DR6"/>
      <c r="DS6"/>
      <c r="DT6"/>
      <c r="DU6"/>
      <c r="DV6"/>
      <c r="DW6"/>
      <c r="DX6"/>
      <c r="DY6"/>
    </row>
    <row r="7" spans="1:129" s="79" customFormat="1" ht="20.100000000000001" customHeight="1">
      <c r="B7" s="573"/>
      <c r="C7" s="575" t="s">
        <v>315</v>
      </c>
      <c r="D7" s="576" t="s">
        <v>316</v>
      </c>
      <c r="E7" s="575" t="s">
        <v>315</v>
      </c>
      <c r="F7" s="576" t="s">
        <v>316</v>
      </c>
      <c r="G7" s="575" t="s">
        <v>315</v>
      </c>
      <c r="H7" s="576" t="s">
        <v>316</v>
      </c>
      <c r="I7" s="575" t="s">
        <v>315</v>
      </c>
      <c r="J7" s="576" t="s">
        <v>316</v>
      </c>
      <c r="K7" s="575" t="s">
        <v>315</v>
      </c>
      <c r="L7" s="576" t="s">
        <v>316</v>
      </c>
      <c r="M7" s="575" t="s">
        <v>315</v>
      </c>
      <c r="N7" s="576" t="s">
        <v>316</v>
      </c>
      <c r="O7" s="575" t="s">
        <v>315</v>
      </c>
      <c r="P7" s="576" t="s">
        <v>316</v>
      </c>
      <c r="Q7" s="575" t="s">
        <v>315</v>
      </c>
      <c r="R7" s="576" t="s">
        <v>316</v>
      </c>
      <c r="S7" s="575" t="s">
        <v>315</v>
      </c>
      <c r="T7" s="576" t="s">
        <v>316</v>
      </c>
      <c r="U7" s="575" t="s">
        <v>315</v>
      </c>
      <c r="V7" s="576" t="s">
        <v>316</v>
      </c>
      <c r="W7" s="575" t="s">
        <v>315</v>
      </c>
      <c r="X7" s="576" t="s">
        <v>316</v>
      </c>
      <c r="Y7" s="575" t="s">
        <v>315</v>
      </c>
      <c r="Z7" s="576" t="s">
        <v>316</v>
      </c>
      <c r="AA7" s="575" t="s">
        <v>315</v>
      </c>
      <c r="AB7" s="576" t="s">
        <v>316</v>
      </c>
      <c r="AC7" s="575" t="s">
        <v>315</v>
      </c>
      <c r="AD7" s="576" t="s">
        <v>316</v>
      </c>
      <c r="AE7" s="575" t="s">
        <v>315</v>
      </c>
      <c r="AF7" s="576" t="s">
        <v>316</v>
      </c>
      <c r="AG7" s="575" t="s">
        <v>315</v>
      </c>
      <c r="AH7" s="576" t="s">
        <v>316</v>
      </c>
      <c r="AI7" s="575" t="s">
        <v>315</v>
      </c>
      <c r="AJ7" s="576" t="s">
        <v>316</v>
      </c>
      <c r="AK7" s="575" t="s">
        <v>315</v>
      </c>
      <c r="AL7" s="576" t="s">
        <v>316</v>
      </c>
      <c r="AM7" s="575" t="s">
        <v>315</v>
      </c>
      <c r="AN7" s="576" t="s">
        <v>316</v>
      </c>
      <c r="AO7" s="575" t="s">
        <v>315</v>
      </c>
      <c r="AP7" s="576" t="s">
        <v>316</v>
      </c>
      <c r="AQ7" s="575" t="s">
        <v>315</v>
      </c>
      <c r="AR7" s="576" t="s">
        <v>316</v>
      </c>
      <c r="AS7" s="575" t="s">
        <v>315</v>
      </c>
      <c r="AT7" s="576" t="s">
        <v>316</v>
      </c>
      <c r="AU7" s="575" t="s">
        <v>315</v>
      </c>
      <c r="AV7" s="576" t="s">
        <v>316</v>
      </c>
      <c r="AW7" s="575" t="s">
        <v>315</v>
      </c>
      <c r="AX7" s="576" t="s">
        <v>316</v>
      </c>
      <c r="AY7" s="575" t="s">
        <v>315</v>
      </c>
      <c r="AZ7" s="576" t="s">
        <v>316</v>
      </c>
      <c r="BA7" s="575" t="s">
        <v>315</v>
      </c>
      <c r="BB7" s="576" t="s">
        <v>316</v>
      </c>
      <c r="BC7" s="575" t="s">
        <v>315</v>
      </c>
      <c r="BD7" s="576" t="s">
        <v>316</v>
      </c>
      <c r="BE7" s="575" t="s">
        <v>315</v>
      </c>
      <c r="BF7" s="576" t="s">
        <v>316</v>
      </c>
      <c r="BG7" s="575" t="s">
        <v>315</v>
      </c>
      <c r="BH7" s="576" t="s">
        <v>316</v>
      </c>
      <c r="BI7" s="575" t="s">
        <v>315</v>
      </c>
      <c r="BJ7" s="576" t="s">
        <v>316</v>
      </c>
      <c r="BK7" s="575" t="s">
        <v>315</v>
      </c>
      <c r="BL7" s="576" t="s">
        <v>316</v>
      </c>
      <c r="BM7" s="575" t="s">
        <v>315</v>
      </c>
      <c r="BN7" s="576" t="s">
        <v>316</v>
      </c>
      <c r="BO7" s="575" t="s">
        <v>315</v>
      </c>
      <c r="BP7" s="576" t="s">
        <v>316</v>
      </c>
      <c r="BQ7" s="575" t="s">
        <v>315</v>
      </c>
      <c r="BR7" s="576" t="s">
        <v>316</v>
      </c>
      <c r="BS7" s="575" t="s">
        <v>315</v>
      </c>
      <c r="BT7" s="576" t="s">
        <v>316</v>
      </c>
      <c r="BU7" s="575" t="s">
        <v>315</v>
      </c>
      <c r="BV7" s="576" t="s">
        <v>316</v>
      </c>
      <c r="BW7" s="575" t="s">
        <v>315</v>
      </c>
      <c r="BX7" s="576" t="s">
        <v>316</v>
      </c>
      <c r="BY7" s="575" t="s">
        <v>315</v>
      </c>
      <c r="BZ7" s="576" t="s">
        <v>316</v>
      </c>
      <c r="CA7" s="575" t="s">
        <v>315</v>
      </c>
      <c r="CB7" s="576" t="s">
        <v>316</v>
      </c>
      <c r="CC7" s="575" t="s">
        <v>315</v>
      </c>
      <c r="CD7" s="576" t="s">
        <v>316</v>
      </c>
      <c r="CE7" s="575" t="s">
        <v>315</v>
      </c>
      <c r="CF7" s="576" t="s">
        <v>316</v>
      </c>
      <c r="CG7" s="575" t="s">
        <v>315</v>
      </c>
      <c r="CH7" s="576" t="s">
        <v>316</v>
      </c>
      <c r="CI7" s="575" t="s">
        <v>315</v>
      </c>
      <c r="CJ7" s="576" t="s">
        <v>316</v>
      </c>
      <c r="CK7" s="575" t="s">
        <v>315</v>
      </c>
      <c r="CL7" s="576" t="s">
        <v>316</v>
      </c>
      <c r="CM7" s="575" t="s">
        <v>315</v>
      </c>
      <c r="CN7" s="576" t="s">
        <v>316</v>
      </c>
      <c r="CO7" s="575" t="s">
        <v>315</v>
      </c>
      <c r="CP7" s="576" t="s">
        <v>316</v>
      </c>
      <c r="CQ7" s="575" t="s">
        <v>315</v>
      </c>
      <c r="CR7" s="576" t="s">
        <v>316</v>
      </c>
      <c r="CS7" s="575" t="s">
        <v>315</v>
      </c>
      <c r="CT7" s="576" t="s">
        <v>316</v>
      </c>
      <c r="CU7" s="575" t="s">
        <v>315</v>
      </c>
      <c r="CV7" s="576" t="s">
        <v>316</v>
      </c>
      <c r="CW7" s="575" t="s">
        <v>315</v>
      </c>
      <c r="CX7" s="576" t="s">
        <v>316</v>
      </c>
      <c r="CY7"/>
      <c r="CZ7"/>
      <c r="DA7"/>
      <c r="DB7"/>
      <c r="DC7"/>
      <c r="DD7"/>
      <c r="DE7"/>
      <c r="DF7"/>
      <c r="DG7"/>
      <c r="DH7"/>
      <c r="DI7"/>
      <c r="DJ7"/>
      <c r="DK7"/>
      <c r="DL7"/>
      <c r="DM7"/>
      <c r="DN7"/>
      <c r="DO7"/>
      <c r="DP7"/>
      <c r="DQ7"/>
      <c r="DR7"/>
      <c r="DS7"/>
      <c r="DT7"/>
      <c r="DU7"/>
      <c r="DV7"/>
      <c r="DW7"/>
      <c r="DX7"/>
      <c r="DY7"/>
    </row>
    <row r="8" spans="1:129" s="29" customFormat="1" ht="34.950000000000003" customHeight="1">
      <c r="A8" s="28"/>
      <c r="B8" s="577" t="s">
        <v>488</v>
      </c>
      <c r="C8" s="539">
        <v>793.33916599999998</v>
      </c>
      <c r="D8" s="541">
        <v>100</v>
      </c>
      <c r="E8" s="539">
        <v>22725.355572</v>
      </c>
      <c r="F8" s="541">
        <v>100</v>
      </c>
      <c r="G8" s="539">
        <v>57162.488323999998</v>
      </c>
      <c r="H8" s="541">
        <v>100</v>
      </c>
      <c r="I8" s="539">
        <v>0</v>
      </c>
      <c r="J8" s="541" t="s">
        <v>512</v>
      </c>
      <c r="K8" s="539" t="s">
        <v>517</v>
      </c>
      <c r="L8" s="541" t="s">
        <v>517</v>
      </c>
      <c r="M8" s="539">
        <v>595754.64375300007</v>
      </c>
      <c r="N8" s="541">
        <v>100</v>
      </c>
      <c r="O8" s="539">
        <v>66704.744246000002</v>
      </c>
      <c r="P8" s="541">
        <v>100</v>
      </c>
      <c r="Q8" s="539">
        <v>160452.346758</v>
      </c>
      <c r="R8" s="541">
        <v>100</v>
      </c>
      <c r="S8" s="539">
        <v>14135.042368999999</v>
      </c>
      <c r="T8" s="541">
        <v>100</v>
      </c>
      <c r="U8" s="539">
        <v>3472.3755860000001</v>
      </c>
      <c r="V8" s="541">
        <v>100</v>
      </c>
      <c r="W8" s="539">
        <v>222405.31794699997</v>
      </c>
      <c r="X8" s="541">
        <v>100</v>
      </c>
      <c r="Y8" s="539">
        <v>23.483663</v>
      </c>
      <c r="Z8" s="541">
        <v>100</v>
      </c>
      <c r="AA8" s="539">
        <v>52565.765647</v>
      </c>
      <c r="AB8" s="541">
        <v>100</v>
      </c>
      <c r="AC8" s="539">
        <v>27165.105262000001</v>
      </c>
      <c r="AD8" s="541">
        <v>100</v>
      </c>
      <c r="AE8" s="539">
        <v>23570.216408</v>
      </c>
      <c r="AF8" s="541">
        <v>100</v>
      </c>
      <c r="AG8" s="539">
        <v>3565.0686719999999</v>
      </c>
      <c r="AH8" s="541">
        <v>100</v>
      </c>
      <c r="AI8" s="539">
        <v>5237.2126079999998</v>
      </c>
      <c r="AJ8" s="541">
        <v>100</v>
      </c>
      <c r="AK8" s="539">
        <v>939279.10164899996</v>
      </c>
      <c r="AL8" s="541">
        <v>100</v>
      </c>
      <c r="AM8" s="539">
        <v>143571.93573999999</v>
      </c>
      <c r="AN8" s="541">
        <v>100</v>
      </c>
      <c r="AO8" s="539">
        <v>21375.806672000002</v>
      </c>
      <c r="AP8" s="541">
        <v>100</v>
      </c>
      <c r="AQ8" s="539">
        <v>0</v>
      </c>
      <c r="AR8" s="541" t="s">
        <v>512</v>
      </c>
      <c r="AS8" s="539">
        <v>1547130.8031870001</v>
      </c>
      <c r="AT8" s="541">
        <v>100</v>
      </c>
      <c r="AU8" s="539">
        <v>310.88004599999999</v>
      </c>
      <c r="AV8" s="541">
        <v>100</v>
      </c>
      <c r="AW8" s="539">
        <v>0</v>
      </c>
      <c r="AX8" s="541" t="s">
        <v>512</v>
      </c>
      <c r="AY8" s="539">
        <v>13340.776663000001</v>
      </c>
      <c r="AZ8" s="541">
        <v>100</v>
      </c>
      <c r="BA8" s="539">
        <v>33087.569194000003</v>
      </c>
      <c r="BB8" s="541">
        <v>100</v>
      </c>
      <c r="BC8" s="539">
        <v>16029.767637000001</v>
      </c>
      <c r="BD8" s="541">
        <v>100</v>
      </c>
      <c r="BE8" s="539">
        <v>246.867187</v>
      </c>
      <c r="BF8" s="541">
        <v>100</v>
      </c>
      <c r="BG8" s="539">
        <v>0</v>
      </c>
      <c r="BH8" s="541" t="s">
        <v>512</v>
      </c>
      <c r="BI8" s="539">
        <v>233.24006699999998</v>
      </c>
      <c r="BJ8" s="541">
        <v>100</v>
      </c>
      <c r="BK8" s="539">
        <v>366.38495399999999</v>
      </c>
      <c r="BL8" s="541">
        <v>100</v>
      </c>
      <c r="BM8" s="539">
        <v>430545.63804400002</v>
      </c>
      <c r="BN8" s="541">
        <v>100</v>
      </c>
      <c r="BO8" s="539">
        <v>2886.0008159999998</v>
      </c>
      <c r="BP8" s="541">
        <v>100</v>
      </c>
      <c r="BQ8" s="539">
        <v>314396.580441</v>
      </c>
      <c r="BR8" s="541">
        <v>100</v>
      </c>
      <c r="BS8" s="539">
        <v>8613.9723379999996</v>
      </c>
      <c r="BT8" s="541">
        <v>100</v>
      </c>
      <c r="BU8" s="539">
        <v>16193.718417999999</v>
      </c>
      <c r="BV8" s="541">
        <v>100</v>
      </c>
      <c r="BW8" s="539">
        <v>30613.745563</v>
      </c>
      <c r="BX8" s="541">
        <v>100</v>
      </c>
      <c r="BY8" s="539">
        <v>20257.266602</v>
      </c>
      <c r="BZ8" s="541">
        <v>100</v>
      </c>
      <c r="CA8" s="539">
        <v>3659.8322039999998</v>
      </c>
      <c r="CB8" s="541">
        <v>100</v>
      </c>
      <c r="CC8" s="539">
        <v>4567.3733890000003</v>
      </c>
      <c r="CD8" s="541">
        <v>100</v>
      </c>
      <c r="CE8" s="539">
        <v>29003.376947000004</v>
      </c>
      <c r="CF8" s="541">
        <v>100</v>
      </c>
      <c r="CG8" s="539">
        <v>7660.0704009999999</v>
      </c>
      <c r="CH8" s="541">
        <v>100</v>
      </c>
      <c r="CI8" s="539">
        <v>63481.107771999996</v>
      </c>
      <c r="CJ8" s="541">
        <v>100</v>
      </c>
      <c r="CK8" s="539">
        <v>0</v>
      </c>
      <c r="CL8" s="541" t="s">
        <v>512</v>
      </c>
      <c r="CM8" s="539">
        <v>83432.801638999998</v>
      </c>
      <c r="CN8" s="541">
        <v>100</v>
      </c>
      <c r="CO8" s="539">
        <v>810655.07770300005</v>
      </c>
      <c r="CP8" s="541">
        <v>100</v>
      </c>
      <c r="CQ8" s="539">
        <v>491120.764494</v>
      </c>
      <c r="CR8" s="541">
        <v>100</v>
      </c>
      <c r="CS8" s="539">
        <v>3335.7134110000002</v>
      </c>
      <c r="CT8" s="541">
        <v>100</v>
      </c>
      <c r="CU8" s="539">
        <v>53864.029233000001</v>
      </c>
      <c r="CV8" s="541">
        <v>100</v>
      </c>
      <c r="CW8" s="539">
        <v>3039.6275009999999</v>
      </c>
      <c r="CX8" s="541">
        <v>100</v>
      </c>
      <c r="CY8"/>
      <c r="CZ8"/>
      <c r="DA8"/>
      <c r="DB8"/>
      <c r="DC8"/>
      <c r="DD8"/>
      <c r="DE8"/>
      <c r="DF8"/>
      <c r="DG8"/>
      <c r="DH8"/>
      <c r="DI8"/>
      <c r="DJ8"/>
      <c r="DK8"/>
      <c r="DL8"/>
      <c r="DM8"/>
      <c r="DN8"/>
      <c r="DO8"/>
      <c r="DP8"/>
      <c r="DQ8"/>
      <c r="DR8"/>
      <c r="DS8"/>
      <c r="DT8"/>
      <c r="DU8"/>
      <c r="DV8"/>
      <c r="DW8"/>
      <c r="DX8"/>
      <c r="DY8"/>
    </row>
    <row r="9" spans="1:129" s="366" customFormat="1" ht="20.100000000000001" customHeight="1">
      <c r="A9" s="28"/>
      <c r="B9" s="577" t="s">
        <v>490</v>
      </c>
      <c r="C9" s="553">
        <v>214.30164300000001</v>
      </c>
      <c r="D9" s="554">
        <v>27.012613543398412</v>
      </c>
      <c r="E9" s="552">
        <v>22121.471248000002</v>
      </c>
      <c r="F9" s="554">
        <v>97.342684817024178</v>
      </c>
      <c r="G9" s="552">
        <v>52281.89228</v>
      </c>
      <c r="H9" s="554">
        <v>91.461890153667696</v>
      </c>
      <c r="I9" s="552">
        <v>0</v>
      </c>
      <c r="J9" s="554" t="s">
        <v>512</v>
      </c>
      <c r="K9" s="552" t="s">
        <v>517</v>
      </c>
      <c r="L9" s="554" t="s">
        <v>517</v>
      </c>
      <c r="M9" s="552">
        <v>575992.90361100005</v>
      </c>
      <c r="N9" s="554">
        <v>96.68290623510552</v>
      </c>
      <c r="O9" s="552">
        <v>64386.674453</v>
      </c>
      <c r="P9" s="554">
        <v>96.524880172763716</v>
      </c>
      <c r="Q9" s="552">
        <v>147525.485648</v>
      </c>
      <c r="R9" s="554">
        <v>91.943488910450938</v>
      </c>
      <c r="S9" s="552">
        <v>13649.512318999999</v>
      </c>
      <c r="T9" s="554">
        <v>96.565061233457413</v>
      </c>
      <c r="U9" s="552">
        <v>3328.7534350000001</v>
      </c>
      <c r="V9" s="554">
        <v>95.863864739198746</v>
      </c>
      <c r="W9" s="552">
        <v>216637.47758199999</v>
      </c>
      <c r="X9" s="554">
        <v>97.406608610692274</v>
      </c>
      <c r="Y9" s="552">
        <v>23.483663</v>
      </c>
      <c r="Z9" s="554">
        <v>100</v>
      </c>
      <c r="AA9" s="552">
        <v>46963.934300000001</v>
      </c>
      <c r="AB9" s="554">
        <v>89.343194609551546</v>
      </c>
      <c r="AC9" s="552">
        <v>27026.547211000001</v>
      </c>
      <c r="AD9" s="554">
        <v>99.489941048769566</v>
      </c>
      <c r="AE9" s="552">
        <v>23570.216408</v>
      </c>
      <c r="AF9" s="554">
        <v>100</v>
      </c>
      <c r="AG9" s="552">
        <v>3392.7376770000001</v>
      </c>
      <c r="AH9" s="554">
        <v>95.166124109936916</v>
      </c>
      <c r="AI9" s="552">
        <v>4879.9584729999997</v>
      </c>
      <c r="AJ9" s="554">
        <v>93.178544356700669</v>
      </c>
      <c r="AK9" s="552">
        <v>923262.89020699996</v>
      </c>
      <c r="AL9" s="554">
        <v>98.294840009334621</v>
      </c>
      <c r="AM9" s="552">
        <v>139049.575782</v>
      </c>
      <c r="AN9" s="554">
        <v>96.850108668737533</v>
      </c>
      <c r="AO9" s="552">
        <v>19786.132251999999</v>
      </c>
      <c r="AP9" s="554">
        <v>92.563207347480812</v>
      </c>
      <c r="AQ9" s="552">
        <v>0</v>
      </c>
      <c r="AR9" s="554" t="s">
        <v>512</v>
      </c>
      <c r="AS9" s="552">
        <v>1480397.7564640001</v>
      </c>
      <c r="AT9" s="554">
        <v>95.686657741831922</v>
      </c>
      <c r="AU9" s="552">
        <v>310.88004599999999</v>
      </c>
      <c r="AV9" s="554">
        <v>100</v>
      </c>
      <c r="AW9" s="552">
        <v>0</v>
      </c>
      <c r="AX9" s="554" t="s">
        <v>512</v>
      </c>
      <c r="AY9" s="552">
        <v>12495.675810999999</v>
      </c>
      <c r="AZ9" s="554">
        <v>93.66527996571709</v>
      </c>
      <c r="BA9" s="552">
        <v>31488.404777</v>
      </c>
      <c r="BB9" s="554">
        <v>95.166872466140575</v>
      </c>
      <c r="BC9" s="552">
        <v>15396.462088</v>
      </c>
      <c r="BD9" s="554">
        <v>96.049190709800428</v>
      </c>
      <c r="BE9" s="552">
        <v>246.867187</v>
      </c>
      <c r="BF9" s="554">
        <v>100</v>
      </c>
      <c r="BG9" s="552">
        <v>0</v>
      </c>
      <c r="BH9" s="554" t="s">
        <v>512</v>
      </c>
      <c r="BI9" s="552">
        <v>231.37298999999999</v>
      </c>
      <c r="BJ9" s="554">
        <v>99.199504174383563</v>
      </c>
      <c r="BK9" s="552">
        <v>293.382024</v>
      </c>
      <c r="BL9" s="554">
        <v>80.074801324947416</v>
      </c>
      <c r="BM9" s="552">
        <v>413578.75637399999</v>
      </c>
      <c r="BN9" s="554">
        <v>96.059214129521365</v>
      </c>
      <c r="BO9" s="552">
        <v>2522.187696</v>
      </c>
      <c r="BP9" s="554">
        <v>87.393866350175003</v>
      </c>
      <c r="BQ9" s="552">
        <v>308038.15162399999</v>
      </c>
      <c r="BR9" s="554">
        <v>97.977576979978238</v>
      </c>
      <c r="BS9" s="552">
        <v>7873.1027549999999</v>
      </c>
      <c r="BT9" s="554">
        <v>91.399211026813958</v>
      </c>
      <c r="BU9" s="552">
        <v>15142.445680999999</v>
      </c>
      <c r="BV9" s="554">
        <v>93.508144887640725</v>
      </c>
      <c r="BW9" s="552">
        <v>29960.119376999999</v>
      </c>
      <c r="BX9" s="554">
        <v>97.864925790753361</v>
      </c>
      <c r="BY9" s="552">
        <v>17576.850964000001</v>
      </c>
      <c r="BZ9" s="554">
        <v>86.768127750585251</v>
      </c>
      <c r="CA9" s="552">
        <v>3608.012702</v>
      </c>
      <c r="CB9" s="554">
        <v>98.584101698887622</v>
      </c>
      <c r="CC9" s="552">
        <v>4567.3733890000003</v>
      </c>
      <c r="CD9" s="554">
        <v>100</v>
      </c>
      <c r="CE9" s="552">
        <v>28277.120502000002</v>
      </c>
      <c r="CF9" s="554">
        <v>97.49595901771319</v>
      </c>
      <c r="CG9" s="552">
        <v>7660.0704009999999</v>
      </c>
      <c r="CH9" s="554">
        <v>100</v>
      </c>
      <c r="CI9" s="552">
        <v>60294.172522000001</v>
      </c>
      <c r="CJ9" s="554">
        <v>94.979710717326711</v>
      </c>
      <c r="CK9" s="552">
        <v>0</v>
      </c>
      <c r="CL9" s="554" t="s">
        <v>512</v>
      </c>
      <c r="CM9" s="552">
        <v>76888.944283999997</v>
      </c>
      <c r="CN9" s="554">
        <v>92.156733051690878</v>
      </c>
      <c r="CO9" s="552">
        <v>762055.56828200002</v>
      </c>
      <c r="CP9" s="554">
        <v>94.004909022625597</v>
      </c>
      <c r="CQ9" s="552">
        <v>466847.53217700002</v>
      </c>
      <c r="CR9" s="554">
        <v>95.057583781453715</v>
      </c>
      <c r="CS9" s="552">
        <v>3286.655045</v>
      </c>
      <c r="CT9" s="554">
        <v>98.529299134685161</v>
      </c>
      <c r="CU9" s="552">
        <v>50919.509701000003</v>
      </c>
      <c r="CV9" s="554">
        <v>94.533421331585004</v>
      </c>
      <c r="CW9" s="552">
        <v>2905.9205059999999</v>
      </c>
      <c r="CX9" s="554">
        <v>95.601204589838332</v>
      </c>
      <c r="CY9"/>
      <c r="CZ9"/>
      <c r="DA9"/>
      <c r="DB9"/>
      <c r="DC9"/>
      <c r="DD9"/>
      <c r="DE9"/>
      <c r="DF9"/>
      <c r="DG9"/>
      <c r="DH9"/>
      <c r="DI9"/>
      <c r="DJ9"/>
      <c r="DK9"/>
      <c r="DL9"/>
      <c r="DM9"/>
      <c r="DN9"/>
      <c r="DO9"/>
      <c r="DP9"/>
      <c r="DQ9"/>
      <c r="DR9"/>
      <c r="DS9"/>
      <c r="DT9"/>
      <c r="DU9"/>
      <c r="DV9"/>
      <c r="DW9"/>
      <c r="DX9"/>
      <c r="DY9"/>
    </row>
    <row r="10" spans="1:129" s="13" customFormat="1" ht="20.100000000000001" customHeight="1">
      <c r="A10" s="28"/>
      <c r="B10" s="584" t="s">
        <v>491</v>
      </c>
      <c r="C10" s="545">
        <v>205.137101</v>
      </c>
      <c r="D10" s="546">
        <v>25.857427666693567</v>
      </c>
      <c r="E10" s="544">
        <v>19118.282717999999</v>
      </c>
      <c r="F10" s="546">
        <v>84.127540523747442</v>
      </c>
      <c r="G10" s="544">
        <v>31848.256015999999</v>
      </c>
      <c r="H10" s="546">
        <v>55.715307275432799</v>
      </c>
      <c r="I10" s="544">
        <v>0</v>
      </c>
      <c r="J10" s="546" t="s">
        <v>512</v>
      </c>
      <c r="K10" s="544" t="s">
        <v>517</v>
      </c>
      <c r="L10" s="546" t="s">
        <v>517</v>
      </c>
      <c r="M10" s="544">
        <v>336169.34149600001</v>
      </c>
      <c r="N10" s="546">
        <v>56.427481517941111</v>
      </c>
      <c r="O10" s="544">
        <v>45449.573273000002</v>
      </c>
      <c r="P10" s="546">
        <v>68.135443418217463</v>
      </c>
      <c r="Q10" s="544">
        <v>50120.423737999998</v>
      </c>
      <c r="R10" s="546">
        <v>31.236952746844782</v>
      </c>
      <c r="S10" s="544">
        <v>13649.512318999999</v>
      </c>
      <c r="T10" s="546">
        <v>96.565061233457413</v>
      </c>
      <c r="U10" s="544">
        <v>3328.7534350000001</v>
      </c>
      <c r="V10" s="546">
        <v>95.863864739198746</v>
      </c>
      <c r="W10" s="544">
        <v>207972.02143399999</v>
      </c>
      <c r="X10" s="546">
        <v>93.510363580227207</v>
      </c>
      <c r="Y10" s="544">
        <v>23.483663</v>
      </c>
      <c r="Z10" s="546">
        <v>100</v>
      </c>
      <c r="AA10" s="544">
        <v>23614.482123000002</v>
      </c>
      <c r="AB10" s="546">
        <v>44.923690984700251</v>
      </c>
      <c r="AC10" s="544">
        <v>25883.997265999998</v>
      </c>
      <c r="AD10" s="546">
        <v>95.283993992866712</v>
      </c>
      <c r="AE10" s="544">
        <v>23570.216408</v>
      </c>
      <c r="AF10" s="546">
        <v>100</v>
      </c>
      <c r="AG10" s="544">
        <v>3392.7376770000001</v>
      </c>
      <c r="AH10" s="546">
        <v>95.166124109936916</v>
      </c>
      <c r="AI10" s="544">
        <v>4868.2274660000003</v>
      </c>
      <c r="AJ10" s="546">
        <v>92.954551025170076</v>
      </c>
      <c r="AK10" s="544">
        <v>544349.59048500005</v>
      </c>
      <c r="AL10" s="546">
        <v>57.953976568768425</v>
      </c>
      <c r="AM10" s="544">
        <v>116505.795572</v>
      </c>
      <c r="AN10" s="546">
        <v>81.148028666956819</v>
      </c>
      <c r="AO10" s="544">
        <v>19344.263951000001</v>
      </c>
      <c r="AP10" s="546">
        <v>90.496065237804089</v>
      </c>
      <c r="AQ10" s="544">
        <v>0</v>
      </c>
      <c r="AR10" s="546" t="s">
        <v>512</v>
      </c>
      <c r="AS10" s="544">
        <v>823404.62940400001</v>
      </c>
      <c r="AT10" s="546">
        <v>53.221397163564575</v>
      </c>
      <c r="AU10" s="544">
        <v>310.88004599999999</v>
      </c>
      <c r="AV10" s="546">
        <v>100</v>
      </c>
      <c r="AW10" s="544">
        <v>0</v>
      </c>
      <c r="AX10" s="546" t="s">
        <v>512</v>
      </c>
      <c r="AY10" s="544">
        <v>5745.080078</v>
      </c>
      <c r="AZ10" s="546">
        <v>43.064060085299992</v>
      </c>
      <c r="BA10" s="544">
        <v>450.17409300000003</v>
      </c>
      <c r="BB10" s="546">
        <v>1.3605535370716602</v>
      </c>
      <c r="BC10" s="544">
        <v>3239.6217529999999</v>
      </c>
      <c r="BD10" s="546">
        <v>20.210035643450542</v>
      </c>
      <c r="BE10" s="544">
        <v>0</v>
      </c>
      <c r="BF10" s="546">
        <v>0</v>
      </c>
      <c r="BG10" s="544">
        <v>0</v>
      </c>
      <c r="BH10" s="546" t="s">
        <v>512</v>
      </c>
      <c r="BI10" s="544">
        <v>231.37298999999999</v>
      </c>
      <c r="BJ10" s="546">
        <v>99.199504174383563</v>
      </c>
      <c r="BK10" s="544">
        <v>0.58471200000000001</v>
      </c>
      <c r="BL10" s="546">
        <v>0.15958952288199041</v>
      </c>
      <c r="BM10" s="544">
        <v>204167.75667599999</v>
      </c>
      <c r="BN10" s="546">
        <v>47.420700301029385</v>
      </c>
      <c r="BO10" s="544">
        <v>2522.187696</v>
      </c>
      <c r="BP10" s="546">
        <v>87.393866350175003</v>
      </c>
      <c r="BQ10" s="544">
        <v>275250.151014</v>
      </c>
      <c r="BR10" s="546">
        <v>87.548710176144468</v>
      </c>
      <c r="BS10" s="544">
        <v>7578.5251959999996</v>
      </c>
      <c r="BT10" s="546">
        <v>87.979446631930898</v>
      </c>
      <c r="BU10" s="544">
        <v>15069.245255</v>
      </c>
      <c r="BV10" s="546">
        <v>93.056115130728102</v>
      </c>
      <c r="BW10" s="544">
        <v>14859.370813</v>
      </c>
      <c r="BX10" s="546">
        <v>48.538231894626918</v>
      </c>
      <c r="BY10" s="544">
        <v>17576.850964000001</v>
      </c>
      <c r="BZ10" s="546">
        <v>86.768127750585251</v>
      </c>
      <c r="CA10" s="544">
        <v>3608.012702</v>
      </c>
      <c r="CB10" s="546">
        <v>98.584101698887622</v>
      </c>
      <c r="CC10" s="544">
        <v>4567.3733890000003</v>
      </c>
      <c r="CD10" s="546">
        <v>100</v>
      </c>
      <c r="CE10" s="544">
        <v>28186.863109999998</v>
      </c>
      <c r="CF10" s="546">
        <v>97.184762869192497</v>
      </c>
      <c r="CG10" s="544">
        <v>7660.0704009999999</v>
      </c>
      <c r="CH10" s="546">
        <v>100</v>
      </c>
      <c r="CI10" s="544">
        <v>56749.358721999997</v>
      </c>
      <c r="CJ10" s="546">
        <v>89.395665440845988</v>
      </c>
      <c r="CK10" s="544">
        <v>0</v>
      </c>
      <c r="CL10" s="546" t="s">
        <v>512</v>
      </c>
      <c r="CM10" s="544">
        <v>76846.405612000002</v>
      </c>
      <c r="CN10" s="546">
        <v>92.105747502645002</v>
      </c>
      <c r="CO10" s="544">
        <v>417360.81645400001</v>
      </c>
      <c r="CP10" s="546">
        <v>51.484389345539704</v>
      </c>
      <c r="CQ10" s="544">
        <v>244569.36010799999</v>
      </c>
      <c r="CR10" s="546">
        <v>49.798212128126764</v>
      </c>
      <c r="CS10" s="544">
        <v>3286.655045</v>
      </c>
      <c r="CT10" s="546">
        <v>98.529299134685161</v>
      </c>
      <c r="CU10" s="544">
        <v>39361.567564999998</v>
      </c>
      <c r="CV10" s="546">
        <v>73.075794970208037</v>
      </c>
      <c r="CW10" s="544">
        <v>0</v>
      </c>
      <c r="CX10" s="546">
        <v>0</v>
      </c>
      <c r="CY10"/>
      <c r="CZ10"/>
      <c r="DA10"/>
      <c r="DB10"/>
      <c r="DC10"/>
      <c r="DD10"/>
      <c r="DE10"/>
      <c r="DF10"/>
      <c r="DG10"/>
      <c r="DH10"/>
      <c r="DI10"/>
      <c r="DJ10"/>
      <c r="DK10"/>
      <c r="DL10"/>
      <c r="DM10"/>
      <c r="DN10"/>
      <c r="DO10"/>
      <c r="DP10"/>
      <c r="DQ10"/>
      <c r="DR10"/>
      <c r="DS10"/>
      <c r="DT10"/>
      <c r="DU10"/>
      <c r="DV10"/>
      <c r="DW10"/>
      <c r="DX10"/>
      <c r="DY10"/>
    </row>
    <row r="11" spans="1:129" s="13" customFormat="1" ht="20.100000000000001" customHeight="1">
      <c r="A11" s="28"/>
      <c r="B11" s="584" t="s">
        <v>492</v>
      </c>
      <c r="C11" s="545">
        <v>205.137101</v>
      </c>
      <c r="D11" s="546">
        <v>25.857427666693567</v>
      </c>
      <c r="E11" s="544">
        <v>17853.533404000002</v>
      </c>
      <c r="F11" s="546">
        <v>78.562174076595795</v>
      </c>
      <c r="G11" s="544">
        <v>29181.376396</v>
      </c>
      <c r="H11" s="546">
        <v>51.049870730956329</v>
      </c>
      <c r="I11" s="544">
        <v>0</v>
      </c>
      <c r="J11" s="546" t="s">
        <v>512</v>
      </c>
      <c r="K11" s="544" t="s">
        <v>517</v>
      </c>
      <c r="L11" s="546" t="s">
        <v>517</v>
      </c>
      <c r="M11" s="544">
        <v>236615.09041899999</v>
      </c>
      <c r="N11" s="546">
        <v>39.716868831844245</v>
      </c>
      <c r="O11" s="544">
        <v>43895.822572999998</v>
      </c>
      <c r="P11" s="546">
        <v>65.806147777310827</v>
      </c>
      <c r="Q11" s="544">
        <v>32980.304695999999</v>
      </c>
      <c r="R11" s="546">
        <v>20.554579202099227</v>
      </c>
      <c r="S11" s="544">
        <v>13330.445741</v>
      </c>
      <c r="T11" s="546">
        <v>94.307787645797333</v>
      </c>
      <c r="U11" s="544">
        <v>3328.7534350000001</v>
      </c>
      <c r="V11" s="546">
        <v>95.863864739198746</v>
      </c>
      <c r="W11" s="544">
        <v>178809.130901</v>
      </c>
      <c r="X11" s="546">
        <v>80.397866629974601</v>
      </c>
      <c r="Y11" s="544">
        <v>0</v>
      </c>
      <c r="Z11" s="546">
        <v>0</v>
      </c>
      <c r="AA11" s="544">
        <v>22228.567190000002</v>
      </c>
      <c r="AB11" s="546">
        <v>42.287155749378144</v>
      </c>
      <c r="AC11" s="544">
        <v>23404.773749</v>
      </c>
      <c r="AD11" s="546">
        <v>86.157493310875722</v>
      </c>
      <c r="AE11" s="544">
        <v>20552.548005000001</v>
      </c>
      <c r="AF11" s="546">
        <v>87.197112021526593</v>
      </c>
      <c r="AG11" s="544">
        <v>1836.525075</v>
      </c>
      <c r="AH11" s="546">
        <v>51.514437559759862</v>
      </c>
      <c r="AI11" s="544">
        <v>4573.0906809999997</v>
      </c>
      <c r="AJ11" s="546">
        <v>87.319171920087143</v>
      </c>
      <c r="AK11" s="544">
        <v>335445.79003099998</v>
      </c>
      <c r="AL11" s="546">
        <v>35.713111197948592</v>
      </c>
      <c r="AM11" s="544">
        <v>114066.428051</v>
      </c>
      <c r="AN11" s="546">
        <v>79.448972713976175</v>
      </c>
      <c r="AO11" s="544">
        <v>14053.027921000001</v>
      </c>
      <c r="AP11" s="546">
        <v>65.742678798681069</v>
      </c>
      <c r="AQ11" s="544">
        <v>0</v>
      </c>
      <c r="AR11" s="546" t="s">
        <v>512</v>
      </c>
      <c r="AS11" s="544">
        <v>604365.99761700002</v>
      </c>
      <c r="AT11" s="546">
        <v>39.063665229342014</v>
      </c>
      <c r="AU11" s="544">
        <v>310.88004599999999</v>
      </c>
      <c r="AV11" s="546">
        <v>100</v>
      </c>
      <c r="AW11" s="544">
        <v>0</v>
      </c>
      <c r="AX11" s="546" t="s">
        <v>512</v>
      </c>
      <c r="AY11" s="544">
        <v>5104.5418239999999</v>
      </c>
      <c r="AZ11" s="546">
        <v>38.262703536273115</v>
      </c>
      <c r="BA11" s="544">
        <v>0</v>
      </c>
      <c r="BB11" s="546">
        <v>0</v>
      </c>
      <c r="BC11" s="544">
        <v>2403.342709</v>
      </c>
      <c r="BD11" s="546">
        <v>14.9929977989986</v>
      </c>
      <c r="BE11" s="544">
        <v>0</v>
      </c>
      <c r="BF11" s="546">
        <v>0</v>
      </c>
      <c r="BG11" s="544">
        <v>0</v>
      </c>
      <c r="BH11" s="546" t="s">
        <v>512</v>
      </c>
      <c r="BI11" s="544">
        <v>187.71002799999999</v>
      </c>
      <c r="BJ11" s="546">
        <v>80.47932347747097</v>
      </c>
      <c r="BK11" s="544">
        <v>0.58471200000000001</v>
      </c>
      <c r="BL11" s="546">
        <v>0.15958952288199041</v>
      </c>
      <c r="BM11" s="544">
        <v>173049.69460700001</v>
      </c>
      <c r="BN11" s="546">
        <v>40.193112951550802</v>
      </c>
      <c r="BO11" s="544">
        <v>1617.468803</v>
      </c>
      <c r="BP11" s="546">
        <v>56.045334222802246</v>
      </c>
      <c r="BQ11" s="544">
        <v>237343.90567599999</v>
      </c>
      <c r="BR11" s="546">
        <v>75.491885230774699</v>
      </c>
      <c r="BS11" s="544">
        <v>7541.665035</v>
      </c>
      <c r="BT11" s="546">
        <v>87.551535332083859</v>
      </c>
      <c r="BU11" s="544">
        <v>13445.1767</v>
      </c>
      <c r="BV11" s="546">
        <v>83.027111827849993</v>
      </c>
      <c r="BW11" s="544">
        <v>13516.339738000001</v>
      </c>
      <c r="BX11" s="546">
        <v>44.151212108902968</v>
      </c>
      <c r="BY11" s="544">
        <v>17576.835512000001</v>
      </c>
      <c r="BZ11" s="546">
        <v>86.768051471784659</v>
      </c>
      <c r="CA11" s="544">
        <v>3608.012702</v>
      </c>
      <c r="CB11" s="546">
        <v>98.584101698887622</v>
      </c>
      <c r="CC11" s="544">
        <v>572.65187000000003</v>
      </c>
      <c r="CD11" s="546">
        <v>12.537881649421678</v>
      </c>
      <c r="CE11" s="544">
        <v>22176.679506</v>
      </c>
      <c r="CF11" s="546">
        <v>76.462404865906024</v>
      </c>
      <c r="CG11" s="544">
        <v>7507.0400989999998</v>
      </c>
      <c r="CH11" s="546">
        <v>98.002233739522509</v>
      </c>
      <c r="CI11" s="544">
        <v>23891.590011</v>
      </c>
      <c r="CJ11" s="546">
        <v>37.63574841322793</v>
      </c>
      <c r="CK11" s="544">
        <v>0</v>
      </c>
      <c r="CL11" s="546" t="s">
        <v>512</v>
      </c>
      <c r="CM11" s="544">
        <v>74510.442997999999</v>
      </c>
      <c r="CN11" s="546">
        <v>89.305934277976689</v>
      </c>
      <c r="CO11" s="544">
        <v>317981.17614300002</v>
      </c>
      <c r="CP11" s="546">
        <v>39.22521241019092</v>
      </c>
      <c r="CQ11" s="544">
        <v>214038.6667</v>
      </c>
      <c r="CR11" s="546">
        <v>43.581677292859581</v>
      </c>
      <c r="CS11" s="544">
        <v>3286.655045</v>
      </c>
      <c r="CT11" s="546">
        <v>98.529299134685161</v>
      </c>
      <c r="CU11" s="544">
        <v>34512.905481000002</v>
      </c>
      <c r="CV11" s="546">
        <v>64.074125111783403</v>
      </c>
      <c r="CW11" s="544">
        <v>0</v>
      </c>
      <c r="CX11" s="546">
        <v>0</v>
      </c>
      <c r="CY11"/>
      <c r="CZ11"/>
      <c r="DA11"/>
      <c r="DB11"/>
      <c r="DC11"/>
      <c r="DD11"/>
      <c r="DE11"/>
      <c r="DF11"/>
      <c r="DG11"/>
      <c r="DH11"/>
      <c r="DI11"/>
      <c r="DJ11"/>
      <c r="DK11"/>
      <c r="DL11"/>
      <c r="DM11"/>
      <c r="DN11"/>
      <c r="DO11"/>
      <c r="DP11"/>
      <c r="DQ11"/>
      <c r="DR11"/>
      <c r="DS11"/>
      <c r="DT11"/>
      <c r="DU11"/>
      <c r="DV11"/>
      <c r="DW11"/>
      <c r="DX11"/>
      <c r="DY11"/>
    </row>
    <row r="12" spans="1:129" s="13" customFormat="1" ht="20.100000000000001" customHeight="1">
      <c r="A12" s="28"/>
      <c r="B12" s="584" t="s">
        <v>493</v>
      </c>
      <c r="C12" s="545">
        <v>0</v>
      </c>
      <c r="D12" s="546">
        <v>0</v>
      </c>
      <c r="E12" s="544">
        <v>1264.7493139999999</v>
      </c>
      <c r="F12" s="546">
        <v>5.5653664471516668</v>
      </c>
      <c r="G12" s="544">
        <v>238.24542700000001</v>
      </c>
      <c r="H12" s="546">
        <v>0.41678631211715694</v>
      </c>
      <c r="I12" s="544">
        <v>0</v>
      </c>
      <c r="J12" s="546" t="s">
        <v>512</v>
      </c>
      <c r="K12" s="544" t="s">
        <v>517</v>
      </c>
      <c r="L12" s="546" t="s">
        <v>517</v>
      </c>
      <c r="M12" s="544">
        <v>52912.093203999997</v>
      </c>
      <c r="N12" s="546">
        <v>8.881524258153723</v>
      </c>
      <c r="O12" s="544">
        <v>1507.8353320000001</v>
      </c>
      <c r="P12" s="546">
        <v>2.2604619042376712</v>
      </c>
      <c r="Q12" s="544">
        <v>10169.678669999999</v>
      </c>
      <c r="R12" s="546">
        <v>6.3381302146601035</v>
      </c>
      <c r="S12" s="544">
        <v>319.06657799999999</v>
      </c>
      <c r="T12" s="546">
        <v>2.2572735876600896</v>
      </c>
      <c r="U12" s="544">
        <v>0</v>
      </c>
      <c r="V12" s="546">
        <v>0</v>
      </c>
      <c r="W12" s="544">
        <v>11497.283415</v>
      </c>
      <c r="X12" s="546">
        <v>5.1695182116732683</v>
      </c>
      <c r="Y12" s="544">
        <v>23.483663</v>
      </c>
      <c r="Z12" s="546">
        <v>100</v>
      </c>
      <c r="AA12" s="544">
        <v>1385.914933</v>
      </c>
      <c r="AB12" s="546">
        <v>2.6365352353221092</v>
      </c>
      <c r="AC12" s="544">
        <v>1543.9283740000001</v>
      </c>
      <c r="AD12" s="546">
        <v>5.6834985880203064</v>
      </c>
      <c r="AE12" s="544">
        <v>3017.6684030000001</v>
      </c>
      <c r="AF12" s="546">
        <v>12.802887978473414</v>
      </c>
      <c r="AG12" s="544">
        <v>0</v>
      </c>
      <c r="AH12" s="546">
        <v>0</v>
      </c>
      <c r="AI12" s="544">
        <v>295.13678499999997</v>
      </c>
      <c r="AJ12" s="546">
        <v>5.6353791050829143</v>
      </c>
      <c r="AK12" s="544">
        <v>35037.350725999997</v>
      </c>
      <c r="AL12" s="546">
        <v>3.7302385057315091</v>
      </c>
      <c r="AM12" s="544">
        <v>2359.7264</v>
      </c>
      <c r="AN12" s="546">
        <v>1.6435847213715364</v>
      </c>
      <c r="AO12" s="544">
        <v>341.26325100000003</v>
      </c>
      <c r="AP12" s="546">
        <v>1.5964929709390476</v>
      </c>
      <c r="AQ12" s="544">
        <v>0</v>
      </c>
      <c r="AR12" s="546" t="s">
        <v>512</v>
      </c>
      <c r="AS12" s="544">
        <v>33360.165137000004</v>
      </c>
      <c r="AT12" s="546">
        <v>2.1562601603096514</v>
      </c>
      <c r="AU12" s="544">
        <v>0</v>
      </c>
      <c r="AV12" s="546">
        <v>0</v>
      </c>
      <c r="AW12" s="544">
        <v>0</v>
      </c>
      <c r="AX12" s="546" t="s">
        <v>512</v>
      </c>
      <c r="AY12" s="544">
        <v>640.53825400000005</v>
      </c>
      <c r="AZ12" s="546">
        <v>4.8013565490268793</v>
      </c>
      <c r="BA12" s="544">
        <v>450.17409300000003</v>
      </c>
      <c r="BB12" s="546">
        <v>1.3605535370716602</v>
      </c>
      <c r="BC12" s="544">
        <v>836.279044</v>
      </c>
      <c r="BD12" s="546">
        <v>5.2170378444519434</v>
      </c>
      <c r="BE12" s="544">
        <v>0</v>
      </c>
      <c r="BF12" s="546">
        <v>0</v>
      </c>
      <c r="BG12" s="544">
        <v>0</v>
      </c>
      <c r="BH12" s="546" t="s">
        <v>512</v>
      </c>
      <c r="BI12" s="544">
        <v>43.662962</v>
      </c>
      <c r="BJ12" s="546">
        <v>18.720180696912596</v>
      </c>
      <c r="BK12" s="544">
        <v>0</v>
      </c>
      <c r="BL12" s="546">
        <v>0</v>
      </c>
      <c r="BM12" s="544">
        <v>8220.6460370000004</v>
      </c>
      <c r="BN12" s="546">
        <v>1.9093553181370015</v>
      </c>
      <c r="BO12" s="544">
        <v>0</v>
      </c>
      <c r="BP12" s="546">
        <v>0</v>
      </c>
      <c r="BQ12" s="544">
        <v>7776.9811410000002</v>
      </c>
      <c r="BR12" s="546">
        <v>2.473621414740367</v>
      </c>
      <c r="BS12" s="544">
        <v>36.86016</v>
      </c>
      <c r="BT12" s="546">
        <v>0.42791128823799113</v>
      </c>
      <c r="BU12" s="544">
        <v>215.50064</v>
      </c>
      <c r="BV12" s="546">
        <v>1.3307668716807004</v>
      </c>
      <c r="BW12" s="544">
        <v>1343.0310750000001</v>
      </c>
      <c r="BX12" s="546">
        <v>4.3870197857239575</v>
      </c>
      <c r="BY12" s="544">
        <v>1.5452E-2</v>
      </c>
      <c r="BZ12" s="546">
        <v>7.6278800608145349E-5</v>
      </c>
      <c r="CA12" s="544">
        <v>0</v>
      </c>
      <c r="CB12" s="546">
        <v>0</v>
      </c>
      <c r="CC12" s="544">
        <v>1863.7346660000001</v>
      </c>
      <c r="CD12" s="546">
        <v>40.805393105993772</v>
      </c>
      <c r="CE12" s="544">
        <v>3211.5605</v>
      </c>
      <c r="CF12" s="546">
        <v>11.073057133549378</v>
      </c>
      <c r="CG12" s="544">
        <v>0</v>
      </c>
      <c r="CH12" s="546">
        <v>0</v>
      </c>
      <c r="CI12" s="544">
        <v>1454.228666</v>
      </c>
      <c r="CJ12" s="546">
        <v>2.2908054333630039</v>
      </c>
      <c r="CK12" s="544">
        <v>0</v>
      </c>
      <c r="CL12" s="546" t="s">
        <v>512</v>
      </c>
      <c r="CM12" s="544">
        <v>1511.21783</v>
      </c>
      <c r="CN12" s="546">
        <v>1.8112993934193782</v>
      </c>
      <c r="CO12" s="544">
        <v>11315.346879000001</v>
      </c>
      <c r="CP12" s="546">
        <v>1.3958275461694707</v>
      </c>
      <c r="CQ12" s="544">
        <v>16097.110295</v>
      </c>
      <c r="CR12" s="546">
        <v>3.277627715778785</v>
      </c>
      <c r="CS12" s="544">
        <v>0</v>
      </c>
      <c r="CT12" s="546">
        <v>0</v>
      </c>
      <c r="CU12" s="544">
        <v>2690.1202760000001</v>
      </c>
      <c r="CV12" s="546">
        <v>4.9942796970559487</v>
      </c>
      <c r="CW12" s="544">
        <v>0</v>
      </c>
      <c r="CX12" s="546">
        <v>0</v>
      </c>
      <c r="CY12"/>
      <c r="CZ12"/>
      <c r="DA12"/>
      <c r="DB12"/>
      <c r="DC12"/>
      <c r="DD12"/>
      <c r="DE12"/>
      <c r="DF12"/>
      <c r="DG12"/>
      <c r="DH12"/>
      <c r="DI12"/>
      <c r="DJ12"/>
      <c r="DK12"/>
      <c r="DL12"/>
      <c r="DM12"/>
      <c r="DN12"/>
      <c r="DO12"/>
      <c r="DP12"/>
      <c r="DQ12"/>
      <c r="DR12"/>
      <c r="DS12"/>
      <c r="DT12"/>
      <c r="DU12"/>
      <c r="DV12"/>
      <c r="DW12"/>
      <c r="DX12"/>
      <c r="DY12"/>
    </row>
    <row r="13" spans="1:129" s="13" customFormat="1" ht="20.100000000000001" customHeight="1">
      <c r="A13" s="28"/>
      <c r="B13" s="584" t="s">
        <v>494</v>
      </c>
      <c r="C13" s="545">
        <v>0</v>
      </c>
      <c r="D13" s="546">
        <v>0</v>
      </c>
      <c r="E13" s="544">
        <v>0</v>
      </c>
      <c r="F13" s="546">
        <v>0</v>
      </c>
      <c r="G13" s="544">
        <v>2428.6341929999999</v>
      </c>
      <c r="H13" s="546">
        <v>4.2486502323593287</v>
      </c>
      <c r="I13" s="544">
        <v>0</v>
      </c>
      <c r="J13" s="546" t="s">
        <v>512</v>
      </c>
      <c r="K13" s="544" t="s">
        <v>517</v>
      </c>
      <c r="L13" s="546" t="s">
        <v>517</v>
      </c>
      <c r="M13" s="544">
        <v>46642.157872000003</v>
      </c>
      <c r="N13" s="546">
        <v>7.829088427775285</v>
      </c>
      <c r="O13" s="544">
        <v>45.915368000000001</v>
      </c>
      <c r="P13" s="546">
        <v>6.8833736668967652E-2</v>
      </c>
      <c r="Q13" s="544">
        <v>6970.4403709999997</v>
      </c>
      <c r="R13" s="546">
        <v>4.3442433294622163</v>
      </c>
      <c r="S13" s="544">
        <v>0</v>
      </c>
      <c r="T13" s="546">
        <v>0</v>
      </c>
      <c r="U13" s="544">
        <v>0</v>
      </c>
      <c r="V13" s="546">
        <v>0</v>
      </c>
      <c r="W13" s="544">
        <v>17665.607117</v>
      </c>
      <c r="X13" s="546">
        <v>7.9429787381297148</v>
      </c>
      <c r="Y13" s="544">
        <v>0</v>
      </c>
      <c r="Z13" s="546">
        <v>0</v>
      </c>
      <c r="AA13" s="544">
        <v>0</v>
      </c>
      <c r="AB13" s="546">
        <v>0</v>
      </c>
      <c r="AC13" s="544">
        <v>935.29514200000006</v>
      </c>
      <c r="AD13" s="546">
        <v>3.4430020902894891</v>
      </c>
      <c r="AE13" s="544">
        <v>0</v>
      </c>
      <c r="AF13" s="546">
        <v>0</v>
      </c>
      <c r="AG13" s="544">
        <v>1556.2126020000001</v>
      </c>
      <c r="AH13" s="546">
        <v>43.651686550177068</v>
      </c>
      <c r="AI13" s="544">
        <v>0</v>
      </c>
      <c r="AJ13" s="546">
        <v>0</v>
      </c>
      <c r="AK13" s="544">
        <v>173866.44972599999</v>
      </c>
      <c r="AL13" s="546">
        <v>18.510626864875388</v>
      </c>
      <c r="AM13" s="544">
        <v>79.641120000000001</v>
      </c>
      <c r="AN13" s="546">
        <v>5.5471230912582534E-2</v>
      </c>
      <c r="AO13" s="544">
        <v>4949.9727789999997</v>
      </c>
      <c r="AP13" s="546">
        <v>23.156893468183959</v>
      </c>
      <c r="AQ13" s="544">
        <v>0</v>
      </c>
      <c r="AR13" s="546" t="s">
        <v>512</v>
      </c>
      <c r="AS13" s="544">
        <v>185678.46664900001</v>
      </c>
      <c r="AT13" s="546">
        <v>12.00147177384828</v>
      </c>
      <c r="AU13" s="544">
        <v>0</v>
      </c>
      <c r="AV13" s="546">
        <v>0</v>
      </c>
      <c r="AW13" s="544">
        <v>0</v>
      </c>
      <c r="AX13" s="546" t="s">
        <v>512</v>
      </c>
      <c r="AY13" s="544">
        <v>0</v>
      </c>
      <c r="AZ13" s="546">
        <v>0</v>
      </c>
      <c r="BA13" s="544">
        <v>0</v>
      </c>
      <c r="BB13" s="546">
        <v>0</v>
      </c>
      <c r="BC13" s="544">
        <v>0</v>
      </c>
      <c r="BD13" s="546">
        <v>0</v>
      </c>
      <c r="BE13" s="544">
        <v>0</v>
      </c>
      <c r="BF13" s="546">
        <v>0</v>
      </c>
      <c r="BG13" s="544">
        <v>0</v>
      </c>
      <c r="BH13" s="546" t="s">
        <v>512</v>
      </c>
      <c r="BI13" s="544">
        <v>0</v>
      </c>
      <c r="BJ13" s="546">
        <v>0</v>
      </c>
      <c r="BK13" s="544">
        <v>0</v>
      </c>
      <c r="BL13" s="546">
        <v>0</v>
      </c>
      <c r="BM13" s="544">
        <v>22897.416032000001</v>
      </c>
      <c r="BN13" s="546">
        <v>5.3182320313415827</v>
      </c>
      <c r="BO13" s="544">
        <v>904.71889299999998</v>
      </c>
      <c r="BP13" s="546">
        <v>31.348532127372764</v>
      </c>
      <c r="BQ13" s="544">
        <v>30129.264197</v>
      </c>
      <c r="BR13" s="546">
        <v>9.5832035306293957</v>
      </c>
      <c r="BS13" s="544">
        <v>0</v>
      </c>
      <c r="BT13" s="546">
        <v>0</v>
      </c>
      <c r="BU13" s="544">
        <v>1408.5679150000001</v>
      </c>
      <c r="BV13" s="546">
        <v>8.6982364311974063</v>
      </c>
      <c r="BW13" s="544">
        <v>0</v>
      </c>
      <c r="BX13" s="546">
        <v>0</v>
      </c>
      <c r="BY13" s="544">
        <v>0</v>
      </c>
      <c r="BZ13" s="546">
        <v>0</v>
      </c>
      <c r="CA13" s="544">
        <v>0</v>
      </c>
      <c r="CB13" s="546">
        <v>0</v>
      </c>
      <c r="CC13" s="544">
        <v>2130.986852</v>
      </c>
      <c r="CD13" s="546">
        <v>46.656725222690127</v>
      </c>
      <c r="CE13" s="544">
        <v>2798.623102</v>
      </c>
      <c r="CF13" s="546">
        <v>9.649300862841347</v>
      </c>
      <c r="CG13" s="544">
        <v>153.03030200000001</v>
      </c>
      <c r="CH13" s="546">
        <v>1.99776626047748</v>
      </c>
      <c r="CI13" s="544">
        <v>31403.540045000002</v>
      </c>
      <c r="CJ13" s="546">
        <v>49.469111594255061</v>
      </c>
      <c r="CK13" s="544">
        <v>0</v>
      </c>
      <c r="CL13" s="546" t="s">
        <v>512</v>
      </c>
      <c r="CM13" s="544">
        <v>824.74478399999998</v>
      </c>
      <c r="CN13" s="546">
        <v>0.98851383124893122</v>
      </c>
      <c r="CO13" s="544">
        <v>88064.293432000006</v>
      </c>
      <c r="CP13" s="546">
        <v>10.863349389179321</v>
      </c>
      <c r="CQ13" s="544">
        <v>14433.583113000001</v>
      </c>
      <c r="CR13" s="546">
        <v>2.9389071194883951</v>
      </c>
      <c r="CS13" s="544">
        <v>0</v>
      </c>
      <c r="CT13" s="546">
        <v>0</v>
      </c>
      <c r="CU13" s="544">
        <v>2158.5418079999999</v>
      </c>
      <c r="CV13" s="546">
        <v>4.0073901613686953</v>
      </c>
      <c r="CW13" s="544">
        <v>0</v>
      </c>
      <c r="CX13" s="546">
        <v>0</v>
      </c>
      <c r="CY13"/>
      <c r="CZ13"/>
      <c r="DA13"/>
      <c r="DB13"/>
      <c r="DC13"/>
      <c r="DD13"/>
      <c r="DE13"/>
      <c r="DF13"/>
      <c r="DG13"/>
      <c r="DH13"/>
      <c r="DI13"/>
      <c r="DJ13"/>
      <c r="DK13"/>
      <c r="DL13"/>
      <c r="DM13"/>
      <c r="DN13"/>
      <c r="DO13"/>
      <c r="DP13"/>
      <c r="DQ13"/>
      <c r="DR13"/>
      <c r="DS13"/>
      <c r="DT13"/>
      <c r="DU13"/>
      <c r="DV13"/>
      <c r="DW13"/>
      <c r="DX13"/>
      <c r="DY13"/>
    </row>
    <row r="14" spans="1:129" s="13" customFormat="1" ht="20.100000000000001" customHeight="1">
      <c r="A14" s="28"/>
      <c r="B14" s="584" t="s">
        <v>495</v>
      </c>
      <c r="C14" s="545">
        <v>9.1645420000000009</v>
      </c>
      <c r="D14" s="546">
        <v>1.1551858767048444</v>
      </c>
      <c r="E14" s="544">
        <v>3003.1885299999999</v>
      </c>
      <c r="F14" s="546">
        <v>13.215144293276715</v>
      </c>
      <c r="G14" s="544">
        <v>9805.7537470000007</v>
      </c>
      <c r="H14" s="546">
        <v>17.154175814426537</v>
      </c>
      <c r="I14" s="544">
        <v>0</v>
      </c>
      <c r="J14" s="546" t="s">
        <v>512</v>
      </c>
      <c r="K14" s="544" t="s">
        <v>517</v>
      </c>
      <c r="L14" s="546" t="s">
        <v>517</v>
      </c>
      <c r="M14" s="544">
        <v>172798.26970400001</v>
      </c>
      <c r="N14" s="546">
        <v>29.004938780744478</v>
      </c>
      <c r="O14" s="544">
        <v>169.655293</v>
      </c>
      <c r="P14" s="546">
        <v>0.25433767105729288</v>
      </c>
      <c r="Q14" s="544">
        <v>96946.765197999994</v>
      </c>
      <c r="R14" s="546">
        <v>60.420908236523708</v>
      </c>
      <c r="S14" s="544">
        <v>0</v>
      </c>
      <c r="T14" s="546">
        <v>0</v>
      </c>
      <c r="U14" s="544">
        <v>0</v>
      </c>
      <c r="V14" s="546">
        <v>0</v>
      </c>
      <c r="W14" s="544">
        <v>4161.7892309999997</v>
      </c>
      <c r="X14" s="546">
        <v>1.8712633625027661</v>
      </c>
      <c r="Y14" s="544">
        <v>0</v>
      </c>
      <c r="Z14" s="546">
        <v>0</v>
      </c>
      <c r="AA14" s="544">
        <v>17617.861348999999</v>
      </c>
      <c r="AB14" s="546">
        <v>33.515846544138512</v>
      </c>
      <c r="AC14" s="544">
        <v>1142.549945</v>
      </c>
      <c r="AD14" s="546">
        <v>4.2059470559028522</v>
      </c>
      <c r="AE14" s="544">
        <v>0</v>
      </c>
      <c r="AF14" s="546">
        <v>0</v>
      </c>
      <c r="AG14" s="544">
        <v>0</v>
      </c>
      <c r="AH14" s="546">
        <v>0</v>
      </c>
      <c r="AI14" s="544">
        <v>11.731007</v>
      </c>
      <c r="AJ14" s="546">
        <v>0.22399333153060338</v>
      </c>
      <c r="AK14" s="544">
        <v>148229.00150799999</v>
      </c>
      <c r="AL14" s="546">
        <v>15.781145481440916</v>
      </c>
      <c r="AM14" s="544">
        <v>9872.6743079999997</v>
      </c>
      <c r="AN14" s="546">
        <v>6.8764652765278651</v>
      </c>
      <c r="AO14" s="544">
        <v>430.35841099999999</v>
      </c>
      <c r="AP14" s="546">
        <v>2.0132967031542397</v>
      </c>
      <c r="AQ14" s="544">
        <v>0</v>
      </c>
      <c r="AR14" s="546" t="s">
        <v>512</v>
      </c>
      <c r="AS14" s="544">
        <v>357775.11398299999</v>
      </c>
      <c r="AT14" s="546">
        <v>23.125072117108903</v>
      </c>
      <c r="AU14" s="544">
        <v>0</v>
      </c>
      <c r="AV14" s="546">
        <v>0</v>
      </c>
      <c r="AW14" s="544">
        <v>0</v>
      </c>
      <c r="AX14" s="546" t="s">
        <v>512</v>
      </c>
      <c r="AY14" s="544">
        <v>5121.1010939999996</v>
      </c>
      <c r="AZ14" s="546">
        <v>38.386828768396413</v>
      </c>
      <c r="BA14" s="544">
        <v>31038.230683999998</v>
      </c>
      <c r="BB14" s="546">
        <v>93.806318929068908</v>
      </c>
      <c r="BC14" s="544">
        <v>12156.840335000001</v>
      </c>
      <c r="BD14" s="546">
        <v>75.839155066349889</v>
      </c>
      <c r="BE14" s="544">
        <v>246.867187</v>
      </c>
      <c r="BF14" s="546">
        <v>100</v>
      </c>
      <c r="BG14" s="544">
        <v>0</v>
      </c>
      <c r="BH14" s="546" t="s">
        <v>512</v>
      </c>
      <c r="BI14" s="544">
        <v>0</v>
      </c>
      <c r="BJ14" s="546">
        <v>0</v>
      </c>
      <c r="BK14" s="544">
        <v>292.79731199999998</v>
      </c>
      <c r="BL14" s="546">
        <v>79.915211802065429</v>
      </c>
      <c r="BM14" s="544">
        <v>84815.158657000007</v>
      </c>
      <c r="BN14" s="546">
        <v>19.699458352968435</v>
      </c>
      <c r="BO14" s="544">
        <v>0</v>
      </c>
      <c r="BP14" s="546">
        <v>0</v>
      </c>
      <c r="BQ14" s="544">
        <v>27941.482289</v>
      </c>
      <c r="BR14" s="546">
        <v>8.8873365765641736</v>
      </c>
      <c r="BS14" s="544">
        <v>0</v>
      </c>
      <c r="BT14" s="546">
        <v>0</v>
      </c>
      <c r="BU14" s="544">
        <v>73.200425999999993</v>
      </c>
      <c r="BV14" s="546">
        <v>0.45202975691262265</v>
      </c>
      <c r="BW14" s="544">
        <v>15050.142825999999</v>
      </c>
      <c r="BX14" s="546">
        <v>49.161389922145673</v>
      </c>
      <c r="BY14" s="544">
        <v>0</v>
      </c>
      <c r="BZ14" s="546">
        <v>0</v>
      </c>
      <c r="CA14" s="544">
        <v>0</v>
      </c>
      <c r="CB14" s="546">
        <v>0</v>
      </c>
      <c r="CC14" s="544">
        <v>0</v>
      </c>
      <c r="CD14" s="546">
        <v>0</v>
      </c>
      <c r="CE14" s="544">
        <v>0</v>
      </c>
      <c r="CF14" s="546">
        <v>0</v>
      </c>
      <c r="CG14" s="544">
        <v>0</v>
      </c>
      <c r="CH14" s="546">
        <v>0</v>
      </c>
      <c r="CI14" s="544">
        <v>3419.7229189999998</v>
      </c>
      <c r="CJ14" s="546">
        <v>5.3869931370484974</v>
      </c>
      <c r="CK14" s="544">
        <v>0</v>
      </c>
      <c r="CL14" s="546" t="s">
        <v>512</v>
      </c>
      <c r="CM14" s="544">
        <v>3.7243379999999999</v>
      </c>
      <c r="CN14" s="546">
        <v>4.4638774281062707E-3</v>
      </c>
      <c r="CO14" s="544">
        <v>147946.934691</v>
      </c>
      <c r="CP14" s="546">
        <v>18.250293961052986</v>
      </c>
      <c r="CQ14" s="544">
        <v>32373.683088999998</v>
      </c>
      <c r="CR14" s="546">
        <v>6.591796851097202</v>
      </c>
      <c r="CS14" s="544">
        <v>0</v>
      </c>
      <c r="CT14" s="546">
        <v>0</v>
      </c>
      <c r="CU14" s="544">
        <v>104.837447</v>
      </c>
      <c r="CV14" s="546">
        <v>0.1946335030870118</v>
      </c>
      <c r="CW14" s="544">
        <v>2905.9205059999999</v>
      </c>
      <c r="CX14" s="546">
        <v>95.601204589838332</v>
      </c>
      <c r="CY14"/>
      <c r="CZ14"/>
      <c r="DA14"/>
      <c r="DB14"/>
      <c r="DC14"/>
      <c r="DD14"/>
      <c r="DE14"/>
      <c r="DF14"/>
      <c r="DG14"/>
      <c r="DH14"/>
      <c r="DI14"/>
      <c r="DJ14"/>
      <c r="DK14"/>
      <c r="DL14"/>
      <c r="DM14"/>
      <c r="DN14"/>
      <c r="DO14"/>
      <c r="DP14"/>
      <c r="DQ14"/>
      <c r="DR14"/>
      <c r="DS14"/>
      <c r="DT14"/>
      <c r="DU14"/>
      <c r="DV14"/>
      <c r="DW14"/>
      <c r="DX14"/>
      <c r="DY14"/>
    </row>
    <row r="15" spans="1:129" s="13" customFormat="1" ht="20.100000000000001" customHeight="1">
      <c r="A15" s="28"/>
      <c r="B15" s="584" t="s">
        <v>496</v>
      </c>
      <c r="C15" s="545">
        <v>0</v>
      </c>
      <c r="D15" s="546">
        <v>0</v>
      </c>
      <c r="E15" s="544">
        <v>0</v>
      </c>
      <c r="F15" s="546">
        <v>0</v>
      </c>
      <c r="G15" s="544">
        <v>10627.882517</v>
      </c>
      <c r="H15" s="546">
        <v>18.592407063808352</v>
      </c>
      <c r="I15" s="544">
        <v>0</v>
      </c>
      <c r="J15" s="546" t="s">
        <v>512</v>
      </c>
      <c r="K15" s="544" t="s">
        <v>517</v>
      </c>
      <c r="L15" s="546" t="s">
        <v>517</v>
      </c>
      <c r="M15" s="544">
        <v>67025.292409999995</v>
      </c>
      <c r="N15" s="546">
        <v>11.250485936252087</v>
      </c>
      <c r="O15" s="544">
        <v>18767.445887000002</v>
      </c>
      <c r="P15" s="546">
        <v>28.135099083488964</v>
      </c>
      <c r="Q15" s="544">
        <v>458.29671000000002</v>
      </c>
      <c r="R15" s="546">
        <v>0.28562792583596153</v>
      </c>
      <c r="S15" s="544">
        <v>0</v>
      </c>
      <c r="T15" s="546">
        <v>0</v>
      </c>
      <c r="U15" s="544">
        <v>0</v>
      </c>
      <c r="V15" s="546">
        <v>0</v>
      </c>
      <c r="W15" s="544">
        <v>4503.6669160000001</v>
      </c>
      <c r="X15" s="546">
        <v>2.0249816675126633</v>
      </c>
      <c r="Y15" s="544">
        <v>0</v>
      </c>
      <c r="Z15" s="546">
        <v>0</v>
      </c>
      <c r="AA15" s="544">
        <v>5731.5908259999997</v>
      </c>
      <c r="AB15" s="546">
        <v>10.903657076908019</v>
      </c>
      <c r="AC15" s="544">
        <v>0</v>
      </c>
      <c r="AD15" s="546">
        <v>0</v>
      </c>
      <c r="AE15" s="544">
        <v>0</v>
      </c>
      <c r="AF15" s="546">
        <v>0</v>
      </c>
      <c r="AG15" s="544">
        <v>0</v>
      </c>
      <c r="AH15" s="546">
        <v>0</v>
      </c>
      <c r="AI15" s="544">
        <v>0</v>
      </c>
      <c r="AJ15" s="546">
        <v>0</v>
      </c>
      <c r="AK15" s="544">
        <v>230684.298213</v>
      </c>
      <c r="AL15" s="546">
        <v>24.559717959018812</v>
      </c>
      <c r="AM15" s="544">
        <v>12671.105901999999</v>
      </c>
      <c r="AN15" s="546">
        <v>8.8256147252528514</v>
      </c>
      <c r="AO15" s="544">
        <v>11.50989</v>
      </c>
      <c r="AP15" s="546">
        <v>5.3845406522490272E-2</v>
      </c>
      <c r="AQ15" s="544">
        <v>0</v>
      </c>
      <c r="AR15" s="546" t="s">
        <v>512</v>
      </c>
      <c r="AS15" s="544">
        <v>299218.01307699998</v>
      </c>
      <c r="AT15" s="546">
        <v>19.340188461158434</v>
      </c>
      <c r="AU15" s="544">
        <v>0</v>
      </c>
      <c r="AV15" s="546">
        <v>0</v>
      </c>
      <c r="AW15" s="544">
        <v>0</v>
      </c>
      <c r="AX15" s="546" t="s">
        <v>512</v>
      </c>
      <c r="AY15" s="544">
        <v>1629.494639</v>
      </c>
      <c r="AZ15" s="546">
        <v>12.214391112020671</v>
      </c>
      <c r="BA15" s="544">
        <v>0</v>
      </c>
      <c r="BB15" s="546">
        <v>0</v>
      </c>
      <c r="BC15" s="544">
        <v>0</v>
      </c>
      <c r="BD15" s="546">
        <v>0</v>
      </c>
      <c r="BE15" s="544">
        <v>0</v>
      </c>
      <c r="BF15" s="546">
        <v>0</v>
      </c>
      <c r="BG15" s="544">
        <v>0</v>
      </c>
      <c r="BH15" s="546" t="s">
        <v>512</v>
      </c>
      <c r="BI15" s="544">
        <v>0</v>
      </c>
      <c r="BJ15" s="546">
        <v>0</v>
      </c>
      <c r="BK15" s="544">
        <v>0</v>
      </c>
      <c r="BL15" s="546">
        <v>0</v>
      </c>
      <c r="BM15" s="544">
        <v>124595.84104100001</v>
      </c>
      <c r="BN15" s="546">
        <v>28.939055475523549</v>
      </c>
      <c r="BO15" s="544">
        <v>0</v>
      </c>
      <c r="BP15" s="546">
        <v>0</v>
      </c>
      <c r="BQ15" s="544">
        <v>4846.5183209999996</v>
      </c>
      <c r="BR15" s="546">
        <v>1.5415302272696005</v>
      </c>
      <c r="BS15" s="544">
        <v>294.57755900000001</v>
      </c>
      <c r="BT15" s="546">
        <v>3.4197643948830616</v>
      </c>
      <c r="BU15" s="544">
        <v>0</v>
      </c>
      <c r="BV15" s="546">
        <v>0</v>
      </c>
      <c r="BW15" s="544">
        <v>50.605738000000002</v>
      </c>
      <c r="BX15" s="546">
        <v>0.1653039739807679</v>
      </c>
      <c r="BY15" s="544">
        <v>0</v>
      </c>
      <c r="BZ15" s="546">
        <v>0</v>
      </c>
      <c r="CA15" s="544">
        <v>0</v>
      </c>
      <c r="CB15" s="546">
        <v>0</v>
      </c>
      <c r="CC15" s="544">
        <v>0</v>
      </c>
      <c r="CD15" s="546">
        <v>0</v>
      </c>
      <c r="CE15" s="544">
        <v>90.257390999999998</v>
      </c>
      <c r="CF15" s="546">
        <v>0.31119614507280974</v>
      </c>
      <c r="CG15" s="544">
        <v>0</v>
      </c>
      <c r="CH15" s="546">
        <v>0</v>
      </c>
      <c r="CI15" s="544">
        <v>125.090881</v>
      </c>
      <c r="CJ15" s="546">
        <v>0.19705213943222114</v>
      </c>
      <c r="CK15" s="544">
        <v>0</v>
      </c>
      <c r="CL15" s="546" t="s">
        <v>512</v>
      </c>
      <c r="CM15" s="544">
        <v>38.814334000000002</v>
      </c>
      <c r="CN15" s="546">
        <v>4.6521671617768795E-2</v>
      </c>
      <c r="CO15" s="544">
        <v>196747.81713700001</v>
      </c>
      <c r="CP15" s="546">
        <v>24.2702257160329</v>
      </c>
      <c r="CQ15" s="544">
        <v>189904.48897999999</v>
      </c>
      <c r="CR15" s="546">
        <v>38.667574802229737</v>
      </c>
      <c r="CS15" s="544">
        <v>0</v>
      </c>
      <c r="CT15" s="546">
        <v>0</v>
      </c>
      <c r="CU15" s="544">
        <v>11453.104689</v>
      </c>
      <c r="CV15" s="546">
        <v>21.262992858289948</v>
      </c>
      <c r="CW15" s="544">
        <v>0</v>
      </c>
      <c r="CX15" s="546">
        <v>0</v>
      </c>
      <c r="CY15"/>
      <c r="CZ15"/>
      <c r="DA15"/>
      <c r="DB15"/>
      <c r="DC15"/>
      <c r="DD15"/>
      <c r="DE15"/>
      <c r="DF15"/>
      <c r="DG15"/>
      <c r="DH15"/>
      <c r="DI15"/>
      <c r="DJ15"/>
      <c r="DK15"/>
      <c r="DL15"/>
      <c r="DM15"/>
      <c r="DN15"/>
      <c r="DO15"/>
      <c r="DP15"/>
      <c r="DQ15"/>
      <c r="DR15"/>
      <c r="DS15"/>
      <c r="DT15"/>
      <c r="DU15"/>
      <c r="DV15"/>
      <c r="DW15"/>
      <c r="DX15"/>
      <c r="DY15"/>
    </row>
    <row r="16" spans="1:129" s="366" customFormat="1" ht="20.100000000000001" customHeight="1">
      <c r="A16" s="28"/>
      <c r="B16" s="578" t="s">
        <v>497</v>
      </c>
      <c r="C16" s="553">
        <v>3.7412879999999999</v>
      </c>
      <c r="D16" s="554">
        <v>0.47158745721120748</v>
      </c>
      <c r="E16" s="552">
        <v>96.411944000000005</v>
      </c>
      <c r="F16" s="554">
        <v>0.42424834099753117</v>
      </c>
      <c r="G16" s="552">
        <v>1647.4048499999999</v>
      </c>
      <c r="H16" s="554">
        <v>2.8819683997351939</v>
      </c>
      <c r="I16" s="552">
        <v>0</v>
      </c>
      <c r="J16" s="554" t="s">
        <v>512</v>
      </c>
      <c r="K16" s="552" t="s">
        <v>517</v>
      </c>
      <c r="L16" s="554" t="s">
        <v>517</v>
      </c>
      <c r="M16" s="552">
        <v>4394.0413550000003</v>
      </c>
      <c r="N16" s="554">
        <v>0.73755889292266608</v>
      </c>
      <c r="O16" s="552">
        <v>638.01469299999997</v>
      </c>
      <c r="P16" s="554">
        <v>0.95647573528963648</v>
      </c>
      <c r="Q16" s="552">
        <v>4996.456185</v>
      </c>
      <c r="R16" s="554">
        <v>3.1139813695189105</v>
      </c>
      <c r="S16" s="552">
        <v>43.770502</v>
      </c>
      <c r="T16" s="554">
        <v>0.30965950336303516</v>
      </c>
      <c r="U16" s="552">
        <v>74.307355999999999</v>
      </c>
      <c r="V16" s="554">
        <v>2.1399573335210054</v>
      </c>
      <c r="W16" s="552">
        <v>3279.2644089999999</v>
      </c>
      <c r="X16" s="554">
        <v>1.4744541359309855</v>
      </c>
      <c r="Y16" s="552">
        <v>0</v>
      </c>
      <c r="Z16" s="554">
        <v>0</v>
      </c>
      <c r="AA16" s="552">
        <v>1688.0800819999999</v>
      </c>
      <c r="AB16" s="554">
        <v>3.2113678193829203</v>
      </c>
      <c r="AC16" s="552">
        <v>87.596040000000002</v>
      </c>
      <c r="AD16" s="554">
        <v>0.32245794431922931</v>
      </c>
      <c r="AE16" s="552">
        <v>0</v>
      </c>
      <c r="AF16" s="554">
        <v>0</v>
      </c>
      <c r="AG16" s="552">
        <v>0</v>
      </c>
      <c r="AH16" s="554">
        <v>0</v>
      </c>
      <c r="AI16" s="552">
        <v>208.49653499999999</v>
      </c>
      <c r="AJ16" s="554">
        <v>3.9810592123282382</v>
      </c>
      <c r="AK16" s="552">
        <v>6844.2167060000002</v>
      </c>
      <c r="AL16" s="554">
        <v>0.72866698449739609</v>
      </c>
      <c r="AM16" s="552">
        <v>2780.506695</v>
      </c>
      <c r="AN16" s="554">
        <v>1.9366644885497177</v>
      </c>
      <c r="AO16" s="552">
        <v>738.62408000000005</v>
      </c>
      <c r="AP16" s="554">
        <v>3.455420847193186</v>
      </c>
      <c r="AQ16" s="552">
        <v>0</v>
      </c>
      <c r="AR16" s="554" t="s">
        <v>512</v>
      </c>
      <c r="AS16" s="552">
        <v>38746.144584000001</v>
      </c>
      <c r="AT16" s="554">
        <v>2.5043871212560167</v>
      </c>
      <c r="AU16" s="552">
        <v>0</v>
      </c>
      <c r="AV16" s="554">
        <v>0</v>
      </c>
      <c r="AW16" s="552">
        <v>0</v>
      </c>
      <c r="AX16" s="554" t="s">
        <v>512</v>
      </c>
      <c r="AY16" s="552">
        <v>474.38824099999999</v>
      </c>
      <c r="AZ16" s="554">
        <v>3.5559267123906877</v>
      </c>
      <c r="BA16" s="552">
        <v>462.21625799999998</v>
      </c>
      <c r="BB16" s="554">
        <v>1.3969483684036144</v>
      </c>
      <c r="BC16" s="552">
        <v>256.24058100000002</v>
      </c>
      <c r="BD16" s="554">
        <v>1.5985296031899057</v>
      </c>
      <c r="BE16" s="552">
        <v>0</v>
      </c>
      <c r="BF16" s="554">
        <v>0</v>
      </c>
      <c r="BG16" s="552">
        <v>0</v>
      </c>
      <c r="BH16" s="554" t="s">
        <v>512</v>
      </c>
      <c r="BI16" s="552">
        <v>0</v>
      </c>
      <c r="BJ16" s="554">
        <v>0</v>
      </c>
      <c r="BK16" s="552">
        <v>15.565246</v>
      </c>
      <c r="BL16" s="554">
        <v>4.2483311146013927</v>
      </c>
      <c r="BM16" s="552">
        <v>4523.7822999999999</v>
      </c>
      <c r="BN16" s="554">
        <v>1.0507091235558372</v>
      </c>
      <c r="BO16" s="552">
        <v>363.81312000000003</v>
      </c>
      <c r="BP16" s="554">
        <v>12.606133649824999</v>
      </c>
      <c r="BQ16" s="552">
        <v>2513.5260020000001</v>
      </c>
      <c r="BR16" s="554">
        <v>0.79947625335947037</v>
      </c>
      <c r="BS16" s="552">
        <v>294.95909699999999</v>
      </c>
      <c r="BT16" s="554">
        <v>3.4241936870264418</v>
      </c>
      <c r="BU16" s="552">
        <v>568.70684700000004</v>
      </c>
      <c r="BV16" s="554">
        <v>3.5118978379163273</v>
      </c>
      <c r="BW16" s="552">
        <v>315.24774600000001</v>
      </c>
      <c r="BX16" s="554">
        <v>1.0297588230465036</v>
      </c>
      <c r="BY16" s="552">
        <v>2680.4156379999999</v>
      </c>
      <c r="BZ16" s="554">
        <v>13.231872249414748</v>
      </c>
      <c r="CA16" s="552">
        <v>0</v>
      </c>
      <c r="CB16" s="554">
        <v>0</v>
      </c>
      <c r="CC16" s="552">
        <v>0</v>
      </c>
      <c r="CD16" s="554">
        <v>0</v>
      </c>
      <c r="CE16" s="552">
        <v>209.08596399999999</v>
      </c>
      <c r="CF16" s="554">
        <v>0.72090213626529798</v>
      </c>
      <c r="CG16" s="552">
        <v>0</v>
      </c>
      <c r="CH16" s="554">
        <v>0</v>
      </c>
      <c r="CI16" s="552">
        <v>684.32300399999997</v>
      </c>
      <c r="CJ16" s="554">
        <v>1.0779947420858313</v>
      </c>
      <c r="CK16" s="552">
        <v>0</v>
      </c>
      <c r="CL16" s="554" t="s">
        <v>512</v>
      </c>
      <c r="CM16" s="552">
        <v>4399.8310259999998</v>
      </c>
      <c r="CN16" s="554">
        <v>5.2735026746882419</v>
      </c>
      <c r="CO16" s="552">
        <v>32676.7101</v>
      </c>
      <c r="CP16" s="554">
        <v>4.0309017976658845</v>
      </c>
      <c r="CQ16" s="552">
        <v>5723.2125409999999</v>
      </c>
      <c r="CR16" s="554">
        <v>1.1653371135501887</v>
      </c>
      <c r="CS16" s="552">
        <v>0</v>
      </c>
      <c r="CT16" s="554">
        <v>0</v>
      </c>
      <c r="CU16" s="552">
        <v>1218.838456</v>
      </c>
      <c r="CV16" s="554">
        <v>2.2628059455553577</v>
      </c>
      <c r="CW16" s="552">
        <v>46.414473000000001</v>
      </c>
      <c r="CX16" s="554">
        <v>1.5269789796522835</v>
      </c>
      <c r="CY16"/>
      <c r="CZ16"/>
      <c r="DA16"/>
      <c r="DB16"/>
      <c r="DC16"/>
      <c r="DD16"/>
      <c r="DE16"/>
      <c r="DF16"/>
      <c r="DG16"/>
      <c r="DH16"/>
      <c r="DI16"/>
      <c r="DJ16"/>
      <c r="DK16"/>
      <c r="DL16"/>
      <c r="DM16"/>
      <c r="DN16"/>
      <c r="DO16"/>
      <c r="DP16"/>
      <c r="DQ16"/>
      <c r="DR16"/>
      <c r="DS16"/>
      <c r="DT16"/>
      <c r="DU16"/>
      <c r="DV16"/>
      <c r="DW16"/>
      <c r="DX16"/>
      <c r="DY16"/>
    </row>
    <row r="17" spans="1:129" s="13" customFormat="1" ht="20.100000000000001" customHeight="1">
      <c r="A17" s="28"/>
      <c r="B17" s="584" t="s">
        <v>491</v>
      </c>
      <c r="C17" s="545">
        <v>3.6802600000000001</v>
      </c>
      <c r="D17" s="546">
        <v>0.46389490872558281</v>
      </c>
      <c r="E17" s="544">
        <v>20.389651000000001</v>
      </c>
      <c r="F17" s="546">
        <v>8.9722032887010889E-2</v>
      </c>
      <c r="G17" s="544">
        <v>1048.694338</v>
      </c>
      <c r="H17" s="546">
        <v>1.8345848278261527</v>
      </c>
      <c r="I17" s="544">
        <v>0</v>
      </c>
      <c r="J17" s="546" t="s">
        <v>512</v>
      </c>
      <c r="K17" s="544" t="s">
        <v>517</v>
      </c>
      <c r="L17" s="546" t="s">
        <v>517</v>
      </c>
      <c r="M17" s="544">
        <v>249.44223</v>
      </c>
      <c r="N17" s="546">
        <v>4.186995982584716E-2</v>
      </c>
      <c r="O17" s="544">
        <v>309.89085799999998</v>
      </c>
      <c r="P17" s="546">
        <v>0.46457094094710183</v>
      </c>
      <c r="Q17" s="544">
        <v>0</v>
      </c>
      <c r="R17" s="546">
        <v>0</v>
      </c>
      <c r="S17" s="544">
        <v>43.770502</v>
      </c>
      <c r="T17" s="546">
        <v>0.30965950336303516</v>
      </c>
      <c r="U17" s="544">
        <v>74.307355999999999</v>
      </c>
      <c r="V17" s="546">
        <v>2.1399573335210054</v>
      </c>
      <c r="W17" s="544">
        <v>2750.3520859999999</v>
      </c>
      <c r="X17" s="546">
        <v>1.2366395333475879</v>
      </c>
      <c r="Y17" s="544">
        <v>0</v>
      </c>
      <c r="Z17" s="546">
        <v>0</v>
      </c>
      <c r="AA17" s="544">
        <v>470.018956</v>
      </c>
      <c r="AB17" s="546">
        <v>0.89415411383211663</v>
      </c>
      <c r="AC17" s="544">
        <v>65.280012999999997</v>
      </c>
      <c r="AD17" s="546">
        <v>0.24030833810652361</v>
      </c>
      <c r="AE17" s="544">
        <v>0</v>
      </c>
      <c r="AF17" s="546">
        <v>0</v>
      </c>
      <c r="AG17" s="544">
        <v>0</v>
      </c>
      <c r="AH17" s="546">
        <v>0</v>
      </c>
      <c r="AI17" s="544">
        <v>208.49653499999999</v>
      </c>
      <c r="AJ17" s="546">
        <v>3.9810592123282382</v>
      </c>
      <c r="AK17" s="544">
        <v>928.36997499999995</v>
      </c>
      <c r="AL17" s="546">
        <v>9.8838563891196135E-2</v>
      </c>
      <c r="AM17" s="544">
        <v>2076.0309229999998</v>
      </c>
      <c r="AN17" s="546">
        <v>1.44598657968892</v>
      </c>
      <c r="AO17" s="544">
        <v>738.48346500000002</v>
      </c>
      <c r="AP17" s="546">
        <v>3.4547630240655831</v>
      </c>
      <c r="AQ17" s="544">
        <v>0</v>
      </c>
      <c r="AR17" s="546" t="s">
        <v>512</v>
      </c>
      <c r="AS17" s="544">
        <v>17758.455991999999</v>
      </c>
      <c r="AT17" s="546">
        <v>1.1478315831743902</v>
      </c>
      <c r="AU17" s="544">
        <v>0</v>
      </c>
      <c r="AV17" s="546">
        <v>0</v>
      </c>
      <c r="AW17" s="544">
        <v>0</v>
      </c>
      <c r="AX17" s="546" t="s">
        <v>512</v>
      </c>
      <c r="AY17" s="544">
        <v>412.78553099999999</v>
      </c>
      <c r="AZ17" s="546">
        <v>3.0941641662051111</v>
      </c>
      <c r="BA17" s="544">
        <v>0</v>
      </c>
      <c r="BB17" s="546">
        <v>0</v>
      </c>
      <c r="BC17" s="544">
        <v>0</v>
      </c>
      <c r="BD17" s="546">
        <v>0</v>
      </c>
      <c r="BE17" s="544">
        <v>0</v>
      </c>
      <c r="BF17" s="546">
        <v>0</v>
      </c>
      <c r="BG17" s="544">
        <v>0</v>
      </c>
      <c r="BH17" s="546" t="s">
        <v>512</v>
      </c>
      <c r="BI17" s="544">
        <v>0</v>
      </c>
      <c r="BJ17" s="546">
        <v>0</v>
      </c>
      <c r="BK17" s="544">
        <v>0</v>
      </c>
      <c r="BL17" s="546">
        <v>0</v>
      </c>
      <c r="BM17" s="544">
        <v>315.620994</v>
      </c>
      <c r="BN17" s="546">
        <v>7.3307209761522385E-2</v>
      </c>
      <c r="BO17" s="544">
        <v>363.81312000000003</v>
      </c>
      <c r="BP17" s="546">
        <v>12.606133649824999</v>
      </c>
      <c r="BQ17" s="544">
        <v>991.53997300000003</v>
      </c>
      <c r="BR17" s="546">
        <v>0.31537873968259444</v>
      </c>
      <c r="BS17" s="544">
        <v>271.86286200000001</v>
      </c>
      <c r="BT17" s="546">
        <v>3.1560684354730744</v>
      </c>
      <c r="BU17" s="544">
        <v>568.70684700000004</v>
      </c>
      <c r="BV17" s="546">
        <v>3.5118978379163273</v>
      </c>
      <c r="BW17" s="544">
        <v>0</v>
      </c>
      <c r="BX17" s="546">
        <v>0</v>
      </c>
      <c r="BY17" s="544">
        <v>2680.4156379999999</v>
      </c>
      <c r="BZ17" s="546">
        <v>13.231872249414748</v>
      </c>
      <c r="CA17" s="544">
        <v>0</v>
      </c>
      <c r="CB17" s="546">
        <v>0</v>
      </c>
      <c r="CC17" s="544">
        <v>0</v>
      </c>
      <c r="CD17" s="546">
        <v>0</v>
      </c>
      <c r="CE17" s="544">
        <v>208.96253899999999</v>
      </c>
      <c r="CF17" s="546">
        <v>0.72047658237126166</v>
      </c>
      <c r="CG17" s="544">
        <v>0</v>
      </c>
      <c r="CH17" s="546">
        <v>0</v>
      </c>
      <c r="CI17" s="544">
        <v>614.49010799999996</v>
      </c>
      <c r="CJ17" s="546">
        <v>0.96798894910122679</v>
      </c>
      <c r="CK17" s="544">
        <v>0</v>
      </c>
      <c r="CL17" s="546" t="s">
        <v>512</v>
      </c>
      <c r="CM17" s="544">
        <v>4392.6894069999998</v>
      </c>
      <c r="CN17" s="546">
        <v>5.2649429489452411</v>
      </c>
      <c r="CO17" s="544">
        <v>19433.207890999998</v>
      </c>
      <c r="CP17" s="546">
        <v>2.3972227431257451</v>
      </c>
      <c r="CQ17" s="544">
        <v>2020.7778499999999</v>
      </c>
      <c r="CR17" s="546">
        <v>0.41146251514777638</v>
      </c>
      <c r="CS17" s="544">
        <v>0</v>
      </c>
      <c r="CT17" s="546">
        <v>0</v>
      </c>
      <c r="CU17" s="544">
        <v>563.10902299999998</v>
      </c>
      <c r="CV17" s="546">
        <v>1.0454268479696449</v>
      </c>
      <c r="CW17" s="544">
        <v>0</v>
      </c>
      <c r="CX17" s="546">
        <v>0</v>
      </c>
      <c r="CY17"/>
      <c r="CZ17"/>
      <c r="DA17"/>
      <c r="DB17"/>
      <c r="DC17"/>
      <c r="DD17"/>
      <c r="DE17"/>
      <c r="DF17"/>
      <c r="DG17"/>
      <c r="DH17"/>
      <c r="DI17"/>
      <c r="DJ17"/>
      <c r="DK17"/>
      <c r="DL17"/>
      <c r="DM17"/>
      <c r="DN17"/>
      <c r="DO17"/>
      <c r="DP17"/>
      <c r="DQ17"/>
      <c r="DR17"/>
      <c r="DS17"/>
      <c r="DT17"/>
      <c r="DU17"/>
      <c r="DV17"/>
      <c r="DW17"/>
      <c r="DX17"/>
      <c r="DY17"/>
    </row>
    <row r="18" spans="1:129" s="13" customFormat="1" ht="20.100000000000001" customHeight="1">
      <c r="A18" s="28"/>
      <c r="B18" s="584" t="s">
        <v>492</v>
      </c>
      <c r="C18" s="545">
        <v>3.6802600000000001</v>
      </c>
      <c r="D18" s="546">
        <v>0.46389490872558281</v>
      </c>
      <c r="E18" s="544">
        <v>20.389651000000001</v>
      </c>
      <c r="F18" s="546">
        <v>8.9722032887010889E-2</v>
      </c>
      <c r="G18" s="544">
        <v>1048.694338</v>
      </c>
      <c r="H18" s="546">
        <v>1.8345848278261527</v>
      </c>
      <c r="I18" s="544">
        <v>0</v>
      </c>
      <c r="J18" s="546" t="s">
        <v>512</v>
      </c>
      <c r="K18" s="544" t="s">
        <v>517</v>
      </c>
      <c r="L18" s="546" t="s">
        <v>517</v>
      </c>
      <c r="M18" s="544">
        <v>248.66782699999999</v>
      </c>
      <c r="N18" s="546">
        <v>4.1739972924675628E-2</v>
      </c>
      <c r="O18" s="544">
        <v>309.89085799999998</v>
      </c>
      <c r="P18" s="546">
        <v>0.46457094094710183</v>
      </c>
      <c r="Q18" s="544">
        <v>0</v>
      </c>
      <c r="R18" s="546">
        <v>0</v>
      </c>
      <c r="S18" s="544">
        <v>43.770502</v>
      </c>
      <c r="T18" s="546">
        <v>0.30965950336303516</v>
      </c>
      <c r="U18" s="544">
        <v>74.307355999999999</v>
      </c>
      <c r="V18" s="546">
        <v>2.1399573335210054</v>
      </c>
      <c r="W18" s="544">
        <v>2736.9070670000001</v>
      </c>
      <c r="X18" s="546">
        <v>1.2305942556878138</v>
      </c>
      <c r="Y18" s="544">
        <v>0</v>
      </c>
      <c r="Z18" s="546">
        <v>0</v>
      </c>
      <c r="AA18" s="544">
        <v>470.018956</v>
      </c>
      <c r="AB18" s="546">
        <v>0.89415411383211663</v>
      </c>
      <c r="AC18" s="544">
        <v>65.280012999999997</v>
      </c>
      <c r="AD18" s="546">
        <v>0.24030833810652361</v>
      </c>
      <c r="AE18" s="544">
        <v>0</v>
      </c>
      <c r="AF18" s="546">
        <v>0</v>
      </c>
      <c r="AG18" s="544">
        <v>0</v>
      </c>
      <c r="AH18" s="546">
        <v>0</v>
      </c>
      <c r="AI18" s="544">
        <v>144.02309399999999</v>
      </c>
      <c r="AJ18" s="546">
        <v>2.7499951745323532</v>
      </c>
      <c r="AK18" s="544">
        <v>928.36997499999995</v>
      </c>
      <c r="AL18" s="546">
        <v>9.8838563891196135E-2</v>
      </c>
      <c r="AM18" s="544">
        <v>2059.0657890000002</v>
      </c>
      <c r="AN18" s="546">
        <v>1.4341701101870235</v>
      </c>
      <c r="AO18" s="544">
        <v>733.85005100000001</v>
      </c>
      <c r="AP18" s="546">
        <v>3.4330870514527261</v>
      </c>
      <c r="AQ18" s="544">
        <v>0</v>
      </c>
      <c r="AR18" s="546" t="s">
        <v>512</v>
      </c>
      <c r="AS18" s="544">
        <v>17758.455991999999</v>
      </c>
      <c r="AT18" s="546">
        <v>1.1478315831743902</v>
      </c>
      <c r="AU18" s="544">
        <v>0</v>
      </c>
      <c r="AV18" s="546">
        <v>0</v>
      </c>
      <c r="AW18" s="544">
        <v>0</v>
      </c>
      <c r="AX18" s="546" t="s">
        <v>512</v>
      </c>
      <c r="AY18" s="544">
        <v>412.78553099999999</v>
      </c>
      <c r="AZ18" s="546">
        <v>3.0941641662051111</v>
      </c>
      <c r="BA18" s="544">
        <v>0</v>
      </c>
      <c r="BB18" s="546">
        <v>0</v>
      </c>
      <c r="BC18" s="544">
        <v>0</v>
      </c>
      <c r="BD18" s="546">
        <v>0</v>
      </c>
      <c r="BE18" s="544">
        <v>0</v>
      </c>
      <c r="BF18" s="546">
        <v>0</v>
      </c>
      <c r="BG18" s="544">
        <v>0</v>
      </c>
      <c r="BH18" s="546" t="s">
        <v>512</v>
      </c>
      <c r="BI18" s="544">
        <v>0</v>
      </c>
      <c r="BJ18" s="546">
        <v>0</v>
      </c>
      <c r="BK18" s="544">
        <v>0</v>
      </c>
      <c r="BL18" s="546">
        <v>0</v>
      </c>
      <c r="BM18" s="544">
        <v>315.601786</v>
      </c>
      <c r="BN18" s="546">
        <v>7.3302748445856228E-2</v>
      </c>
      <c r="BO18" s="544">
        <v>363.81312000000003</v>
      </c>
      <c r="BP18" s="546">
        <v>12.606133649824999</v>
      </c>
      <c r="BQ18" s="544">
        <v>991.53997300000003</v>
      </c>
      <c r="BR18" s="546">
        <v>0.31537873968259444</v>
      </c>
      <c r="BS18" s="544">
        <v>271.86286200000001</v>
      </c>
      <c r="BT18" s="546">
        <v>3.1560684354730744</v>
      </c>
      <c r="BU18" s="544">
        <v>568.70684700000004</v>
      </c>
      <c r="BV18" s="546">
        <v>3.5118978379163273</v>
      </c>
      <c r="BW18" s="544">
        <v>0</v>
      </c>
      <c r="BX18" s="546">
        <v>0</v>
      </c>
      <c r="BY18" s="544">
        <v>1043.7528460000001</v>
      </c>
      <c r="BZ18" s="546">
        <v>5.1524861004541966</v>
      </c>
      <c r="CA18" s="544">
        <v>0</v>
      </c>
      <c r="CB18" s="546">
        <v>0</v>
      </c>
      <c r="CC18" s="544">
        <v>0</v>
      </c>
      <c r="CD18" s="546">
        <v>0</v>
      </c>
      <c r="CE18" s="544">
        <v>208.96253899999999</v>
      </c>
      <c r="CF18" s="546">
        <v>0.72047658237126166</v>
      </c>
      <c r="CG18" s="544">
        <v>0</v>
      </c>
      <c r="CH18" s="546">
        <v>0</v>
      </c>
      <c r="CI18" s="544">
        <v>609.51107200000001</v>
      </c>
      <c r="CJ18" s="546">
        <v>0.96014561401343534</v>
      </c>
      <c r="CK18" s="544">
        <v>0</v>
      </c>
      <c r="CL18" s="546" t="s">
        <v>512</v>
      </c>
      <c r="CM18" s="544">
        <v>4392.6894069999998</v>
      </c>
      <c r="CN18" s="546">
        <v>5.2649429489452411</v>
      </c>
      <c r="CO18" s="544">
        <v>19332.707415000001</v>
      </c>
      <c r="CP18" s="546">
        <v>2.3848253032324718</v>
      </c>
      <c r="CQ18" s="544">
        <v>2020.7778499999999</v>
      </c>
      <c r="CR18" s="546">
        <v>0.41146251514777638</v>
      </c>
      <c r="CS18" s="544">
        <v>0</v>
      </c>
      <c r="CT18" s="546">
        <v>0</v>
      </c>
      <c r="CU18" s="544">
        <v>553.76441999999997</v>
      </c>
      <c r="CV18" s="546">
        <v>1.0280783444635704</v>
      </c>
      <c r="CW18" s="544">
        <v>0</v>
      </c>
      <c r="CX18" s="546">
        <v>0</v>
      </c>
      <c r="CY18"/>
      <c r="CZ18"/>
      <c r="DA18"/>
      <c r="DB18"/>
      <c r="DC18"/>
      <c r="DD18"/>
      <c r="DE18"/>
      <c r="DF18"/>
      <c r="DG18"/>
      <c r="DH18"/>
      <c r="DI18"/>
      <c r="DJ18"/>
      <c r="DK18"/>
      <c r="DL18"/>
      <c r="DM18"/>
      <c r="DN18"/>
      <c r="DO18"/>
      <c r="DP18"/>
      <c r="DQ18"/>
      <c r="DR18"/>
      <c r="DS18"/>
      <c r="DT18"/>
      <c r="DU18"/>
      <c r="DV18"/>
      <c r="DW18"/>
      <c r="DX18"/>
      <c r="DY18"/>
    </row>
    <row r="19" spans="1:129" s="13" customFormat="1" ht="20.100000000000001" customHeight="1">
      <c r="A19" s="28"/>
      <c r="B19" s="584" t="s">
        <v>493</v>
      </c>
      <c r="C19" s="545">
        <v>0</v>
      </c>
      <c r="D19" s="546">
        <v>0</v>
      </c>
      <c r="E19" s="544">
        <v>0</v>
      </c>
      <c r="F19" s="546">
        <v>0</v>
      </c>
      <c r="G19" s="544">
        <v>0</v>
      </c>
      <c r="H19" s="546">
        <v>0</v>
      </c>
      <c r="I19" s="544">
        <v>0</v>
      </c>
      <c r="J19" s="546" t="s">
        <v>512</v>
      </c>
      <c r="K19" s="544" t="s">
        <v>517</v>
      </c>
      <c r="L19" s="546" t="s">
        <v>517</v>
      </c>
      <c r="M19" s="544">
        <v>0.77440200000000003</v>
      </c>
      <c r="N19" s="546">
        <v>1.2998673331719211E-4</v>
      </c>
      <c r="O19" s="544">
        <v>0</v>
      </c>
      <c r="P19" s="546">
        <v>0</v>
      </c>
      <c r="Q19" s="544">
        <v>0</v>
      </c>
      <c r="R19" s="546">
        <v>0</v>
      </c>
      <c r="S19" s="544">
        <v>0</v>
      </c>
      <c r="T19" s="546">
        <v>0</v>
      </c>
      <c r="U19" s="544">
        <v>0</v>
      </c>
      <c r="V19" s="546">
        <v>0</v>
      </c>
      <c r="W19" s="544">
        <v>13.445019</v>
      </c>
      <c r="X19" s="546">
        <v>6.0452776597743037E-3</v>
      </c>
      <c r="Y19" s="544">
        <v>0</v>
      </c>
      <c r="Z19" s="546">
        <v>0</v>
      </c>
      <c r="AA19" s="544">
        <v>0</v>
      </c>
      <c r="AB19" s="546">
        <v>0</v>
      </c>
      <c r="AC19" s="544">
        <v>0</v>
      </c>
      <c r="AD19" s="546">
        <v>0</v>
      </c>
      <c r="AE19" s="544">
        <v>0</v>
      </c>
      <c r="AF19" s="546">
        <v>0</v>
      </c>
      <c r="AG19" s="544">
        <v>0</v>
      </c>
      <c r="AH19" s="546">
        <v>0</v>
      </c>
      <c r="AI19" s="544">
        <v>64.473440999999994</v>
      </c>
      <c r="AJ19" s="546">
        <v>1.2310640377958855</v>
      </c>
      <c r="AK19" s="544">
        <v>0</v>
      </c>
      <c r="AL19" s="546">
        <v>0</v>
      </c>
      <c r="AM19" s="544">
        <v>7.3415119999999998</v>
      </c>
      <c r="AN19" s="546">
        <v>5.113472881841637E-3</v>
      </c>
      <c r="AO19" s="544">
        <v>0</v>
      </c>
      <c r="AP19" s="546">
        <v>0</v>
      </c>
      <c r="AQ19" s="544">
        <v>0</v>
      </c>
      <c r="AR19" s="546" t="s">
        <v>512</v>
      </c>
      <c r="AS19" s="544">
        <v>0</v>
      </c>
      <c r="AT19" s="546">
        <v>0</v>
      </c>
      <c r="AU19" s="544">
        <v>0</v>
      </c>
      <c r="AV19" s="546">
        <v>0</v>
      </c>
      <c r="AW19" s="544">
        <v>0</v>
      </c>
      <c r="AX19" s="546" t="s">
        <v>512</v>
      </c>
      <c r="AY19" s="544">
        <v>0</v>
      </c>
      <c r="AZ19" s="546">
        <v>0</v>
      </c>
      <c r="BA19" s="544">
        <v>0</v>
      </c>
      <c r="BB19" s="546">
        <v>0</v>
      </c>
      <c r="BC19" s="544">
        <v>0</v>
      </c>
      <c r="BD19" s="546">
        <v>0</v>
      </c>
      <c r="BE19" s="544">
        <v>0</v>
      </c>
      <c r="BF19" s="546">
        <v>0</v>
      </c>
      <c r="BG19" s="544">
        <v>0</v>
      </c>
      <c r="BH19" s="546" t="s">
        <v>512</v>
      </c>
      <c r="BI19" s="544">
        <v>0</v>
      </c>
      <c r="BJ19" s="546">
        <v>0</v>
      </c>
      <c r="BK19" s="544">
        <v>0</v>
      </c>
      <c r="BL19" s="546">
        <v>0</v>
      </c>
      <c r="BM19" s="544">
        <v>1.9207999999999999E-2</v>
      </c>
      <c r="BN19" s="546">
        <v>4.4613156661540768E-6</v>
      </c>
      <c r="BO19" s="544">
        <v>0</v>
      </c>
      <c r="BP19" s="546">
        <v>0</v>
      </c>
      <c r="BQ19" s="544">
        <v>0</v>
      </c>
      <c r="BR19" s="546">
        <v>0</v>
      </c>
      <c r="BS19" s="544">
        <v>0</v>
      </c>
      <c r="BT19" s="546">
        <v>0</v>
      </c>
      <c r="BU19" s="544">
        <v>0</v>
      </c>
      <c r="BV19" s="546">
        <v>0</v>
      </c>
      <c r="BW19" s="544">
        <v>0</v>
      </c>
      <c r="BX19" s="546">
        <v>0</v>
      </c>
      <c r="BY19" s="544">
        <v>1636.6627920000001</v>
      </c>
      <c r="BZ19" s="546">
        <v>8.0793861489605536</v>
      </c>
      <c r="CA19" s="544">
        <v>0</v>
      </c>
      <c r="CB19" s="546">
        <v>0</v>
      </c>
      <c r="CC19" s="544">
        <v>0</v>
      </c>
      <c r="CD19" s="546">
        <v>0</v>
      </c>
      <c r="CE19" s="544">
        <v>0</v>
      </c>
      <c r="CF19" s="546">
        <v>0</v>
      </c>
      <c r="CG19" s="544">
        <v>0</v>
      </c>
      <c r="CH19" s="546">
        <v>0</v>
      </c>
      <c r="CI19" s="544">
        <v>4.9790359999999998</v>
      </c>
      <c r="CJ19" s="546">
        <v>7.8433350877914806E-3</v>
      </c>
      <c r="CK19" s="544">
        <v>0</v>
      </c>
      <c r="CL19" s="546" t="s">
        <v>512</v>
      </c>
      <c r="CM19" s="544">
        <v>0</v>
      </c>
      <c r="CN19" s="546">
        <v>0</v>
      </c>
      <c r="CO19" s="544">
        <v>100.499467</v>
      </c>
      <c r="CP19" s="546">
        <v>1.2397315426033761E-2</v>
      </c>
      <c r="CQ19" s="544">
        <v>0</v>
      </c>
      <c r="CR19" s="546">
        <v>0</v>
      </c>
      <c r="CS19" s="544">
        <v>0</v>
      </c>
      <c r="CT19" s="546">
        <v>0</v>
      </c>
      <c r="CU19" s="544">
        <v>9.3446029999999993</v>
      </c>
      <c r="CV19" s="546">
        <v>1.7348503506074503E-2</v>
      </c>
      <c r="CW19" s="544">
        <v>0</v>
      </c>
      <c r="CX19" s="546">
        <v>0</v>
      </c>
      <c r="CY19"/>
      <c r="CZ19"/>
      <c r="DA19"/>
      <c r="DB19"/>
      <c r="DC19"/>
      <c r="DD19"/>
      <c r="DE19"/>
      <c r="DF19"/>
      <c r="DG19"/>
      <c r="DH19"/>
      <c r="DI19"/>
      <c r="DJ19"/>
      <c r="DK19"/>
      <c r="DL19"/>
      <c r="DM19"/>
      <c r="DN19"/>
      <c r="DO19"/>
      <c r="DP19"/>
      <c r="DQ19"/>
      <c r="DR19"/>
      <c r="DS19"/>
      <c r="DT19"/>
      <c r="DU19"/>
      <c r="DV19"/>
      <c r="DW19"/>
      <c r="DX19"/>
      <c r="DY19"/>
    </row>
    <row r="20" spans="1:129" s="13" customFormat="1" ht="20.100000000000001" customHeight="1">
      <c r="A20" s="28"/>
      <c r="B20" s="584" t="s">
        <v>494</v>
      </c>
      <c r="C20" s="545">
        <v>0</v>
      </c>
      <c r="D20" s="546">
        <v>0</v>
      </c>
      <c r="E20" s="544">
        <v>0</v>
      </c>
      <c r="F20" s="546">
        <v>0</v>
      </c>
      <c r="G20" s="544">
        <v>0</v>
      </c>
      <c r="H20" s="546">
        <v>0</v>
      </c>
      <c r="I20" s="544">
        <v>0</v>
      </c>
      <c r="J20" s="546" t="s">
        <v>512</v>
      </c>
      <c r="K20" s="544" t="s">
        <v>517</v>
      </c>
      <c r="L20" s="546" t="s">
        <v>517</v>
      </c>
      <c r="M20" s="544">
        <v>0</v>
      </c>
      <c r="N20" s="546">
        <v>0</v>
      </c>
      <c r="O20" s="544">
        <v>0</v>
      </c>
      <c r="P20" s="546">
        <v>0</v>
      </c>
      <c r="Q20" s="544">
        <v>0</v>
      </c>
      <c r="R20" s="546">
        <v>0</v>
      </c>
      <c r="S20" s="544">
        <v>0</v>
      </c>
      <c r="T20" s="546">
        <v>0</v>
      </c>
      <c r="U20" s="544">
        <v>0</v>
      </c>
      <c r="V20" s="546">
        <v>0</v>
      </c>
      <c r="W20" s="544">
        <v>0</v>
      </c>
      <c r="X20" s="546">
        <v>0</v>
      </c>
      <c r="Y20" s="544">
        <v>0</v>
      </c>
      <c r="Z20" s="546">
        <v>0</v>
      </c>
      <c r="AA20" s="544">
        <v>0</v>
      </c>
      <c r="AB20" s="546">
        <v>0</v>
      </c>
      <c r="AC20" s="544">
        <v>0</v>
      </c>
      <c r="AD20" s="546">
        <v>0</v>
      </c>
      <c r="AE20" s="544">
        <v>0</v>
      </c>
      <c r="AF20" s="546">
        <v>0</v>
      </c>
      <c r="AG20" s="544">
        <v>0</v>
      </c>
      <c r="AH20" s="546">
        <v>0</v>
      </c>
      <c r="AI20" s="544">
        <v>0</v>
      </c>
      <c r="AJ20" s="546">
        <v>0</v>
      </c>
      <c r="AK20" s="544">
        <v>0</v>
      </c>
      <c r="AL20" s="546">
        <v>0</v>
      </c>
      <c r="AM20" s="544">
        <v>9.623621</v>
      </c>
      <c r="AN20" s="546">
        <v>6.7029959235402319E-3</v>
      </c>
      <c r="AO20" s="544">
        <v>4.6334140000000001</v>
      </c>
      <c r="AP20" s="546">
        <v>2.1675972612857093E-2</v>
      </c>
      <c r="AQ20" s="544">
        <v>0</v>
      </c>
      <c r="AR20" s="546" t="s">
        <v>512</v>
      </c>
      <c r="AS20" s="544">
        <v>0</v>
      </c>
      <c r="AT20" s="546">
        <v>0</v>
      </c>
      <c r="AU20" s="544">
        <v>0</v>
      </c>
      <c r="AV20" s="546">
        <v>0</v>
      </c>
      <c r="AW20" s="544">
        <v>0</v>
      </c>
      <c r="AX20" s="546" t="s">
        <v>512</v>
      </c>
      <c r="AY20" s="544">
        <v>0</v>
      </c>
      <c r="AZ20" s="546">
        <v>0</v>
      </c>
      <c r="BA20" s="544">
        <v>0</v>
      </c>
      <c r="BB20" s="546">
        <v>0</v>
      </c>
      <c r="BC20" s="544">
        <v>0</v>
      </c>
      <c r="BD20" s="546">
        <v>0</v>
      </c>
      <c r="BE20" s="544">
        <v>0</v>
      </c>
      <c r="BF20" s="546">
        <v>0</v>
      </c>
      <c r="BG20" s="544">
        <v>0</v>
      </c>
      <c r="BH20" s="546" t="s">
        <v>512</v>
      </c>
      <c r="BI20" s="544">
        <v>0</v>
      </c>
      <c r="BJ20" s="546">
        <v>0</v>
      </c>
      <c r="BK20" s="544">
        <v>0</v>
      </c>
      <c r="BL20" s="546">
        <v>0</v>
      </c>
      <c r="BM20" s="544">
        <v>0</v>
      </c>
      <c r="BN20" s="546">
        <v>0</v>
      </c>
      <c r="BO20" s="544">
        <v>0</v>
      </c>
      <c r="BP20" s="546">
        <v>0</v>
      </c>
      <c r="BQ20" s="544">
        <v>0</v>
      </c>
      <c r="BR20" s="546">
        <v>0</v>
      </c>
      <c r="BS20" s="544">
        <v>0</v>
      </c>
      <c r="BT20" s="546">
        <v>0</v>
      </c>
      <c r="BU20" s="544">
        <v>0</v>
      </c>
      <c r="BV20" s="546">
        <v>0</v>
      </c>
      <c r="BW20" s="544">
        <v>0</v>
      </c>
      <c r="BX20" s="546">
        <v>0</v>
      </c>
      <c r="BY20" s="544">
        <v>0</v>
      </c>
      <c r="BZ20" s="546">
        <v>0</v>
      </c>
      <c r="CA20" s="544">
        <v>0</v>
      </c>
      <c r="CB20" s="546">
        <v>0</v>
      </c>
      <c r="CC20" s="544">
        <v>0</v>
      </c>
      <c r="CD20" s="546">
        <v>0</v>
      </c>
      <c r="CE20" s="544">
        <v>0</v>
      </c>
      <c r="CF20" s="546">
        <v>0</v>
      </c>
      <c r="CG20" s="544">
        <v>0</v>
      </c>
      <c r="CH20" s="546">
        <v>0</v>
      </c>
      <c r="CI20" s="544">
        <v>0</v>
      </c>
      <c r="CJ20" s="546">
        <v>0</v>
      </c>
      <c r="CK20" s="544">
        <v>0</v>
      </c>
      <c r="CL20" s="546" t="s">
        <v>512</v>
      </c>
      <c r="CM20" s="544">
        <v>0</v>
      </c>
      <c r="CN20" s="546">
        <v>0</v>
      </c>
      <c r="CO20" s="544">
        <v>1.0089999999999999E-3</v>
      </c>
      <c r="CP20" s="546">
        <v>1.2446723985977022E-7</v>
      </c>
      <c r="CQ20" s="544">
        <v>0</v>
      </c>
      <c r="CR20" s="546">
        <v>0</v>
      </c>
      <c r="CS20" s="544">
        <v>0</v>
      </c>
      <c r="CT20" s="546">
        <v>0</v>
      </c>
      <c r="CU20" s="544">
        <v>0</v>
      </c>
      <c r="CV20" s="546">
        <v>0</v>
      </c>
      <c r="CW20" s="544">
        <v>0</v>
      </c>
      <c r="CX20" s="546">
        <v>0</v>
      </c>
      <c r="CY20"/>
      <c r="CZ20"/>
      <c r="DA20"/>
      <c r="DB20"/>
      <c r="DC20"/>
      <c r="DD20"/>
      <c r="DE20"/>
      <c r="DF20"/>
      <c r="DG20"/>
      <c r="DH20"/>
      <c r="DI20"/>
      <c r="DJ20"/>
      <c r="DK20"/>
      <c r="DL20"/>
      <c r="DM20"/>
      <c r="DN20"/>
      <c r="DO20"/>
      <c r="DP20"/>
      <c r="DQ20"/>
      <c r="DR20"/>
      <c r="DS20"/>
      <c r="DT20"/>
      <c r="DU20"/>
      <c r="DV20"/>
      <c r="DW20"/>
      <c r="DX20"/>
      <c r="DY20"/>
    </row>
    <row r="21" spans="1:129" s="13" customFormat="1" ht="20.100000000000001" customHeight="1">
      <c r="A21" s="28"/>
      <c r="B21" s="584" t="s">
        <v>495</v>
      </c>
      <c r="C21" s="545">
        <v>6.1027999999999999E-2</v>
      </c>
      <c r="D21" s="546">
        <v>7.6925484856246217E-3</v>
      </c>
      <c r="E21" s="544">
        <v>76.022293000000005</v>
      </c>
      <c r="F21" s="546">
        <v>0.33452630811052025</v>
      </c>
      <c r="G21" s="544">
        <v>227.51779400000001</v>
      </c>
      <c r="H21" s="546">
        <v>0.39801940165798444</v>
      </c>
      <c r="I21" s="544">
        <v>0</v>
      </c>
      <c r="J21" s="546" t="s">
        <v>512</v>
      </c>
      <c r="K21" s="544" t="s">
        <v>517</v>
      </c>
      <c r="L21" s="546" t="s">
        <v>517</v>
      </c>
      <c r="M21" s="544">
        <v>3079.0281890000001</v>
      </c>
      <c r="N21" s="546">
        <v>0.51682823143491363</v>
      </c>
      <c r="O21" s="544">
        <v>3.9148070000000001</v>
      </c>
      <c r="P21" s="546">
        <v>5.8688584211680781E-3</v>
      </c>
      <c r="Q21" s="544">
        <v>4975.1277540000001</v>
      </c>
      <c r="R21" s="546">
        <v>3.100688680797961</v>
      </c>
      <c r="S21" s="544">
        <v>0</v>
      </c>
      <c r="T21" s="546">
        <v>0</v>
      </c>
      <c r="U21" s="544">
        <v>0</v>
      </c>
      <c r="V21" s="546">
        <v>0</v>
      </c>
      <c r="W21" s="544">
        <v>104.684831</v>
      </c>
      <c r="X21" s="546">
        <v>4.7069392029981401E-2</v>
      </c>
      <c r="Y21" s="544">
        <v>0</v>
      </c>
      <c r="Z21" s="546">
        <v>0</v>
      </c>
      <c r="AA21" s="544">
        <v>1208.338446</v>
      </c>
      <c r="AB21" s="546">
        <v>2.2987174849016236</v>
      </c>
      <c r="AC21" s="544">
        <v>22.316026000000001</v>
      </c>
      <c r="AD21" s="546">
        <v>8.2149602531512544E-2</v>
      </c>
      <c r="AE21" s="544">
        <v>0</v>
      </c>
      <c r="AF21" s="546">
        <v>0</v>
      </c>
      <c r="AG21" s="544">
        <v>0</v>
      </c>
      <c r="AH21" s="546">
        <v>0</v>
      </c>
      <c r="AI21" s="544">
        <v>0</v>
      </c>
      <c r="AJ21" s="546">
        <v>0</v>
      </c>
      <c r="AK21" s="544">
        <v>2706.0305199999998</v>
      </c>
      <c r="AL21" s="546">
        <v>0.28809653225002962</v>
      </c>
      <c r="AM21" s="544">
        <v>236.27411000000001</v>
      </c>
      <c r="AN21" s="546">
        <v>0.16456845049987903</v>
      </c>
      <c r="AO21" s="544">
        <v>4.5950000000000001E-3</v>
      </c>
      <c r="AP21" s="546">
        <v>2.1496264774975503E-5</v>
      </c>
      <c r="AQ21" s="544">
        <v>0</v>
      </c>
      <c r="AR21" s="546" t="s">
        <v>512</v>
      </c>
      <c r="AS21" s="544">
        <v>9848.3915579999993</v>
      </c>
      <c r="AT21" s="546">
        <v>0.63655843046450122</v>
      </c>
      <c r="AU21" s="544">
        <v>0</v>
      </c>
      <c r="AV21" s="546">
        <v>0</v>
      </c>
      <c r="AW21" s="544">
        <v>0</v>
      </c>
      <c r="AX21" s="546" t="s">
        <v>512</v>
      </c>
      <c r="AY21" s="544">
        <v>59.724463</v>
      </c>
      <c r="AZ21" s="546">
        <v>0.44768355327949472</v>
      </c>
      <c r="BA21" s="544">
        <v>462.21625799999998</v>
      </c>
      <c r="BB21" s="546">
        <v>1.3969483684036144</v>
      </c>
      <c r="BC21" s="544">
        <v>256.24058100000002</v>
      </c>
      <c r="BD21" s="546">
        <v>1.5985296031899057</v>
      </c>
      <c r="BE21" s="544">
        <v>0</v>
      </c>
      <c r="BF21" s="546">
        <v>0</v>
      </c>
      <c r="BG21" s="544">
        <v>0</v>
      </c>
      <c r="BH21" s="546" t="s">
        <v>512</v>
      </c>
      <c r="BI21" s="544">
        <v>0</v>
      </c>
      <c r="BJ21" s="546">
        <v>0</v>
      </c>
      <c r="BK21" s="544">
        <v>15.565246</v>
      </c>
      <c r="BL21" s="546">
        <v>4.2483311146013927</v>
      </c>
      <c r="BM21" s="544">
        <v>2433.7716620000001</v>
      </c>
      <c r="BN21" s="546">
        <v>0.56527611638496689</v>
      </c>
      <c r="BO21" s="544">
        <v>0</v>
      </c>
      <c r="BP21" s="546">
        <v>0</v>
      </c>
      <c r="BQ21" s="544">
        <v>1278.6866649999999</v>
      </c>
      <c r="BR21" s="546">
        <v>0.40671137809654379</v>
      </c>
      <c r="BS21" s="544">
        <v>0</v>
      </c>
      <c r="BT21" s="546">
        <v>0</v>
      </c>
      <c r="BU21" s="544">
        <v>0</v>
      </c>
      <c r="BV21" s="546">
        <v>0</v>
      </c>
      <c r="BW21" s="544">
        <v>311.37216100000001</v>
      </c>
      <c r="BX21" s="546">
        <v>1.0170991993097593</v>
      </c>
      <c r="BY21" s="544">
        <v>0</v>
      </c>
      <c r="BZ21" s="546">
        <v>0</v>
      </c>
      <c r="CA21" s="544">
        <v>0</v>
      </c>
      <c r="CB21" s="546">
        <v>0</v>
      </c>
      <c r="CC21" s="544">
        <v>0</v>
      </c>
      <c r="CD21" s="546">
        <v>0</v>
      </c>
      <c r="CE21" s="544">
        <v>0</v>
      </c>
      <c r="CF21" s="546">
        <v>0</v>
      </c>
      <c r="CG21" s="544">
        <v>0</v>
      </c>
      <c r="CH21" s="546">
        <v>0</v>
      </c>
      <c r="CI21" s="544">
        <v>61.092987999999998</v>
      </c>
      <c r="CJ21" s="546">
        <v>9.6238062226990079E-2</v>
      </c>
      <c r="CK21" s="544">
        <v>0</v>
      </c>
      <c r="CL21" s="546" t="s">
        <v>512</v>
      </c>
      <c r="CM21" s="544">
        <v>0</v>
      </c>
      <c r="CN21" s="546">
        <v>0</v>
      </c>
      <c r="CO21" s="544">
        <v>3871.4649680000002</v>
      </c>
      <c r="CP21" s="546">
        <v>0.47757240711670346</v>
      </c>
      <c r="CQ21" s="544">
        <v>668.30475999999999</v>
      </c>
      <c r="CR21" s="546">
        <v>0.13607747998367611</v>
      </c>
      <c r="CS21" s="544">
        <v>0</v>
      </c>
      <c r="CT21" s="546">
        <v>0</v>
      </c>
      <c r="CU21" s="544">
        <v>0.39665400000000001</v>
      </c>
      <c r="CV21" s="546">
        <v>7.3639867950500151E-4</v>
      </c>
      <c r="CW21" s="544">
        <v>46.414473000000001</v>
      </c>
      <c r="CX21" s="546">
        <v>1.5269789796522835</v>
      </c>
      <c r="CY21"/>
      <c r="CZ21"/>
      <c r="DA21"/>
      <c r="DB21"/>
      <c r="DC21"/>
      <c r="DD21"/>
      <c r="DE21"/>
      <c r="DF21"/>
      <c r="DG21"/>
      <c r="DH21"/>
      <c r="DI21"/>
      <c r="DJ21"/>
      <c r="DK21"/>
      <c r="DL21"/>
      <c r="DM21"/>
      <c r="DN21"/>
      <c r="DO21"/>
      <c r="DP21"/>
      <c r="DQ21"/>
      <c r="DR21"/>
      <c r="DS21"/>
      <c r="DT21"/>
      <c r="DU21"/>
      <c r="DV21"/>
      <c r="DW21"/>
      <c r="DX21"/>
      <c r="DY21"/>
    </row>
    <row r="22" spans="1:129" s="13" customFormat="1" ht="20.100000000000001" customHeight="1">
      <c r="A22" s="28"/>
      <c r="B22" s="584" t="s">
        <v>496</v>
      </c>
      <c r="C22" s="545">
        <v>0</v>
      </c>
      <c r="D22" s="546">
        <v>0</v>
      </c>
      <c r="E22" s="544">
        <v>0</v>
      </c>
      <c r="F22" s="546">
        <v>0</v>
      </c>
      <c r="G22" s="544">
        <v>371.19271800000001</v>
      </c>
      <c r="H22" s="546">
        <v>0.64936417025105719</v>
      </c>
      <c r="I22" s="544">
        <v>0</v>
      </c>
      <c r="J22" s="546" t="s">
        <v>512</v>
      </c>
      <c r="K22" s="544" t="s">
        <v>517</v>
      </c>
      <c r="L22" s="546" t="s">
        <v>517</v>
      </c>
      <c r="M22" s="544">
        <v>1065.5709340000001</v>
      </c>
      <c r="N22" s="546">
        <v>0.17886070132619661</v>
      </c>
      <c r="O22" s="544">
        <v>324.20902799999999</v>
      </c>
      <c r="P22" s="546">
        <v>0.48603593592136646</v>
      </c>
      <c r="Q22" s="544">
        <v>21.328430000000001</v>
      </c>
      <c r="R22" s="546">
        <v>1.3292688097711844E-2</v>
      </c>
      <c r="S22" s="544">
        <v>0</v>
      </c>
      <c r="T22" s="546">
        <v>0</v>
      </c>
      <c r="U22" s="544">
        <v>0</v>
      </c>
      <c r="V22" s="546">
        <v>0</v>
      </c>
      <c r="W22" s="544">
        <v>424.22748999999999</v>
      </c>
      <c r="X22" s="546">
        <v>0.19074520965415717</v>
      </c>
      <c r="Y22" s="544">
        <v>0</v>
      </c>
      <c r="Z22" s="546">
        <v>0</v>
      </c>
      <c r="AA22" s="544">
        <v>9.7226789999999994</v>
      </c>
      <c r="AB22" s="546">
        <v>1.8496218746801199E-2</v>
      </c>
      <c r="AC22" s="544">
        <v>0</v>
      </c>
      <c r="AD22" s="546">
        <v>0</v>
      </c>
      <c r="AE22" s="544">
        <v>0</v>
      </c>
      <c r="AF22" s="546">
        <v>0</v>
      </c>
      <c r="AG22" s="544">
        <v>0</v>
      </c>
      <c r="AH22" s="546">
        <v>0</v>
      </c>
      <c r="AI22" s="544">
        <v>0</v>
      </c>
      <c r="AJ22" s="546">
        <v>0</v>
      </c>
      <c r="AK22" s="544">
        <v>3209.8162109999998</v>
      </c>
      <c r="AL22" s="546">
        <v>0.3417318883561703</v>
      </c>
      <c r="AM22" s="544">
        <v>468.201662</v>
      </c>
      <c r="AN22" s="546">
        <v>0.32610945836091859</v>
      </c>
      <c r="AO22" s="544">
        <v>0.13602</v>
      </c>
      <c r="AP22" s="546">
        <v>6.3632686282745769E-4</v>
      </c>
      <c r="AQ22" s="544">
        <v>0</v>
      </c>
      <c r="AR22" s="546" t="s">
        <v>512</v>
      </c>
      <c r="AS22" s="544">
        <v>11139.297033000001</v>
      </c>
      <c r="AT22" s="546">
        <v>0.71999710755248958</v>
      </c>
      <c r="AU22" s="544">
        <v>0</v>
      </c>
      <c r="AV22" s="546">
        <v>0</v>
      </c>
      <c r="AW22" s="544">
        <v>0</v>
      </c>
      <c r="AX22" s="546" t="s">
        <v>512</v>
      </c>
      <c r="AY22" s="544">
        <v>1.878247</v>
      </c>
      <c r="AZ22" s="546">
        <v>1.4078992906081902E-2</v>
      </c>
      <c r="BA22" s="544">
        <v>0</v>
      </c>
      <c r="BB22" s="546">
        <v>0</v>
      </c>
      <c r="BC22" s="544">
        <v>0</v>
      </c>
      <c r="BD22" s="546">
        <v>0</v>
      </c>
      <c r="BE22" s="544">
        <v>0</v>
      </c>
      <c r="BF22" s="546">
        <v>0</v>
      </c>
      <c r="BG22" s="544">
        <v>0</v>
      </c>
      <c r="BH22" s="546" t="s">
        <v>512</v>
      </c>
      <c r="BI22" s="544">
        <v>0</v>
      </c>
      <c r="BJ22" s="546">
        <v>0</v>
      </c>
      <c r="BK22" s="544">
        <v>0</v>
      </c>
      <c r="BL22" s="546">
        <v>0</v>
      </c>
      <c r="BM22" s="544">
        <v>1774.3896440000001</v>
      </c>
      <c r="BN22" s="546">
        <v>0.4121257974093479</v>
      </c>
      <c r="BO22" s="544">
        <v>0</v>
      </c>
      <c r="BP22" s="546">
        <v>0</v>
      </c>
      <c r="BQ22" s="544">
        <v>243.299364</v>
      </c>
      <c r="BR22" s="546">
        <v>7.7386135580332055E-2</v>
      </c>
      <c r="BS22" s="544">
        <v>23.096235</v>
      </c>
      <c r="BT22" s="546">
        <v>0.26812525155336758</v>
      </c>
      <c r="BU22" s="544">
        <v>0</v>
      </c>
      <c r="BV22" s="546">
        <v>0</v>
      </c>
      <c r="BW22" s="544">
        <v>3.8755850000000001</v>
      </c>
      <c r="BX22" s="546">
        <v>1.2659623736744128E-2</v>
      </c>
      <c r="BY22" s="544">
        <v>0</v>
      </c>
      <c r="BZ22" s="546">
        <v>0</v>
      </c>
      <c r="CA22" s="544">
        <v>0</v>
      </c>
      <c r="CB22" s="546">
        <v>0</v>
      </c>
      <c r="CC22" s="544">
        <v>0</v>
      </c>
      <c r="CD22" s="546">
        <v>0</v>
      </c>
      <c r="CE22" s="544">
        <v>0.12342400000000001</v>
      </c>
      <c r="CF22" s="546">
        <v>4.2555044616198216E-4</v>
      </c>
      <c r="CG22" s="544">
        <v>0</v>
      </c>
      <c r="CH22" s="546">
        <v>0</v>
      </c>
      <c r="CI22" s="544">
        <v>8.7399079999999998</v>
      </c>
      <c r="CJ22" s="546">
        <v>1.3767730757614416E-2</v>
      </c>
      <c r="CK22" s="544">
        <v>0</v>
      </c>
      <c r="CL22" s="546" t="s">
        <v>512</v>
      </c>
      <c r="CM22" s="544">
        <v>7.1416190000000004</v>
      </c>
      <c r="CN22" s="546">
        <v>8.5597257430004691E-3</v>
      </c>
      <c r="CO22" s="544">
        <v>9372.037241</v>
      </c>
      <c r="CP22" s="546">
        <v>1.1561066474234356</v>
      </c>
      <c r="CQ22" s="544">
        <v>3034.1299309999999</v>
      </c>
      <c r="CR22" s="546">
        <v>0.61779711841873619</v>
      </c>
      <c r="CS22" s="544">
        <v>0</v>
      </c>
      <c r="CT22" s="546">
        <v>0</v>
      </c>
      <c r="CU22" s="544">
        <v>655.33277899999996</v>
      </c>
      <c r="CV22" s="546">
        <v>1.2166426989062078</v>
      </c>
      <c r="CW22" s="544">
        <v>0</v>
      </c>
      <c r="CX22" s="546">
        <v>0</v>
      </c>
      <c r="CY22"/>
      <c r="CZ22"/>
      <c r="DA22"/>
      <c r="DB22"/>
      <c r="DC22"/>
      <c r="DD22"/>
      <c r="DE22"/>
      <c r="DF22"/>
      <c r="DG22"/>
      <c r="DH22"/>
      <c r="DI22"/>
      <c r="DJ22"/>
      <c r="DK22"/>
      <c r="DL22"/>
      <c r="DM22"/>
      <c r="DN22"/>
      <c r="DO22"/>
      <c r="DP22"/>
      <c r="DQ22"/>
      <c r="DR22"/>
      <c r="DS22"/>
      <c r="DT22"/>
      <c r="DU22"/>
      <c r="DV22"/>
      <c r="DW22"/>
      <c r="DX22"/>
      <c r="DY22"/>
    </row>
    <row r="23" spans="1:129" s="366" customFormat="1" ht="20.100000000000001" customHeight="1">
      <c r="A23" s="28"/>
      <c r="B23" s="578" t="s">
        <v>498</v>
      </c>
      <c r="C23" s="553">
        <v>575.29623500000002</v>
      </c>
      <c r="D23" s="554">
        <v>72.515798999390384</v>
      </c>
      <c r="E23" s="552">
        <v>507.47237999999999</v>
      </c>
      <c r="F23" s="554">
        <v>2.2330668419783</v>
      </c>
      <c r="G23" s="552">
        <v>3233.191194</v>
      </c>
      <c r="H23" s="554">
        <v>5.6561414465971138</v>
      </c>
      <c r="I23" s="552">
        <v>0</v>
      </c>
      <c r="J23" s="554" t="s">
        <v>512</v>
      </c>
      <c r="K23" s="552" t="s">
        <v>517</v>
      </c>
      <c r="L23" s="554" t="s">
        <v>517</v>
      </c>
      <c r="M23" s="552">
        <v>15367.698786999999</v>
      </c>
      <c r="N23" s="554">
        <v>2.5795348719717994</v>
      </c>
      <c r="O23" s="552">
        <v>1680.0551</v>
      </c>
      <c r="P23" s="554">
        <v>2.5186440919466468</v>
      </c>
      <c r="Q23" s="552">
        <v>7930.4049249999998</v>
      </c>
      <c r="R23" s="554">
        <v>4.9425297200301612</v>
      </c>
      <c r="S23" s="552">
        <v>441.759548</v>
      </c>
      <c r="T23" s="554">
        <v>3.125279263179547</v>
      </c>
      <c r="U23" s="552">
        <v>69.314795000000004</v>
      </c>
      <c r="V23" s="554">
        <v>1.9961779272802431</v>
      </c>
      <c r="W23" s="552">
        <v>2488.5759560000001</v>
      </c>
      <c r="X23" s="554">
        <v>1.1189372533767548</v>
      </c>
      <c r="Y23" s="552">
        <v>0</v>
      </c>
      <c r="Z23" s="554">
        <v>0</v>
      </c>
      <c r="AA23" s="552">
        <v>3913.7512649999999</v>
      </c>
      <c r="AB23" s="554">
        <v>7.4454375710655381</v>
      </c>
      <c r="AC23" s="552">
        <v>50.962010999999997</v>
      </c>
      <c r="AD23" s="554">
        <v>0.18760100691120227</v>
      </c>
      <c r="AE23" s="552">
        <v>0</v>
      </c>
      <c r="AF23" s="554">
        <v>0</v>
      </c>
      <c r="AG23" s="552">
        <v>172.330995</v>
      </c>
      <c r="AH23" s="554">
        <v>4.8338758900630792</v>
      </c>
      <c r="AI23" s="552">
        <v>148.7576</v>
      </c>
      <c r="AJ23" s="554">
        <v>2.840396430971091</v>
      </c>
      <c r="AK23" s="552">
        <v>9171.9947360000006</v>
      </c>
      <c r="AL23" s="554">
        <v>0.97649300616798906</v>
      </c>
      <c r="AM23" s="552">
        <v>1741.853263</v>
      </c>
      <c r="AN23" s="554">
        <v>1.2132268427127639</v>
      </c>
      <c r="AO23" s="552">
        <v>851.05034000000001</v>
      </c>
      <c r="AP23" s="554">
        <v>3.9813718053259901</v>
      </c>
      <c r="AQ23" s="552">
        <v>0</v>
      </c>
      <c r="AR23" s="554" t="s">
        <v>512</v>
      </c>
      <c r="AS23" s="552">
        <v>23041.668265</v>
      </c>
      <c r="AT23" s="554">
        <v>1.489316108084429</v>
      </c>
      <c r="AU23" s="552">
        <v>0</v>
      </c>
      <c r="AV23" s="554">
        <v>0</v>
      </c>
      <c r="AW23" s="552">
        <v>0</v>
      </c>
      <c r="AX23" s="554" t="s">
        <v>512</v>
      </c>
      <c r="AY23" s="552">
        <v>370.71261099999998</v>
      </c>
      <c r="AZ23" s="554">
        <v>2.7787933218922216</v>
      </c>
      <c r="BA23" s="552">
        <v>1136.948159</v>
      </c>
      <c r="BB23" s="554">
        <v>3.4361791654558007</v>
      </c>
      <c r="BC23" s="552">
        <v>377.06496800000002</v>
      </c>
      <c r="BD23" s="554">
        <v>2.3522796870096641</v>
      </c>
      <c r="BE23" s="552">
        <v>0</v>
      </c>
      <c r="BF23" s="554">
        <v>0</v>
      </c>
      <c r="BG23" s="552">
        <v>0</v>
      </c>
      <c r="BH23" s="554" t="s">
        <v>512</v>
      </c>
      <c r="BI23" s="552">
        <v>1.8670770000000001</v>
      </c>
      <c r="BJ23" s="554">
        <v>0.80049582561644539</v>
      </c>
      <c r="BK23" s="552">
        <v>57.437683999999997</v>
      </c>
      <c r="BL23" s="554">
        <v>15.676867560451186</v>
      </c>
      <c r="BM23" s="552">
        <v>12443.09937</v>
      </c>
      <c r="BN23" s="554">
        <v>2.8900767469227886</v>
      </c>
      <c r="BO23" s="552">
        <v>0</v>
      </c>
      <c r="BP23" s="554">
        <v>0</v>
      </c>
      <c r="BQ23" s="552">
        <v>3844.9028149999999</v>
      </c>
      <c r="BR23" s="554">
        <v>1.2229467666622851</v>
      </c>
      <c r="BS23" s="552">
        <v>445.91048599999999</v>
      </c>
      <c r="BT23" s="554">
        <v>5.1765952861596016</v>
      </c>
      <c r="BU23" s="552">
        <v>482.56589000000002</v>
      </c>
      <c r="BV23" s="554">
        <v>2.9799572744429579</v>
      </c>
      <c r="BW23" s="552">
        <v>338.37844000000001</v>
      </c>
      <c r="BX23" s="554">
        <v>1.1053153862001346</v>
      </c>
      <c r="BY23" s="552">
        <v>0</v>
      </c>
      <c r="BZ23" s="554">
        <v>0</v>
      </c>
      <c r="CA23" s="552">
        <v>51.819502</v>
      </c>
      <c r="CB23" s="554">
        <v>1.4158983011123862</v>
      </c>
      <c r="CC23" s="552">
        <v>0</v>
      </c>
      <c r="CD23" s="554">
        <v>0</v>
      </c>
      <c r="CE23" s="552">
        <v>517.170481</v>
      </c>
      <c r="CF23" s="554">
        <v>1.7831388460214943</v>
      </c>
      <c r="CG23" s="552">
        <v>0</v>
      </c>
      <c r="CH23" s="554">
        <v>0</v>
      </c>
      <c r="CI23" s="552">
        <v>2502.6122460000001</v>
      </c>
      <c r="CJ23" s="554">
        <v>3.9422945405874641</v>
      </c>
      <c r="CK23" s="552">
        <v>0</v>
      </c>
      <c r="CL23" s="554" t="s">
        <v>512</v>
      </c>
      <c r="CM23" s="552">
        <v>2144.0263289999998</v>
      </c>
      <c r="CN23" s="554">
        <v>2.5697642736208821</v>
      </c>
      <c r="CO23" s="552">
        <v>15922.799321</v>
      </c>
      <c r="CP23" s="554">
        <v>1.9641891797085174</v>
      </c>
      <c r="CQ23" s="552">
        <v>18550.019776000001</v>
      </c>
      <c r="CR23" s="554">
        <v>3.7770791049961048</v>
      </c>
      <c r="CS23" s="552">
        <v>49.058365999999999</v>
      </c>
      <c r="CT23" s="554">
        <v>1.470700865314835</v>
      </c>
      <c r="CU23" s="552">
        <v>1725.6810760000001</v>
      </c>
      <c r="CV23" s="554">
        <v>3.2037727228596462</v>
      </c>
      <c r="CW23" s="552">
        <v>87.292522000000005</v>
      </c>
      <c r="CX23" s="554">
        <v>2.8718164305093912</v>
      </c>
      <c r="CY23"/>
      <c r="CZ23"/>
      <c r="DA23"/>
      <c r="DB23"/>
      <c r="DC23"/>
      <c r="DD23"/>
      <c r="DE23"/>
      <c r="DF23"/>
      <c r="DG23"/>
      <c r="DH23"/>
      <c r="DI23"/>
      <c r="DJ23"/>
      <c r="DK23"/>
      <c r="DL23"/>
      <c r="DM23"/>
      <c r="DN23"/>
      <c r="DO23"/>
      <c r="DP23"/>
      <c r="DQ23"/>
      <c r="DR23"/>
      <c r="DS23"/>
      <c r="DT23"/>
      <c r="DU23"/>
      <c r="DV23"/>
      <c r="DW23"/>
      <c r="DX23"/>
      <c r="DY23"/>
    </row>
    <row r="24" spans="1:129" s="13" customFormat="1" ht="20.100000000000001" customHeight="1">
      <c r="A24" s="28"/>
      <c r="B24" s="584" t="s">
        <v>491</v>
      </c>
      <c r="C24" s="545">
        <v>575.10691499999996</v>
      </c>
      <c r="D24" s="546">
        <v>72.491935309292415</v>
      </c>
      <c r="E24" s="544">
        <v>490.52734099999998</v>
      </c>
      <c r="F24" s="546">
        <v>2.1585023805056789</v>
      </c>
      <c r="G24" s="544">
        <v>2275.1959820000002</v>
      </c>
      <c r="H24" s="546">
        <v>3.9802255792366306</v>
      </c>
      <c r="I24" s="544">
        <v>0</v>
      </c>
      <c r="J24" s="546" t="s">
        <v>512</v>
      </c>
      <c r="K24" s="544" t="s">
        <v>517</v>
      </c>
      <c r="L24" s="546" t="s">
        <v>517</v>
      </c>
      <c r="M24" s="544">
        <v>8520.7940419999995</v>
      </c>
      <c r="N24" s="546">
        <v>1.4302522240234055</v>
      </c>
      <c r="O24" s="544">
        <v>413.80507699999998</v>
      </c>
      <c r="P24" s="546">
        <v>0.62035329222450941</v>
      </c>
      <c r="Q24" s="544">
        <v>2294.1970510000001</v>
      </c>
      <c r="R24" s="546">
        <v>1.4298307861213091</v>
      </c>
      <c r="S24" s="544">
        <v>441.759548</v>
      </c>
      <c r="T24" s="546">
        <v>3.125279263179547</v>
      </c>
      <c r="U24" s="544">
        <v>69.314795000000004</v>
      </c>
      <c r="V24" s="546">
        <v>1.9961779272802431</v>
      </c>
      <c r="W24" s="544">
        <v>2234.324505</v>
      </c>
      <c r="X24" s="546">
        <v>1.0046182913362027</v>
      </c>
      <c r="Y24" s="544">
        <v>0</v>
      </c>
      <c r="Z24" s="546">
        <v>0</v>
      </c>
      <c r="AA24" s="544">
        <v>574.88949000000002</v>
      </c>
      <c r="AB24" s="546">
        <v>1.0936575981040804</v>
      </c>
      <c r="AC24" s="544">
        <v>36.914475000000003</v>
      </c>
      <c r="AD24" s="546">
        <v>0.13588931330826809</v>
      </c>
      <c r="AE24" s="544">
        <v>0</v>
      </c>
      <c r="AF24" s="546">
        <v>0</v>
      </c>
      <c r="AG24" s="544">
        <v>172.330995</v>
      </c>
      <c r="AH24" s="546">
        <v>4.8338758900630792</v>
      </c>
      <c r="AI24" s="544">
        <v>148.073173</v>
      </c>
      <c r="AJ24" s="546">
        <v>2.8273278952588972</v>
      </c>
      <c r="AK24" s="544">
        <v>3811.3469540000001</v>
      </c>
      <c r="AL24" s="546">
        <v>0.40577363504721792</v>
      </c>
      <c r="AM24" s="544">
        <v>1325.941472</v>
      </c>
      <c r="AN24" s="546">
        <v>0.92353806136681127</v>
      </c>
      <c r="AO24" s="544">
        <v>846.41655100000003</v>
      </c>
      <c r="AP24" s="546">
        <v>3.9596940783933747</v>
      </c>
      <c r="AQ24" s="544">
        <v>0</v>
      </c>
      <c r="AR24" s="546" t="s">
        <v>512</v>
      </c>
      <c r="AS24" s="544">
        <v>7623.3901980000001</v>
      </c>
      <c r="AT24" s="546">
        <v>0.49274374101376928</v>
      </c>
      <c r="AU24" s="544">
        <v>0</v>
      </c>
      <c r="AV24" s="546">
        <v>0</v>
      </c>
      <c r="AW24" s="544">
        <v>0</v>
      </c>
      <c r="AX24" s="546" t="s">
        <v>512</v>
      </c>
      <c r="AY24" s="544">
        <v>205.56845200000001</v>
      </c>
      <c r="AZ24" s="546">
        <v>1.5409031812228307</v>
      </c>
      <c r="BA24" s="544">
        <v>0</v>
      </c>
      <c r="BB24" s="546">
        <v>0</v>
      </c>
      <c r="BC24" s="544">
        <v>95.696727999999993</v>
      </c>
      <c r="BD24" s="546">
        <v>0.59699385647432757</v>
      </c>
      <c r="BE24" s="544">
        <v>0</v>
      </c>
      <c r="BF24" s="546">
        <v>0</v>
      </c>
      <c r="BG24" s="544">
        <v>0</v>
      </c>
      <c r="BH24" s="546" t="s">
        <v>512</v>
      </c>
      <c r="BI24" s="544">
        <v>1.8670770000000001</v>
      </c>
      <c r="BJ24" s="546">
        <v>0.80049582561644539</v>
      </c>
      <c r="BK24" s="544">
        <v>0</v>
      </c>
      <c r="BL24" s="546">
        <v>0</v>
      </c>
      <c r="BM24" s="544">
        <v>7396.1666530000002</v>
      </c>
      <c r="BN24" s="546">
        <v>1.7178589212055011</v>
      </c>
      <c r="BO24" s="544">
        <v>0</v>
      </c>
      <c r="BP24" s="546">
        <v>0</v>
      </c>
      <c r="BQ24" s="544">
        <v>2179.5048390000002</v>
      </c>
      <c r="BR24" s="546">
        <v>0.69323426989658632</v>
      </c>
      <c r="BS24" s="544">
        <v>416.78401200000002</v>
      </c>
      <c r="BT24" s="546">
        <v>4.8384647134444982</v>
      </c>
      <c r="BU24" s="544">
        <v>481.83141899999998</v>
      </c>
      <c r="BV24" s="546">
        <v>2.9754217441771997</v>
      </c>
      <c r="BW24" s="544">
        <v>80.590363999999994</v>
      </c>
      <c r="BX24" s="546">
        <v>0.26324895081574762</v>
      </c>
      <c r="BY24" s="544">
        <v>0</v>
      </c>
      <c r="BZ24" s="546">
        <v>0</v>
      </c>
      <c r="CA24" s="544">
        <v>51.819502</v>
      </c>
      <c r="CB24" s="546">
        <v>1.4158983011123862</v>
      </c>
      <c r="CC24" s="544">
        <v>0</v>
      </c>
      <c r="CD24" s="546">
        <v>0</v>
      </c>
      <c r="CE24" s="544">
        <v>489.65992599999998</v>
      </c>
      <c r="CF24" s="546">
        <v>1.6882859085505506</v>
      </c>
      <c r="CG24" s="544">
        <v>0</v>
      </c>
      <c r="CH24" s="546">
        <v>0</v>
      </c>
      <c r="CI24" s="544">
        <v>2065.0347099999999</v>
      </c>
      <c r="CJ24" s="546">
        <v>3.2529909802721453</v>
      </c>
      <c r="CK24" s="544">
        <v>0</v>
      </c>
      <c r="CL24" s="546" t="s">
        <v>512</v>
      </c>
      <c r="CM24" s="544">
        <v>2143.1238899999998</v>
      </c>
      <c r="CN24" s="546">
        <v>2.5686826378825729</v>
      </c>
      <c r="CO24" s="544">
        <v>5166.6052159999999</v>
      </c>
      <c r="CP24" s="546">
        <v>0.63733705716611699</v>
      </c>
      <c r="CQ24" s="544">
        <v>9425.2097529999992</v>
      </c>
      <c r="CR24" s="546">
        <v>1.9191226342691416</v>
      </c>
      <c r="CS24" s="544">
        <v>49.058365999999999</v>
      </c>
      <c r="CT24" s="546">
        <v>1.470700865314835</v>
      </c>
      <c r="CU24" s="544">
        <v>1627.541643</v>
      </c>
      <c r="CV24" s="546">
        <v>3.0215742605510107</v>
      </c>
      <c r="CW24" s="544">
        <v>0</v>
      </c>
      <c r="CX24" s="546">
        <v>0</v>
      </c>
      <c r="CY24"/>
      <c r="CZ24"/>
      <c r="DA24"/>
      <c r="DB24"/>
      <c r="DC24"/>
      <c r="DD24"/>
      <c r="DE24"/>
      <c r="DF24"/>
      <c r="DG24"/>
      <c r="DH24"/>
      <c r="DI24"/>
      <c r="DJ24"/>
      <c r="DK24"/>
      <c r="DL24"/>
      <c r="DM24"/>
      <c r="DN24"/>
      <c r="DO24"/>
      <c r="DP24"/>
      <c r="DQ24"/>
      <c r="DR24"/>
      <c r="DS24"/>
      <c r="DT24"/>
      <c r="DU24"/>
      <c r="DV24"/>
      <c r="DW24"/>
      <c r="DX24"/>
      <c r="DY24"/>
    </row>
    <row r="25" spans="1:129" s="13" customFormat="1" ht="20.100000000000001" customHeight="1">
      <c r="A25" s="28"/>
      <c r="B25" s="584" t="s">
        <v>492</v>
      </c>
      <c r="C25" s="545">
        <v>432.40032300000001</v>
      </c>
      <c r="D25" s="546">
        <v>54.503841677217792</v>
      </c>
      <c r="E25" s="544">
        <v>490.52734099999998</v>
      </c>
      <c r="F25" s="546">
        <v>2.1585023805056789</v>
      </c>
      <c r="G25" s="544">
        <v>2275.1959820000002</v>
      </c>
      <c r="H25" s="546">
        <v>3.9802255792366306</v>
      </c>
      <c r="I25" s="544">
        <v>0</v>
      </c>
      <c r="J25" s="546" t="s">
        <v>512</v>
      </c>
      <c r="K25" s="544" t="s">
        <v>517</v>
      </c>
      <c r="L25" s="546" t="s">
        <v>517</v>
      </c>
      <c r="M25" s="544">
        <v>6100.5475219999998</v>
      </c>
      <c r="N25" s="546">
        <v>1.0240033520459284</v>
      </c>
      <c r="O25" s="544">
        <v>413.80507699999998</v>
      </c>
      <c r="P25" s="546">
        <v>0.62035329222450941</v>
      </c>
      <c r="Q25" s="544">
        <v>2294.1970510000001</v>
      </c>
      <c r="R25" s="546">
        <v>1.4298307861213091</v>
      </c>
      <c r="S25" s="544">
        <v>441.759548</v>
      </c>
      <c r="T25" s="546">
        <v>3.125279263179547</v>
      </c>
      <c r="U25" s="544">
        <v>69.314795000000004</v>
      </c>
      <c r="V25" s="546">
        <v>1.9961779272802431</v>
      </c>
      <c r="W25" s="544">
        <v>2220.3979300000001</v>
      </c>
      <c r="X25" s="546">
        <v>0.99835649187540076</v>
      </c>
      <c r="Y25" s="544">
        <v>0</v>
      </c>
      <c r="Z25" s="546">
        <v>0</v>
      </c>
      <c r="AA25" s="544">
        <v>542.092085</v>
      </c>
      <c r="AB25" s="546">
        <v>1.0312645089969081</v>
      </c>
      <c r="AC25" s="544">
        <v>36.914475000000003</v>
      </c>
      <c r="AD25" s="546">
        <v>0.13588931330826809</v>
      </c>
      <c r="AE25" s="544">
        <v>0</v>
      </c>
      <c r="AF25" s="546">
        <v>0</v>
      </c>
      <c r="AG25" s="544">
        <v>121.010423</v>
      </c>
      <c r="AH25" s="546">
        <v>3.3943363826457031</v>
      </c>
      <c r="AI25" s="544">
        <v>105.027918</v>
      </c>
      <c r="AJ25" s="546">
        <v>2.0054163514302759</v>
      </c>
      <c r="AK25" s="544">
        <v>3811.3469540000001</v>
      </c>
      <c r="AL25" s="546">
        <v>0.40577363504721792</v>
      </c>
      <c r="AM25" s="544">
        <v>1325.941472</v>
      </c>
      <c r="AN25" s="546">
        <v>0.92353806136681127</v>
      </c>
      <c r="AO25" s="544">
        <v>376.12806999999998</v>
      </c>
      <c r="AP25" s="546">
        <v>1.7595970798738889</v>
      </c>
      <c r="AQ25" s="544">
        <v>0</v>
      </c>
      <c r="AR25" s="546" t="s">
        <v>512</v>
      </c>
      <c r="AS25" s="544">
        <v>7614.2084070000001</v>
      </c>
      <c r="AT25" s="546">
        <v>0.49215026882763696</v>
      </c>
      <c r="AU25" s="544">
        <v>0</v>
      </c>
      <c r="AV25" s="546">
        <v>0</v>
      </c>
      <c r="AW25" s="544">
        <v>0</v>
      </c>
      <c r="AX25" s="546" t="s">
        <v>512</v>
      </c>
      <c r="AY25" s="544">
        <v>99.184889999999996</v>
      </c>
      <c r="AZ25" s="546">
        <v>0.74347163216579804</v>
      </c>
      <c r="BA25" s="544">
        <v>0</v>
      </c>
      <c r="BB25" s="546">
        <v>0</v>
      </c>
      <c r="BC25" s="544">
        <v>95.696727999999993</v>
      </c>
      <c r="BD25" s="546">
        <v>0.59699385647432757</v>
      </c>
      <c r="BE25" s="544">
        <v>0</v>
      </c>
      <c r="BF25" s="546">
        <v>0</v>
      </c>
      <c r="BG25" s="544">
        <v>0</v>
      </c>
      <c r="BH25" s="546" t="s">
        <v>512</v>
      </c>
      <c r="BI25" s="544">
        <v>1.8670770000000001</v>
      </c>
      <c r="BJ25" s="546">
        <v>0.80049582561644539</v>
      </c>
      <c r="BK25" s="544">
        <v>0</v>
      </c>
      <c r="BL25" s="546">
        <v>0</v>
      </c>
      <c r="BM25" s="544">
        <v>7396.16356</v>
      </c>
      <c r="BN25" s="546">
        <v>1.71785820281476</v>
      </c>
      <c r="BO25" s="544">
        <v>0</v>
      </c>
      <c r="BP25" s="546">
        <v>0</v>
      </c>
      <c r="BQ25" s="544">
        <v>2179.473645</v>
      </c>
      <c r="BR25" s="546">
        <v>0.69322434803294641</v>
      </c>
      <c r="BS25" s="544">
        <v>416.78401200000002</v>
      </c>
      <c r="BT25" s="546">
        <v>4.8384647134444982</v>
      </c>
      <c r="BU25" s="544">
        <v>481.83141899999998</v>
      </c>
      <c r="BV25" s="546">
        <v>2.9754217441771997</v>
      </c>
      <c r="BW25" s="544">
        <v>80.590363999999994</v>
      </c>
      <c r="BX25" s="546">
        <v>0.26324895081574762</v>
      </c>
      <c r="BY25" s="544">
        <v>0</v>
      </c>
      <c r="BZ25" s="546">
        <v>0</v>
      </c>
      <c r="CA25" s="544">
        <v>0</v>
      </c>
      <c r="CB25" s="546">
        <v>0</v>
      </c>
      <c r="CC25" s="544">
        <v>0</v>
      </c>
      <c r="CD25" s="546">
        <v>0</v>
      </c>
      <c r="CE25" s="544">
        <v>446.11495000000002</v>
      </c>
      <c r="CF25" s="546">
        <v>1.538148301886427</v>
      </c>
      <c r="CG25" s="544">
        <v>0</v>
      </c>
      <c r="CH25" s="546">
        <v>0</v>
      </c>
      <c r="CI25" s="544">
        <v>2003.0099970000001</v>
      </c>
      <c r="CJ25" s="546">
        <v>3.1552851979112435</v>
      </c>
      <c r="CK25" s="544">
        <v>0</v>
      </c>
      <c r="CL25" s="546" t="s">
        <v>512</v>
      </c>
      <c r="CM25" s="544">
        <v>2050.7331140000001</v>
      </c>
      <c r="CN25" s="546">
        <v>2.4579458842496802</v>
      </c>
      <c r="CO25" s="544">
        <v>5166.6052159999999</v>
      </c>
      <c r="CP25" s="546">
        <v>0.63733705716611699</v>
      </c>
      <c r="CQ25" s="544">
        <v>9333.7302280000004</v>
      </c>
      <c r="CR25" s="546">
        <v>1.9004959477973833</v>
      </c>
      <c r="CS25" s="544">
        <v>49.058365999999999</v>
      </c>
      <c r="CT25" s="546">
        <v>1.470700865314835</v>
      </c>
      <c r="CU25" s="544">
        <v>1586.848849</v>
      </c>
      <c r="CV25" s="546">
        <v>2.9460270083690863</v>
      </c>
      <c r="CW25" s="544">
        <v>0</v>
      </c>
      <c r="CX25" s="546">
        <v>0</v>
      </c>
      <c r="CY25"/>
      <c r="CZ25"/>
      <c r="DA25"/>
      <c r="DB25"/>
      <c r="DC25"/>
      <c r="DD25"/>
      <c r="DE25"/>
      <c r="DF25"/>
      <c r="DG25"/>
      <c r="DH25"/>
      <c r="DI25"/>
      <c r="DJ25"/>
      <c r="DK25"/>
      <c r="DL25"/>
      <c r="DM25"/>
      <c r="DN25"/>
      <c r="DO25"/>
      <c r="DP25"/>
      <c r="DQ25"/>
      <c r="DR25"/>
      <c r="DS25"/>
      <c r="DT25"/>
      <c r="DU25"/>
      <c r="DV25"/>
      <c r="DW25"/>
      <c r="DX25"/>
      <c r="DY25"/>
    </row>
    <row r="26" spans="1:129" s="13" customFormat="1" ht="20.100000000000001" customHeight="1">
      <c r="A26" s="28"/>
      <c r="B26" s="584" t="s">
        <v>493</v>
      </c>
      <c r="C26" s="545">
        <v>142.706592</v>
      </c>
      <c r="D26" s="546">
        <v>17.988093632074634</v>
      </c>
      <c r="E26" s="544">
        <v>0</v>
      </c>
      <c r="F26" s="546">
        <v>0</v>
      </c>
      <c r="G26" s="544">
        <v>0</v>
      </c>
      <c r="H26" s="546">
        <v>0</v>
      </c>
      <c r="I26" s="544">
        <v>0</v>
      </c>
      <c r="J26" s="546" t="s">
        <v>512</v>
      </c>
      <c r="K26" s="544" t="s">
        <v>517</v>
      </c>
      <c r="L26" s="546" t="s">
        <v>517</v>
      </c>
      <c r="M26" s="544">
        <v>2420.2465200000001</v>
      </c>
      <c r="N26" s="546">
        <v>0.40624887197747717</v>
      </c>
      <c r="O26" s="544">
        <v>0</v>
      </c>
      <c r="P26" s="546">
        <v>0</v>
      </c>
      <c r="Q26" s="544">
        <v>0</v>
      </c>
      <c r="R26" s="546">
        <v>0</v>
      </c>
      <c r="S26" s="544">
        <v>0</v>
      </c>
      <c r="T26" s="546">
        <v>0</v>
      </c>
      <c r="U26" s="544">
        <v>0</v>
      </c>
      <c r="V26" s="546">
        <v>0</v>
      </c>
      <c r="W26" s="544">
        <v>13.926575</v>
      </c>
      <c r="X26" s="546">
        <v>6.261799460801902E-3</v>
      </c>
      <c r="Y26" s="544">
        <v>0</v>
      </c>
      <c r="Z26" s="546">
        <v>0</v>
      </c>
      <c r="AA26" s="544">
        <v>32.797404999999998</v>
      </c>
      <c r="AB26" s="546">
        <v>6.2393089107172145E-2</v>
      </c>
      <c r="AC26" s="544">
        <v>0</v>
      </c>
      <c r="AD26" s="546">
        <v>0</v>
      </c>
      <c r="AE26" s="544">
        <v>0</v>
      </c>
      <c r="AF26" s="546">
        <v>0</v>
      </c>
      <c r="AG26" s="544">
        <v>51.320571999999999</v>
      </c>
      <c r="AH26" s="546">
        <v>1.4395395074173762</v>
      </c>
      <c r="AI26" s="544">
        <v>43.045254999999997</v>
      </c>
      <c r="AJ26" s="546">
        <v>0.82191154382862119</v>
      </c>
      <c r="AK26" s="544">
        <v>0</v>
      </c>
      <c r="AL26" s="546">
        <v>0</v>
      </c>
      <c r="AM26" s="544">
        <v>0</v>
      </c>
      <c r="AN26" s="546">
        <v>0</v>
      </c>
      <c r="AO26" s="544">
        <v>2.2290800000000002</v>
      </c>
      <c r="AP26" s="546">
        <v>1.0428050899804657E-2</v>
      </c>
      <c r="AQ26" s="544">
        <v>0</v>
      </c>
      <c r="AR26" s="546" t="s">
        <v>512</v>
      </c>
      <c r="AS26" s="544">
        <v>9.1817910000000005</v>
      </c>
      <c r="AT26" s="546">
        <v>5.9347218613229355E-4</v>
      </c>
      <c r="AU26" s="544">
        <v>0</v>
      </c>
      <c r="AV26" s="546">
        <v>0</v>
      </c>
      <c r="AW26" s="544">
        <v>0</v>
      </c>
      <c r="AX26" s="546" t="s">
        <v>512</v>
      </c>
      <c r="AY26" s="544">
        <v>106.383562</v>
      </c>
      <c r="AZ26" s="546">
        <v>0.79743154905703251</v>
      </c>
      <c r="BA26" s="544">
        <v>0</v>
      </c>
      <c r="BB26" s="546">
        <v>0</v>
      </c>
      <c r="BC26" s="544">
        <v>0</v>
      </c>
      <c r="BD26" s="546">
        <v>0</v>
      </c>
      <c r="BE26" s="544">
        <v>0</v>
      </c>
      <c r="BF26" s="546">
        <v>0</v>
      </c>
      <c r="BG26" s="544">
        <v>0</v>
      </c>
      <c r="BH26" s="546" t="s">
        <v>512</v>
      </c>
      <c r="BI26" s="544">
        <v>0</v>
      </c>
      <c r="BJ26" s="546">
        <v>0</v>
      </c>
      <c r="BK26" s="544">
        <v>0</v>
      </c>
      <c r="BL26" s="546">
        <v>0</v>
      </c>
      <c r="BM26" s="544">
        <v>2.0769999999999999E-3</v>
      </c>
      <c r="BN26" s="546">
        <v>4.8241111196387013E-7</v>
      </c>
      <c r="BO26" s="544">
        <v>0</v>
      </c>
      <c r="BP26" s="546">
        <v>0</v>
      </c>
      <c r="BQ26" s="544">
        <v>3.1194E-2</v>
      </c>
      <c r="BR26" s="546">
        <v>9.9218636399430879E-6</v>
      </c>
      <c r="BS26" s="544">
        <v>0</v>
      </c>
      <c r="BT26" s="546">
        <v>0</v>
      </c>
      <c r="BU26" s="544">
        <v>0</v>
      </c>
      <c r="BV26" s="546">
        <v>0</v>
      </c>
      <c r="BW26" s="544">
        <v>0</v>
      </c>
      <c r="BX26" s="546">
        <v>0</v>
      </c>
      <c r="BY26" s="544">
        <v>0</v>
      </c>
      <c r="BZ26" s="546">
        <v>0</v>
      </c>
      <c r="CA26" s="544">
        <v>51.819502</v>
      </c>
      <c r="CB26" s="546">
        <v>1.4158983011123862</v>
      </c>
      <c r="CC26" s="544">
        <v>0</v>
      </c>
      <c r="CD26" s="546">
        <v>0</v>
      </c>
      <c r="CE26" s="544">
        <v>43.544975999999998</v>
      </c>
      <c r="CF26" s="546">
        <v>0.15013760666412371</v>
      </c>
      <c r="CG26" s="544">
        <v>0</v>
      </c>
      <c r="CH26" s="546">
        <v>0</v>
      </c>
      <c r="CI26" s="544">
        <v>62.024712999999998</v>
      </c>
      <c r="CJ26" s="546">
        <v>9.7705782360902049E-2</v>
      </c>
      <c r="CK26" s="544">
        <v>0</v>
      </c>
      <c r="CL26" s="546" t="s">
        <v>512</v>
      </c>
      <c r="CM26" s="544">
        <v>92.390776000000002</v>
      </c>
      <c r="CN26" s="546">
        <v>0.11073675363289333</v>
      </c>
      <c r="CO26" s="544">
        <v>0</v>
      </c>
      <c r="CP26" s="546">
        <v>0</v>
      </c>
      <c r="CQ26" s="544">
        <v>91.479524999999995</v>
      </c>
      <c r="CR26" s="546">
        <v>1.8626686471758334E-2</v>
      </c>
      <c r="CS26" s="544">
        <v>0</v>
      </c>
      <c r="CT26" s="546">
        <v>0</v>
      </c>
      <c r="CU26" s="544">
        <v>40.692793999999999</v>
      </c>
      <c r="CV26" s="546">
        <v>7.5547252181924415E-2</v>
      </c>
      <c r="CW26" s="544">
        <v>0</v>
      </c>
      <c r="CX26" s="546">
        <v>0</v>
      </c>
      <c r="CY26"/>
      <c r="CZ26"/>
      <c r="DA26"/>
      <c r="DB26"/>
      <c r="DC26"/>
      <c r="DD26"/>
      <c r="DE26"/>
      <c r="DF26"/>
      <c r="DG26"/>
      <c r="DH26"/>
      <c r="DI26"/>
      <c r="DJ26"/>
      <c r="DK26"/>
      <c r="DL26"/>
      <c r="DM26"/>
      <c r="DN26"/>
      <c r="DO26"/>
      <c r="DP26"/>
      <c r="DQ26"/>
      <c r="DR26"/>
      <c r="DS26"/>
      <c r="DT26"/>
      <c r="DU26"/>
      <c r="DV26"/>
      <c r="DW26"/>
      <c r="DX26"/>
      <c r="DY26"/>
    </row>
    <row r="27" spans="1:129" s="13" customFormat="1" ht="20.100000000000001" customHeight="1">
      <c r="A27" s="28"/>
      <c r="B27" s="584" t="s">
        <v>494</v>
      </c>
      <c r="C27" s="545">
        <v>0</v>
      </c>
      <c r="D27" s="546">
        <v>0</v>
      </c>
      <c r="E27" s="544">
        <v>0</v>
      </c>
      <c r="F27" s="546">
        <v>0</v>
      </c>
      <c r="G27" s="544">
        <v>0</v>
      </c>
      <c r="H27" s="546">
        <v>0</v>
      </c>
      <c r="I27" s="544">
        <v>0</v>
      </c>
      <c r="J27" s="546" t="s">
        <v>512</v>
      </c>
      <c r="K27" s="544" t="s">
        <v>517</v>
      </c>
      <c r="L27" s="546" t="s">
        <v>517</v>
      </c>
      <c r="M27" s="544">
        <v>0</v>
      </c>
      <c r="N27" s="546">
        <v>0</v>
      </c>
      <c r="O27" s="544">
        <v>0</v>
      </c>
      <c r="P27" s="546">
        <v>0</v>
      </c>
      <c r="Q27" s="544">
        <v>0</v>
      </c>
      <c r="R27" s="546">
        <v>0</v>
      </c>
      <c r="S27" s="544">
        <v>0</v>
      </c>
      <c r="T27" s="546">
        <v>0</v>
      </c>
      <c r="U27" s="544">
        <v>0</v>
      </c>
      <c r="V27" s="546">
        <v>0</v>
      </c>
      <c r="W27" s="544">
        <v>0</v>
      </c>
      <c r="X27" s="546">
        <v>0</v>
      </c>
      <c r="Y27" s="544">
        <v>0</v>
      </c>
      <c r="Z27" s="546">
        <v>0</v>
      </c>
      <c r="AA27" s="544">
        <v>0</v>
      </c>
      <c r="AB27" s="546">
        <v>0</v>
      </c>
      <c r="AC27" s="544">
        <v>0</v>
      </c>
      <c r="AD27" s="546">
        <v>0</v>
      </c>
      <c r="AE27" s="544">
        <v>0</v>
      </c>
      <c r="AF27" s="546">
        <v>0</v>
      </c>
      <c r="AG27" s="544">
        <v>0</v>
      </c>
      <c r="AH27" s="546">
        <v>0</v>
      </c>
      <c r="AI27" s="544">
        <v>0</v>
      </c>
      <c r="AJ27" s="546">
        <v>0</v>
      </c>
      <c r="AK27" s="544">
        <v>0</v>
      </c>
      <c r="AL27" s="546">
        <v>0</v>
      </c>
      <c r="AM27" s="544">
        <v>0</v>
      </c>
      <c r="AN27" s="546">
        <v>0</v>
      </c>
      <c r="AO27" s="544">
        <v>468.05940099999998</v>
      </c>
      <c r="AP27" s="546">
        <v>2.1896689476196807</v>
      </c>
      <c r="AQ27" s="544">
        <v>0</v>
      </c>
      <c r="AR27" s="546" t="s">
        <v>512</v>
      </c>
      <c r="AS27" s="544">
        <v>0</v>
      </c>
      <c r="AT27" s="546">
        <v>0</v>
      </c>
      <c r="AU27" s="544">
        <v>0</v>
      </c>
      <c r="AV27" s="546">
        <v>0</v>
      </c>
      <c r="AW27" s="544">
        <v>0</v>
      </c>
      <c r="AX27" s="546" t="s">
        <v>512</v>
      </c>
      <c r="AY27" s="544">
        <v>0</v>
      </c>
      <c r="AZ27" s="546">
        <v>0</v>
      </c>
      <c r="BA27" s="544">
        <v>0</v>
      </c>
      <c r="BB27" s="546">
        <v>0</v>
      </c>
      <c r="BC27" s="544">
        <v>0</v>
      </c>
      <c r="BD27" s="546">
        <v>0</v>
      </c>
      <c r="BE27" s="544">
        <v>0</v>
      </c>
      <c r="BF27" s="546">
        <v>0</v>
      </c>
      <c r="BG27" s="544">
        <v>0</v>
      </c>
      <c r="BH27" s="546" t="s">
        <v>512</v>
      </c>
      <c r="BI27" s="544">
        <v>0</v>
      </c>
      <c r="BJ27" s="546">
        <v>0</v>
      </c>
      <c r="BK27" s="544">
        <v>0</v>
      </c>
      <c r="BL27" s="546">
        <v>0</v>
      </c>
      <c r="BM27" s="544">
        <v>1.016E-3</v>
      </c>
      <c r="BN27" s="546">
        <v>2.3597962915517191E-7</v>
      </c>
      <c r="BO27" s="544">
        <v>0</v>
      </c>
      <c r="BP27" s="546">
        <v>0</v>
      </c>
      <c r="BQ27" s="544">
        <v>0</v>
      </c>
      <c r="BR27" s="546">
        <v>0</v>
      </c>
      <c r="BS27" s="544">
        <v>0</v>
      </c>
      <c r="BT27" s="546">
        <v>0</v>
      </c>
      <c r="BU27" s="544">
        <v>0</v>
      </c>
      <c r="BV27" s="546">
        <v>0</v>
      </c>
      <c r="BW27" s="544">
        <v>0</v>
      </c>
      <c r="BX27" s="546">
        <v>0</v>
      </c>
      <c r="BY27" s="544">
        <v>0</v>
      </c>
      <c r="BZ27" s="546">
        <v>0</v>
      </c>
      <c r="CA27" s="544">
        <v>0</v>
      </c>
      <c r="CB27" s="546">
        <v>0</v>
      </c>
      <c r="CC27" s="544">
        <v>0</v>
      </c>
      <c r="CD27" s="546">
        <v>0</v>
      </c>
      <c r="CE27" s="544">
        <v>0</v>
      </c>
      <c r="CF27" s="546">
        <v>0</v>
      </c>
      <c r="CG27" s="544">
        <v>0</v>
      </c>
      <c r="CH27" s="546">
        <v>0</v>
      </c>
      <c r="CI27" s="544">
        <v>0</v>
      </c>
      <c r="CJ27" s="546">
        <v>0</v>
      </c>
      <c r="CK27" s="544">
        <v>0</v>
      </c>
      <c r="CL27" s="546" t="s">
        <v>512</v>
      </c>
      <c r="CM27" s="544">
        <v>0</v>
      </c>
      <c r="CN27" s="546">
        <v>0</v>
      </c>
      <c r="CO27" s="544">
        <v>0</v>
      </c>
      <c r="CP27" s="546">
        <v>0</v>
      </c>
      <c r="CQ27" s="544">
        <v>0</v>
      </c>
      <c r="CR27" s="546">
        <v>0</v>
      </c>
      <c r="CS27" s="544">
        <v>0</v>
      </c>
      <c r="CT27" s="546">
        <v>0</v>
      </c>
      <c r="CU27" s="544">
        <v>0</v>
      </c>
      <c r="CV27" s="546">
        <v>0</v>
      </c>
      <c r="CW27" s="544">
        <v>0</v>
      </c>
      <c r="CX27" s="546">
        <v>0</v>
      </c>
      <c r="CY27"/>
      <c r="CZ27"/>
      <c r="DA27"/>
      <c r="DB27"/>
      <c r="DC27"/>
      <c r="DD27"/>
      <c r="DE27"/>
      <c r="DF27"/>
      <c r="DG27"/>
      <c r="DH27"/>
      <c r="DI27"/>
      <c r="DJ27"/>
      <c r="DK27"/>
      <c r="DL27"/>
      <c r="DM27"/>
      <c r="DN27"/>
      <c r="DO27"/>
      <c r="DP27"/>
      <c r="DQ27"/>
      <c r="DR27"/>
      <c r="DS27"/>
      <c r="DT27"/>
      <c r="DU27"/>
      <c r="DV27"/>
      <c r="DW27"/>
      <c r="DX27"/>
      <c r="DY27"/>
    </row>
    <row r="28" spans="1:129" s="13" customFormat="1" ht="20.100000000000001" customHeight="1">
      <c r="A28" s="28"/>
      <c r="B28" s="584" t="s">
        <v>495</v>
      </c>
      <c r="C28" s="545">
        <v>0.18931999999999999</v>
      </c>
      <c r="D28" s="546">
        <v>2.3863690097962464E-2</v>
      </c>
      <c r="E28" s="544">
        <v>16.945039000000001</v>
      </c>
      <c r="F28" s="546">
        <v>7.4564461472620691E-2</v>
      </c>
      <c r="G28" s="544">
        <v>254.19418400000001</v>
      </c>
      <c r="H28" s="546">
        <v>0.44468705168888722</v>
      </c>
      <c r="I28" s="544">
        <v>0</v>
      </c>
      <c r="J28" s="546" t="s">
        <v>512</v>
      </c>
      <c r="K28" s="544" t="s">
        <v>517</v>
      </c>
      <c r="L28" s="546" t="s">
        <v>517</v>
      </c>
      <c r="M28" s="544">
        <v>4504.8040330000003</v>
      </c>
      <c r="N28" s="546">
        <v>0.75615088866477931</v>
      </c>
      <c r="O28" s="544">
        <v>16.837772000000001</v>
      </c>
      <c r="P28" s="546">
        <v>2.5242240548744313E-2</v>
      </c>
      <c r="Q28" s="544">
        <v>5619.153037</v>
      </c>
      <c r="R28" s="546">
        <v>3.5020697113735637</v>
      </c>
      <c r="S28" s="544">
        <v>0</v>
      </c>
      <c r="T28" s="546">
        <v>0</v>
      </c>
      <c r="U28" s="544">
        <v>0</v>
      </c>
      <c r="V28" s="546">
        <v>0</v>
      </c>
      <c r="W28" s="544">
        <v>75.429603</v>
      </c>
      <c r="X28" s="546">
        <v>3.3915377427249808E-2</v>
      </c>
      <c r="Y28" s="544">
        <v>0</v>
      </c>
      <c r="Z28" s="546">
        <v>0</v>
      </c>
      <c r="AA28" s="544">
        <v>3315.6072180000001</v>
      </c>
      <c r="AB28" s="546">
        <v>6.3075409959128521</v>
      </c>
      <c r="AC28" s="544">
        <v>14.047535999999999</v>
      </c>
      <c r="AD28" s="546">
        <v>5.1711693602934213E-2</v>
      </c>
      <c r="AE28" s="544">
        <v>0</v>
      </c>
      <c r="AF28" s="546">
        <v>0</v>
      </c>
      <c r="AG28" s="544">
        <v>0</v>
      </c>
      <c r="AH28" s="546">
        <v>0</v>
      </c>
      <c r="AI28" s="544">
        <v>0.68442700000000001</v>
      </c>
      <c r="AJ28" s="546">
        <v>1.3068535712193873E-2</v>
      </c>
      <c r="AK28" s="544">
        <v>3367.0065239999999</v>
      </c>
      <c r="AL28" s="546">
        <v>0.35846709653061348</v>
      </c>
      <c r="AM28" s="544">
        <v>150.70702</v>
      </c>
      <c r="AN28" s="546">
        <v>0.10496969287432413</v>
      </c>
      <c r="AO28" s="544">
        <v>0.113069</v>
      </c>
      <c r="AP28" s="546">
        <v>5.289578154171285E-4</v>
      </c>
      <c r="AQ28" s="544">
        <v>0</v>
      </c>
      <c r="AR28" s="546" t="s">
        <v>512</v>
      </c>
      <c r="AS28" s="544">
        <v>9326.2136169999994</v>
      </c>
      <c r="AT28" s="546">
        <v>0.60280705405053914</v>
      </c>
      <c r="AU28" s="544">
        <v>0</v>
      </c>
      <c r="AV28" s="546">
        <v>0</v>
      </c>
      <c r="AW28" s="544">
        <v>0</v>
      </c>
      <c r="AX28" s="546" t="s">
        <v>512</v>
      </c>
      <c r="AY28" s="544">
        <v>155.564943</v>
      </c>
      <c r="AZ28" s="546">
        <v>1.1660861052524165</v>
      </c>
      <c r="BA28" s="544">
        <v>1136.948159</v>
      </c>
      <c r="BB28" s="546">
        <v>3.4361791654558007</v>
      </c>
      <c r="BC28" s="544">
        <v>281.36824000000001</v>
      </c>
      <c r="BD28" s="546">
        <v>1.7552858305353363</v>
      </c>
      <c r="BE28" s="544">
        <v>0</v>
      </c>
      <c r="BF28" s="546">
        <v>0</v>
      </c>
      <c r="BG28" s="544">
        <v>0</v>
      </c>
      <c r="BH28" s="546" t="s">
        <v>512</v>
      </c>
      <c r="BI28" s="544">
        <v>0</v>
      </c>
      <c r="BJ28" s="546">
        <v>0</v>
      </c>
      <c r="BK28" s="544">
        <v>57.437683999999997</v>
      </c>
      <c r="BL28" s="546">
        <v>15.676867560451186</v>
      </c>
      <c r="BM28" s="544">
        <v>2079.373744</v>
      </c>
      <c r="BN28" s="546">
        <v>0.48296244585051318</v>
      </c>
      <c r="BO28" s="544">
        <v>0</v>
      </c>
      <c r="BP28" s="546">
        <v>0</v>
      </c>
      <c r="BQ28" s="544">
        <v>823.44016099999999</v>
      </c>
      <c r="BR28" s="546">
        <v>0.26191129682293973</v>
      </c>
      <c r="BS28" s="544">
        <v>0</v>
      </c>
      <c r="BT28" s="546">
        <v>0</v>
      </c>
      <c r="BU28" s="544">
        <v>0.73447099999999998</v>
      </c>
      <c r="BV28" s="546">
        <v>4.5355302657578917E-3</v>
      </c>
      <c r="BW28" s="544">
        <v>257.78807599999999</v>
      </c>
      <c r="BX28" s="546">
        <v>0.84206643538438686</v>
      </c>
      <c r="BY28" s="544">
        <v>0</v>
      </c>
      <c r="BZ28" s="546">
        <v>0</v>
      </c>
      <c r="CA28" s="544">
        <v>0</v>
      </c>
      <c r="CB28" s="546">
        <v>0</v>
      </c>
      <c r="CC28" s="544">
        <v>0</v>
      </c>
      <c r="CD28" s="546">
        <v>0</v>
      </c>
      <c r="CE28" s="544">
        <v>0</v>
      </c>
      <c r="CF28" s="546">
        <v>0</v>
      </c>
      <c r="CG28" s="544">
        <v>0</v>
      </c>
      <c r="CH28" s="546">
        <v>0</v>
      </c>
      <c r="CI28" s="544">
        <v>67.749790000000004</v>
      </c>
      <c r="CJ28" s="546">
        <v>0.10672433481049431</v>
      </c>
      <c r="CK28" s="544">
        <v>0</v>
      </c>
      <c r="CL28" s="546" t="s">
        <v>512</v>
      </c>
      <c r="CM28" s="544">
        <v>0.90243899999999999</v>
      </c>
      <c r="CN28" s="546">
        <v>1.0816357383091426E-3</v>
      </c>
      <c r="CO28" s="544">
        <v>4504.2047849999999</v>
      </c>
      <c r="CP28" s="546">
        <v>0.55562530956602563</v>
      </c>
      <c r="CQ28" s="544">
        <v>822.99364300000002</v>
      </c>
      <c r="CR28" s="546">
        <v>0.16757459722720691</v>
      </c>
      <c r="CS28" s="544">
        <v>0</v>
      </c>
      <c r="CT28" s="546">
        <v>0</v>
      </c>
      <c r="CU28" s="544">
        <v>3.4359009999999999</v>
      </c>
      <c r="CV28" s="546">
        <v>6.3788414066413409E-3</v>
      </c>
      <c r="CW28" s="544">
        <v>87.292522000000005</v>
      </c>
      <c r="CX28" s="546">
        <v>2.8718164305093912</v>
      </c>
      <c r="CY28"/>
      <c r="CZ28"/>
      <c r="DA28"/>
      <c r="DB28"/>
      <c r="DC28"/>
      <c r="DD28"/>
      <c r="DE28"/>
      <c r="DF28"/>
      <c r="DG28"/>
      <c r="DH28"/>
      <c r="DI28"/>
      <c r="DJ28"/>
      <c r="DK28"/>
      <c r="DL28"/>
      <c r="DM28"/>
      <c r="DN28"/>
      <c r="DO28"/>
      <c r="DP28"/>
      <c r="DQ28"/>
      <c r="DR28"/>
      <c r="DS28"/>
      <c r="DT28"/>
      <c r="DU28"/>
      <c r="DV28"/>
      <c r="DW28"/>
      <c r="DX28"/>
      <c r="DY28"/>
    </row>
    <row r="29" spans="1:129" s="13" customFormat="1" ht="20.100000000000001" customHeight="1">
      <c r="A29" s="28"/>
      <c r="B29" s="584" t="s">
        <v>496</v>
      </c>
      <c r="C29" s="545">
        <v>0</v>
      </c>
      <c r="D29" s="546">
        <v>0</v>
      </c>
      <c r="E29" s="544">
        <v>0</v>
      </c>
      <c r="F29" s="546">
        <v>0</v>
      </c>
      <c r="G29" s="544">
        <v>703.80102799999997</v>
      </c>
      <c r="H29" s="546">
        <v>1.2312288156715967</v>
      </c>
      <c r="I29" s="544">
        <v>0</v>
      </c>
      <c r="J29" s="546" t="s">
        <v>512</v>
      </c>
      <c r="K29" s="544" t="s">
        <v>517</v>
      </c>
      <c r="L29" s="546" t="s">
        <v>517</v>
      </c>
      <c r="M29" s="544">
        <v>2342.100711</v>
      </c>
      <c r="N29" s="546">
        <v>0.39313175911576032</v>
      </c>
      <c r="O29" s="544">
        <v>1249.412251</v>
      </c>
      <c r="P29" s="546">
        <v>1.8730485591733932</v>
      </c>
      <c r="Q29" s="544">
        <v>17.054835000000001</v>
      </c>
      <c r="R29" s="546">
        <v>1.0629221288812133E-2</v>
      </c>
      <c r="S29" s="544">
        <v>0</v>
      </c>
      <c r="T29" s="546">
        <v>0</v>
      </c>
      <c r="U29" s="544">
        <v>0</v>
      </c>
      <c r="V29" s="546">
        <v>0</v>
      </c>
      <c r="W29" s="544">
        <v>178.82184699999999</v>
      </c>
      <c r="X29" s="546">
        <v>8.0403584163672701E-2</v>
      </c>
      <c r="Y29" s="544">
        <v>0</v>
      </c>
      <c r="Z29" s="546">
        <v>0</v>
      </c>
      <c r="AA29" s="544">
        <v>23.254556000000001</v>
      </c>
      <c r="AB29" s="546">
        <v>4.4238975146226503E-2</v>
      </c>
      <c r="AC29" s="544">
        <v>0</v>
      </c>
      <c r="AD29" s="546">
        <v>0</v>
      </c>
      <c r="AE29" s="544">
        <v>0</v>
      </c>
      <c r="AF29" s="546">
        <v>0</v>
      </c>
      <c r="AG29" s="544">
        <v>0</v>
      </c>
      <c r="AH29" s="546">
        <v>0</v>
      </c>
      <c r="AI29" s="544">
        <v>0</v>
      </c>
      <c r="AJ29" s="546">
        <v>0</v>
      </c>
      <c r="AK29" s="544">
        <v>1993.641257</v>
      </c>
      <c r="AL29" s="546">
        <v>0.21225227448369285</v>
      </c>
      <c r="AM29" s="544">
        <v>265.20477099999999</v>
      </c>
      <c r="AN29" s="546">
        <v>0.18471908847162835</v>
      </c>
      <c r="AO29" s="544">
        <v>4.5207199999999998</v>
      </c>
      <c r="AP29" s="546">
        <v>2.1148769117198533E-2</v>
      </c>
      <c r="AQ29" s="544">
        <v>0</v>
      </c>
      <c r="AR29" s="546" t="s">
        <v>512</v>
      </c>
      <c r="AS29" s="544">
        <v>6092.0644499999999</v>
      </c>
      <c r="AT29" s="546">
        <v>0.39376531302012074</v>
      </c>
      <c r="AU29" s="544">
        <v>0</v>
      </c>
      <c r="AV29" s="546">
        <v>0</v>
      </c>
      <c r="AW29" s="544">
        <v>0</v>
      </c>
      <c r="AX29" s="546" t="s">
        <v>512</v>
      </c>
      <c r="AY29" s="544">
        <v>9.5792160000000006</v>
      </c>
      <c r="AZ29" s="546">
        <v>7.1804035416974582E-2</v>
      </c>
      <c r="BA29" s="544">
        <v>0</v>
      </c>
      <c r="BB29" s="546">
        <v>0</v>
      </c>
      <c r="BC29" s="544">
        <v>0</v>
      </c>
      <c r="BD29" s="546">
        <v>0</v>
      </c>
      <c r="BE29" s="544">
        <v>0</v>
      </c>
      <c r="BF29" s="546">
        <v>0</v>
      </c>
      <c r="BG29" s="544">
        <v>0</v>
      </c>
      <c r="BH29" s="546" t="s">
        <v>512</v>
      </c>
      <c r="BI29" s="544">
        <v>0</v>
      </c>
      <c r="BJ29" s="546">
        <v>0</v>
      </c>
      <c r="BK29" s="544">
        <v>0</v>
      </c>
      <c r="BL29" s="546">
        <v>0</v>
      </c>
      <c r="BM29" s="544">
        <v>2967.5589730000002</v>
      </c>
      <c r="BN29" s="546">
        <v>0.68925537986677443</v>
      </c>
      <c r="BO29" s="544">
        <v>0</v>
      </c>
      <c r="BP29" s="546">
        <v>0</v>
      </c>
      <c r="BQ29" s="544">
        <v>841.95781499999998</v>
      </c>
      <c r="BR29" s="546">
        <v>0.26780119994275914</v>
      </c>
      <c r="BS29" s="544">
        <v>29.126474000000002</v>
      </c>
      <c r="BT29" s="546">
        <v>0.33813057271510361</v>
      </c>
      <c r="BU29" s="544">
        <v>0</v>
      </c>
      <c r="BV29" s="546">
        <v>0</v>
      </c>
      <c r="BW29" s="544">
        <v>0</v>
      </c>
      <c r="BX29" s="546">
        <v>0</v>
      </c>
      <c r="BY29" s="544">
        <v>0</v>
      </c>
      <c r="BZ29" s="546">
        <v>0</v>
      </c>
      <c r="CA29" s="544">
        <v>0</v>
      </c>
      <c r="CB29" s="546">
        <v>0</v>
      </c>
      <c r="CC29" s="544">
        <v>0</v>
      </c>
      <c r="CD29" s="546">
        <v>0</v>
      </c>
      <c r="CE29" s="544">
        <v>27.510555</v>
      </c>
      <c r="CF29" s="546">
        <v>9.4852937470943643E-2</v>
      </c>
      <c r="CG29" s="544">
        <v>0</v>
      </c>
      <c r="CH29" s="546">
        <v>0</v>
      </c>
      <c r="CI29" s="544">
        <v>369.82774599999999</v>
      </c>
      <c r="CJ29" s="546">
        <v>0.58257922550482366</v>
      </c>
      <c r="CK29" s="544">
        <v>0</v>
      </c>
      <c r="CL29" s="546" t="s">
        <v>512</v>
      </c>
      <c r="CM29" s="544">
        <v>0</v>
      </c>
      <c r="CN29" s="546">
        <v>0</v>
      </c>
      <c r="CO29" s="544">
        <v>6251.9893199999997</v>
      </c>
      <c r="CP29" s="546">
        <v>0.77122681297637452</v>
      </c>
      <c r="CQ29" s="544">
        <v>8301.8163800000002</v>
      </c>
      <c r="CR29" s="546">
        <v>1.6903818734997558</v>
      </c>
      <c r="CS29" s="544">
        <v>0</v>
      </c>
      <c r="CT29" s="546">
        <v>0</v>
      </c>
      <c r="CU29" s="544">
        <v>94.703531999999996</v>
      </c>
      <c r="CV29" s="546">
        <v>0.17581962090199432</v>
      </c>
      <c r="CW29" s="544">
        <v>0</v>
      </c>
      <c r="CX29" s="546">
        <v>0</v>
      </c>
      <c r="CY29"/>
      <c r="CZ29"/>
      <c r="DA29"/>
      <c r="DB29"/>
      <c r="DC29"/>
      <c r="DD29"/>
      <c r="DE29"/>
      <c r="DF29"/>
      <c r="DG29"/>
      <c r="DH29"/>
      <c r="DI29"/>
      <c r="DJ29"/>
      <c r="DK29"/>
      <c r="DL29"/>
      <c r="DM29"/>
      <c r="DN29"/>
      <c r="DO29"/>
      <c r="DP29"/>
      <c r="DQ29"/>
      <c r="DR29"/>
      <c r="DS29"/>
      <c r="DT29"/>
      <c r="DU29"/>
      <c r="DV29"/>
      <c r="DW29"/>
      <c r="DX29"/>
      <c r="DY29"/>
    </row>
    <row r="30" spans="1:129" s="366" customFormat="1" ht="20.100000000000001" customHeight="1">
      <c r="A30" s="28"/>
      <c r="B30" s="578" t="s">
        <v>499</v>
      </c>
      <c r="C30" s="553">
        <v>0</v>
      </c>
      <c r="D30" s="554">
        <v>0</v>
      </c>
      <c r="E30" s="552">
        <v>0</v>
      </c>
      <c r="F30" s="554">
        <v>0</v>
      </c>
      <c r="G30" s="552">
        <v>0</v>
      </c>
      <c r="H30" s="554">
        <v>0</v>
      </c>
      <c r="I30" s="552">
        <v>0</v>
      </c>
      <c r="J30" s="554" t="s">
        <v>512</v>
      </c>
      <c r="K30" s="552" t="s">
        <v>517</v>
      </c>
      <c r="L30" s="554" t="s">
        <v>517</v>
      </c>
      <c r="M30" s="552">
        <v>0</v>
      </c>
      <c r="N30" s="554">
        <v>0</v>
      </c>
      <c r="O30" s="552">
        <v>0</v>
      </c>
      <c r="P30" s="554">
        <v>0</v>
      </c>
      <c r="Q30" s="552">
        <v>0</v>
      </c>
      <c r="R30" s="554">
        <v>0</v>
      </c>
      <c r="S30" s="552">
        <v>0</v>
      </c>
      <c r="T30" s="554">
        <v>0</v>
      </c>
      <c r="U30" s="552">
        <v>0</v>
      </c>
      <c r="V30" s="554">
        <v>0</v>
      </c>
      <c r="W30" s="552">
        <v>0</v>
      </c>
      <c r="X30" s="554">
        <v>0</v>
      </c>
      <c r="Y30" s="552">
        <v>0</v>
      </c>
      <c r="Z30" s="554">
        <v>0</v>
      </c>
      <c r="AA30" s="552">
        <v>0</v>
      </c>
      <c r="AB30" s="554">
        <v>0</v>
      </c>
      <c r="AC30" s="552">
        <v>0</v>
      </c>
      <c r="AD30" s="554">
        <v>0</v>
      </c>
      <c r="AE30" s="552">
        <v>0</v>
      </c>
      <c r="AF30" s="554">
        <v>0</v>
      </c>
      <c r="AG30" s="552">
        <v>0</v>
      </c>
      <c r="AH30" s="554">
        <v>0</v>
      </c>
      <c r="AI30" s="552">
        <v>0</v>
      </c>
      <c r="AJ30" s="554">
        <v>0</v>
      </c>
      <c r="AK30" s="552">
        <v>0</v>
      </c>
      <c r="AL30" s="554">
        <v>0</v>
      </c>
      <c r="AM30" s="552">
        <v>0</v>
      </c>
      <c r="AN30" s="554">
        <v>0</v>
      </c>
      <c r="AO30" s="552">
        <v>0</v>
      </c>
      <c r="AP30" s="554">
        <v>0</v>
      </c>
      <c r="AQ30" s="552">
        <v>0</v>
      </c>
      <c r="AR30" s="554" t="s">
        <v>512</v>
      </c>
      <c r="AS30" s="552">
        <v>4945.2338739999996</v>
      </c>
      <c r="AT30" s="554">
        <v>0.31963902882762746</v>
      </c>
      <c r="AU30" s="552">
        <v>0</v>
      </c>
      <c r="AV30" s="554">
        <v>0</v>
      </c>
      <c r="AW30" s="552">
        <v>0</v>
      </c>
      <c r="AX30" s="554" t="s">
        <v>512</v>
      </c>
      <c r="AY30" s="552">
        <v>0</v>
      </c>
      <c r="AZ30" s="554">
        <v>0</v>
      </c>
      <c r="BA30" s="552">
        <v>0</v>
      </c>
      <c r="BB30" s="554">
        <v>0</v>
      </c>
      <c r="BC30" s="552">
        <v>0</v>
      </c>
      <c r="BD30" s="554">
        <v>0</v>
      </c>
      <c r="BE30" s="552">
        <v>0</v>
      </c>
      <c r="BF30" s="554">
        <v>0</v>
      </c>
      <c r="BG30" s="552">
        <v>0</v>
      </c>
      <c r="BH30" s="554" t="s">
        <v>512</v>
      </c>
      <c r="BI30" s="552">
        <v>0</v>
      </c>
      <c r="BJ30" s="554">
        <v>0</v>
      </c>
      <c r="BK30" s="552">
        <v>0</v>
      </c>
      <c r="BL30" s="554">
        <v>0</v>
      </c>
      <c r="BM30" s="552">
        <v>0</v>
      </c>
      <c r="BN30" s="554">
        <v>0</v>
      </c>
      <c r="BO30" s="552">
        <v>0</v>
      </c>
      <c r="BP30" s="554">
        <v>0</v>
      </c>
      <c r="BQ30" s="552">
        <v>0</v>
      </c>
      <c r="BR30" s="554">
        <v>0</v>
      </c>
      <c r="BS30" s="552">
        <v>0</v>
      </c>
      <c r="BT30" s="554">
        <v>0</v>
      </c>
      <c r="BU30" s="552">
        <v>0</v>
      </c>
      <c r="BV30" s="554">
        <v>0</v>
      </c>
      <c r="BW30" s="552">
        <v>0</v>
      </c>
      <c r="BX30" s="554">
        <v>0</v>
      </c>
      <c r="BY30" s="552">
        <v>0</v>
      </c>
      <c r="BZ30" s="554">
        <v>0</v>
      </c>
      <c r="CA30" s="552">
        <v>0</v>
      </c>
      <c r="CB30" s="554">
        <v>0</v>
      </c>
      <c r="CC30" s="552">
        <v>0</v>
      </c>
      <c r="CD30" s="554">
        <v>0</v>
      </c>
      <c r="CE30" s="552">
        <v>0</v>
      </c>
      <c r="CF30" s="554">
        <v>0</v>
      </c>
      <c r="CG30" s="552">
        <v>0</v>
      </c>
      <c r="CH30" s="554">
        <v>0</v>
      </c>
      <c r="CI30" s="552">
        <v>0</v>
      </c>
      <c r="CJ30" s="554">
        <v>0</v>
      </c>
      <c r="CK30" s="552">
        <v>0</v>
      </c>
      <c r="CL30" s="554" t="s">
        <v>512</v>
      </c>
      <c r="CM30" s="552">
        <v>0</v>
      </c>
      <c r="CN30" s="554">
        <v>0</v>
      </c>
      <c r="CO30" s="552">
        <v>0</v>
      </c>
      <c r="CP30" s="554">
        <v>0</v>
      </c>
      <c r="CQ30" s="552">
        <v>0</v>
      </c>
      <c r="CR30" s="554">
        <v>0</v>
      </c>
      <c r="CS30" s="552">
        <v>0</v>
      </c>
      <c r="CT30" s="554">
        <v>0</v>
      </c>
      <c r="CU30" s="552">
        <v>0</v>
      </c>
      <c r="CV30" s="554">
        <v>0</v>
      </c>
      <c r="CW30" s="552">
        <v>0</v>
      </c>
      <c r="CX30" s="554">
        <v>0</v>
      </c>
      <c r="CY30"/>
      <c r="CZ30"/>
      <c r="DA30"/>
      <c r="DB30"/>
      <c r="DC30"/>
      <c r="DD30"/>
      <c r="DE30"/>
      <c r="DF30"/>
      <c r="DG30"/>
      <c r="DH30"/>
      <c r="DI30"/>
      <c r="DJ30"/>
      <c r="DK30"/>
      <c r="DL30"/>
      <c r="DM30"/>
      <c r="DN30"/>
      <c r="DO30"/>
      <c r="DP30"/>
      <c r="DQ30"/>
      <c r="DR30"/>
      <c r="DS30"/>
      <c r="DT30"/>
      <c r="DU30"/>
      <c r="DV30"/>
      <c r="DW30"/>
      <c r="DX30"/>
      <c r="DY30"/>
    </row>
    <row r="31" spans="1:129" s="13" customFormat="1" ht="20.100000000000001" customHeight="1">
      <c r="A31" s="28"/>
      <c r="B31" s="584" t="s">
        <v>491</v>
      </c>
      <c r="C31" s="545">
        <v>0</v>
      </c>
      <c r="D31" s="546">
        <v>0</v>
      </c>
      <c r="E31" s="544">
        <v>0</v>
      </c>
      <c r="F31" s="546">
        <v>0</v>
      </c>
      <c r="G31" s="544">
        <v>0</v>
      </c>
      <c r="H31" s="546">
        <v>0</v>
      </c>
      <c r="I31" s="544">
        <v>0</v>
      </c>
      <c r="J31" s="546" t="s">
        <v>512</v>
      </c>
      <c r="K31" s="544" t="s">
        <v>517</v>
      </c>
      <c r="L31" s="546" t="s">
        <v>517</v>
      </c>
      <c r="M31" s="544">
        <v>0</v>
      </c>
      <c r="N31" s="546">
        <v>0</v>
      </c>
      <c r="O31" s="544">
        <v>0</v>
      </c>
      <c r="P31" s="546">
        <v>0</v>
      </c>
      <c r="Q31" s="544">
        <v>0</v>
      </c>
      <c r="R31" s="546">
        <v>0</v>
      </c>
      <c r="S31" s="544">
        <v>0</v>
      </c>
      <c r="T31" s="546">
        <v>0</v>
      </c>
      <c r="U31" s="544">
        <v>0</v>
      </c>
      <c r="V31" s="546">
        <v>0</v>
      </c>
      <c r="W31" s="544">
        <v>0</v>
      </c>
      <c r="X31" s="546">
        <v>0</v>
      </c>
      <c r="Y31" s="544">
        <v>0</v>
      </c>
      <c r="Z31" s="546">
        <v>0</v>
      </c>
      <c r="AA31" s="544">
        <v>0</v>
      </c>
      <c r="AB31" s="546">
        <v>0</v>
      </c>
      <c r="AC31" s="544">
        <v>0</v>
      </c>
      <c r="AD31" s="546">
        <v>0</v>
      </c>
      <c r="AE31" s="544">
        <v>0</v>
      </c>
      <c r="AF31" s="546">
        <v>0</v>
      </c>
      <c r="AG31" s="544">
        <v>0</v>
      </c>
      <c r="AH31" s="546">
        <v>0</v>
      </c>
      <c r="AI31" s="544">
        <v>0</v>
      </c>
      <c r="AJ31" s="546">
        <v>0</v>
      </c>
      <c r="AK31" s="544">
        <v>0</v>
      </c>
      <c r="AL31" s="546">
        <v>0</v>
      </c>
      <c r="AM31" s="544">
        <v>0</v>
      </c>
      <c r="AN31" s="546">
        <v>0</v>
      </c>
      <c r="AO31" s="544">
        <v>0</v>
      </c>
      <c r="AP31" s="546">
        <v>0</v>
      </c>
      <c r="AQ31" s="544">
        <v>0</v>
      </c>
      <c r="AR31" s="546" t="s">
        <v>512</v>
      </c>
      <c r="AS31" s="544">
        <v>3700.726439</v>
      </c>
      <c r="AT31" s="546">
        <v>0.23919932505879382</v>
      </c>
      <c r="AU31" s="544">
        <v>0</v>
      </c>
      <c r="AV31" s="546">
        <v>0</v>
      </c>
      <c r="AW31" s="544">
        <v>0</v>
      </c>
      <c r="AX31" s="546" t="s">
        <v>512</v>
      </c>
      <c r="AY31" s="544">
        <v>0</v>
      </c>
      <c r="AZ31" s="546">
        <v>0</v>
      </c>
      <c r="BA31" s="544">
        <v>0</v>
      </c>
      <c r="BB31" s="546">
        <v>0</v>
      </c>
      <c r="BC31" s="544">
        <v>0</v>
      </c>
      <c r="BD31" s="546">
        <v>0</v>
      </c>
      <c r="BE31" s="544">
        <v>0</v>
      </c>
      <c r="BF31" s="546">
        <v>0</v>
      </c>
      <c r="BG31" s="544">
        <v>0</v>
      </c>
      <c r="BH31" s="546" t="s">
        <v>512</v>
      </c>
      <c r="BI31" s="544">
        <v>0</v>
      </c>
      <c r="BJ31" s="546">
        <v>0</v>
      </c>
      <c r="BK31" s="544">
        <v>0</v>
      </c>
      <c r="BL31" s="546">
        <v>0</v>
      </c>
      <c r="BM31" s="544">
        <v>0</v>
      </c>
      <c r="BN31" s="546">
        <v>0</v>
      </c>
      <c r="BO31" s="544">
        <v>0</v>
      </c>
      <c r="BP31" s="546">
        <v>0</v>
      </c>
      <c r="BQ31" s="544">
        <v>0</v>
      </c>
      <c r="BR31" s="546">
        <v>0</v>
      </c>
      <c r="BS31" s="544">
        <v>0</v>
      </c>
      <c r="BT31" s="546">
        <v>0</v>
      </c>
      <c r="BU31" s="544">
        <v>0</v>
      </c>
      <c r="BV31" s="546">
        <v>0</v>
      </c>
      <c r="BW31" s="544">
        <v>0</v>
      </c>
      <c r="BX31" s="546">
        <v>0</v>
      </c>
      <c r="BY31" s="544">
        <v>0</v>
      </c>
      <c r="BZ31" s="546">
        <v>0</v>
      </c>
      <c r="CA31" s="544">
        <v>0</v>
      </c>
      <c r="CB31" s="546">
        <v>0</v>
      </c>
      <c r="CC31" s="544">
        <v>0</v>
      </c>
      <c r="CD31" s="546">
        <v>0</v>
      </c>
      <c r="CE31" s="544">
        <v>0</v>
      </c>
      <c r="CF31" s="546">
        <v>0</v>
      </c>
      <c r="CG31" s="544">
        <v>0</v>
      </c>
      <c r="CH31" s="546">
        <v>0</v>
      </c>
      <c r="CI31" s="544">
        <v>0</v>
      </c>
      <c r="CJ31" s="546">
        <v>0</v>
      </c>
      <c r="CK31" s="544">
        <v>0</v>
      </c>
      <c r="CL31" s="546" t="s">
        <v>512</v>
      </c>
      <c r="CM31" s="544">
        <v>0</v>
      </c>
      <c r="CN31" s="546">
        <v>0</v>
      </c>
      <c r="CO31" s="544">
        <v>0</v>
      </c>
      <c r="CP31" s="546">
        <v>0</v>
      </c>
      <c r="CQ31" s="544">
        <v>0</v>
      </c>
      <c r="CR31" s="546">
        <v>0</v>
      </c>
      <c r="CS31" s="544">
        <v>0</v>
      </c>
      <c r="CT31" s="546">
        <v>0</v>
      </c>
      <c r="CU31" s="544">
        <v>0</v>
      </c>
      <c r="CV31" s="546">
        <v>0</v>
      </c>
      <c r="CW31" s="544">
        <v>0</v>
      </c>
      <c r="CX31" s="546">
        <v>0</v>
      </c>
      <c r="CY31"/>
      <c r="CZ31"/>
      <c r="DA31"/>
      <c r="DB31"/>
      <c r="DC31"/>
      <c r="DD31"/>
      <c r="DE31"/>
      <c r="DF31"/>
      <c r="DG31"/>
      <c r="DH31"/>
      <c r="DI31"/>
      <c r="DJ31"/>
      <c r="DK31"/>
      <c r="DL31"/>
      <c r="DM31"/>
      <c r="DN31"/>
      <c r="DO31"/>
      <c r="DP31"/>
      <c r="DQ31"/>
      <c r="DR31"/>
      <c r="DS31"/>
      <c r="DT31"/>
      <c r="DU31"/>
      <c r="DV31"/>
      <c r="DW31"/>
      <c r="DX31"/>
      <c r="DY31"/>
    </row>
    <row r="32" spans="1:129" s="13" customFormat="1" ht="20.100000000000001" customHeight="1">
      <c r="A32" s="28"/>
      <c r="B32" s="584" t="s">
        <v>492</v>
      </c>
      <c r="C32" s="545">
        <v>0</v>
      </c>
      <c r="D32" s="546">
        <v>0</v>
      </c>
      <c r="E32" s="544">
        <v>0</v>
      </c>
      <c r="F32" s="546">
        <v>0</v>
      </c>
      <c r="G32" s="544">
        <v>0</v>
      </c>
      <c r="H32" s="546">
        <v>0</v>
      </c>
      <c r="I32" s="544">
        <v>0</v>
      </c>
      <c r="J32" s="546" t="s">
        <v>512</v>
      </c>
      <c r="K32" s="544" t="s">
        <v>517</v>
      </c>
      <c r="L32" s="546" t="s">
        <v>517</v>
      </c>
      <c r="M32" s="544">
        <v>0</v>
      </c>
      <c r="N32" s="546">
        <v>0</v>
      </c>
      <c r="O32" s="544">
        <v>0</v>
      </c>
      <c r="P32" s="546">
        <v>0</v>
      </c>
      <c r="Q32" s="544">
        <v>0</v>
      </c>
      <c r="R32" s="546">
        <v>0</v>
      </c>
      <c r="S32" s="544">
        <v>0</v>
      </c>
      <c r="T32" s="546">
        <v>0</v>
      </c>
      <c r="U32" s="544">
        <v>0</v>
      </c>
      <c r="V32" s="546">
        <v>0</v>
      </c>
      <c r="W32" s="544">
        <v>0</v>
      </c>
      <c r="X32" s="546">
        <v>0</v>
      </c>
      <c r="Y32" s="544">
        <v>0</v>
      </c>
      <c r="Z32" s="546">
        <v>0</v>
      </c>
      <c r="AA32" s="544">
        <v>0</v>
      </c>
      <c r="AB32" s="546">
        <v>0</v>
      </c>
      <c r="AC32" s="544">
        <v>0</v>
      </c>
      <c r="AD32" s="546">
        <v>0</v>
      </c>
      <c r="AE32" s="544">
        <v>0</v>
      </c>
      <c r="AF32" s="546">
        <v>0</v>
      </c>
      <c r="AG32" s="544">
        <v>0</v>
      </c>
      <c r="AH32" s="546">
        <v>0</v>
      </c>
      <c r="AI32" s="544">
        <v>0</v>
      </c>
      <c r="AJ32" s="546">
        <v>0</v>
      </c>
      <c r="AK32" s="544">
        <v>0</v>
      </c>
      <c r="AL32" s="546">
        <v>0</v>
      </c>
      <c r="AM32" s="544">
        <v>0</v>
      </c>
      <c r="AN32" s="546">
        <v>0</v>
      </c>
      <c r="AO32" s="544">
        <v>0</v>
      </c>
      <c r="AP32" s="546">
        <v>0</v>
      </c>
      <c r="AQ32" s="544">
        <v>0</v>
      </c>
      <c r="AR32" s="546" t="s">
        <v>512</v>
      </c>
      <c r="AS32" s="544">
        <v>3700.726439</v>
      </c>
      <c r="AT32" s="546">
        <v>0.23919932505879382</v>
      </c>
      <c r="AU32" s="544">
        <v>0</v>
      </c>
      <c r="AV32" s="546">
        <v>0</v>
      </c>
      <c r="AW32" s="544">
        <v>0</v>
      </c>
      <c r="AX32" s="546" t="s">
        <v>512</v>
      </c>
      <c r="AY32" s="544">
        <v>0</v>
      </c>
      <c r="AZ32" s="546">
        <v>0</v>
      </c>
      <c r="BA32" s="544">
        <v>0</v>
      </c>
      <c r="BB32" s="546">
        <v>0</v>
      </c>
      <c r="BC32" s="544">
        <v>0</v>
      </c>
      <c r="BD32" s="546">
        <v>0</v>
      </c>
      <c r="BE32" s="544">
        <v>0</v>
      </c>
      <c r="BF32" s="546">
        <v>0</v>
      </c>
      <c r="BG32" s="544">
        <v>0</v>
      </c>
      <c r="BH32" s="546" t="s">
        <v>512</v>
      </c>
      <c r="BI32" s="544">
        <v>0</v>
      </c>
      <c r="BJ32" s="546">
        <v>0</v>
      </c>
      <c r="BK32" s="544">
        <v>0</v>
      </c>
      <c r="BL32" s="546">
        <v>0</v>
      </c>
      <c r="BM32" s="544">
        <v>0</v>
      </c>
      <c r="BN32" s="546">
        <v>0</v>
      </c>
      <c r="BO32" s="544">
        <v>0</v>
      </c>
      <c r="BP32" s="546">
        <v>0</v>
      </c>
      <c r="BQ32" s="544">
        <v>0</v>
      </c>
      <c r="BR32" s="546">
        <v>0</v>
      </c>
      <c r="BS32" s="544">
        <v>0</v>
      </c>
      <c r="BT32" s="546">
        <v>0</v>
      </c>
      <c r="BU32" s="544">
        <v>0</v>
      </c>
      <c r="BV32" s="546">
        <v>0</v>
      </c>
      <c r="BW32" s="544">
        <v>0</v>
      </c>
      <c r="BX32" s="546">
        <v>0</v>
      </c>
      <c r="BY32" s="544">
        <v>0</v>
      </c>
      <c r="BZ32" s="546">
        <v>0</v>
      </c>
      <c r="CA32" s="544">
        <v>0</v>
      </c>
      <c r="CB32" s="546">
        <v>0</v>
      </c>
      <c r="CC32" s="544">
        <v>0</v>
      </c>
      <c r="CD32" s="546">
        <v>0</v>
      </c>
      <c r="CE32" s="544">
        <v>0</v>
      </c>
      <c r="CF32" s="546">
        <v>0</v>
      </c>
      <c r="CG32" s="544">
        <v>0</v>
      </c>
      <c r="CH32" s="546">
        <v>0</v>
      </c>
      <c r="CI32" s="544">
        <v>0</v>
      </c>
      <c r="CJ32" s="546">
        <v>0</v>
      </c>
      <c r="CK32" s="544">
        <v>0</v>
      </c>
      <c r="CL32" s="546" t="s">
        <v>512</v>
      </c>
      <c r="CM32" s="544">
        <v>0</v>
      </c>
      <c r="CN32" s="546">
        <v>0</v>
      </c>
      <c r="CO32" s="544">
        <v>0</v>
      </c>
      <c r="CP32" s="546">
        <v>0</v>
      </c>
      <c r="CQ32" s="544">
        <v>0</v>
      </c>
      <c r="CR32" s="546">
        <v>0</v>
      </c>
      <c r="CS32" s="544">
        <v>0</v>
      </c>
      <c r="CT32" s="546">
        <v>0</v>
      </c>
      <c r="CU32" s="544">
        <v>0</v>
      </c>
      <c r="CV32" s="546">
        <v>0</v>
      </c>
      <c r="CW32" s="544">
        <v>0</v>
      </c>
      <c r="CX32" s="546">
        <v>0</v>
      </c>
      <c r="CY32"/>
      <c r="CZ32"/>
      <c r="DA32"/>
      <c r="DB32"/>
      <c r="DC32"/>
      <c r="DD32"/>
      <c r="DE32"/>
      <c r="DF32"/>
      <c r="DG32"/>
      <c r="DH32"/>
      <c r="DI32"/>
      <c r="DJ32"/>
      <c r="DK32"/>
      <c r="DL32"/>
      <c r="DM32"/>
      <c r="DN32"/>
      <c r="DO32"/>
      <c r="DP32"/>
      <c r="DQ32"/>
      <c r="DR32"/>
      <c r="DS32"/>
      <c r="DT32"/>
      <c r="DU32"/>
      <c r="DV32"/>
      <c r="DW32"/>
      <c r="DX32"/>
      <c r="DY32"/>
    </row>
    <row r="33" spans="1:129" s="13" customFormat="1" ht="20.100000000000001" customHeight="1">
      <c r="A33" s="28"/>
      <c r="B33" s="584" t="s">
        <v>493</v>
      </c>
      <c r="C33" s="545">
        <v>0</v>
      </c>
      <c r="D33" s="546">
        <v>0</v>
      </c>
      <c r="E33" s="544">
        <v>0</v>
      </c>
      <c r="F33" s="546">
        <v>0</v>
      </c>
      <c r="G33" s="544">
        <v>0</v>
      </c>
      <c r="H33" s="546">
        <v>0</v>
      </c>
      <c r="I33" s="544">
        <v>0</v>
      </c>
      <c r="J33" s="546" t="s">
        <v>512</v>
      </c>
      <c r="K33" s="544" t="s">
        <v>517</v>
      </c>
      <c r="L33" s="546" t="s">
        <v>517</v>
      </c>
      <c r="M33" s="544">
        <v>0</v>
      </c>
      <c r="N33" s="546">
        <v>0</v>
      </c>
      <c r="O33" s="544">
        <v>0</v>
      </c>
      <c r="P33" s="546">
        <v>0</v>
      </c>
      <c r="Q33" s="544">
        <v>0</v>
      </c>
      <c r="R33" s="546">
        <v>0</v>
      </c>
      <c r="S33" s="544">
        <v>0</v>
      </c>
      <c r="T33" s="546">
        <v>0</v>
      </c>
      <c r="U33" s="544">
        <v>0</v>
      </c>
      <c r="V33" s="546">
        <v>0</v>
      </c>
      <c r="W33" s="544">
        <v>0</v>
      </c>
      <c r="X33" s="546">
        <v>0</v>
      </c>
      <c r="Y33" s="544">
        <v>0</v>
      </c>
      <c r="Z33" s="546">
        <v>0</v>
      </c>
      <c r="AA33" s="544">
        <v>0</v>
      </c>
      <c r="AB33" s="546">
        <v>0</v>
      </c>
      <c r="AC33" s="544">
        <v>0</v>
      </c>
      <c r="AD33" s="546">
        <v>0</v>
      </c>
      <c r="AE33" s="544">
        <v>0</v>
      </c>
      <c r="AF33" s="546">
        <v>0</v>
      </c>
      <c r="AG33" s="544">
        <v>0</v>
      </c>
      <c r="AH33" s="546">
        <v>0</v>
      </c>
      <c r="AI33" s="544">
        <v>0</v>
      </c>
      <c r="AJ33" s="546">
        <v>0</v>
      </c>
      <c r="AK33" s="544">
        <v>0</v>
      </c>
      <c r="AL33" s="546">
        <v>0</v>
      </c>
      <c r="AM33" s="544">
        <v>0</v>
      </c>
      <c r="AN33" s="546">
        <v>0</v>
      </c>
      <c r="AO33" s="544">
        <v>0</v>
      </c>
      <c r="AP33" s="546">
        <v>0</v>
      </c>
      <c r="AQ33" s="544">
        <v>0</v>
      </c>
      <c r="AR33" s="546" t="s">
        <v>512</v>
      </c>
      <c r="AS33" s="544">
        <v>0</v>
      </c>
      <c r="AT33" s="546">
        <v>0</v>
      </c>
      <c r="AU33" s="544">
        <v>0</v>
      </c>
      <c r="AV33" s="546">
        <v>0</v>
      </c>
      <c r="AW33" s="544">
        <v>0</v>
      </c>
      <c r="AX33" s="546" t="s">
        <v>512</v>
      </c>
      <c r="AY33" s="544">
        <v>0</v>
      </c>
      <c r="AZ33" s="546">
        <v>0</v>
      </c>
      <c r="BA33" s="544">
        <v>0</v>
      </c>
      <c r="BB33" s="546">
        <v>0</v>
      </c>
      <c r="BC33" s="544">
        <v>0</v>
      </c>
      <c r="BD33" s="546">
        <v>0</v>
      </c>
      <c r="BE33" s="544">
        <v>0</v>
      </c>
      <c r="BF33" s="546">
        <v>0</v>
      </c>
      <c r="BG33" s="544">
        <v>0</v>
      </c>
      <c r="BH33" s="546" t="s">
        <v>512</v>
      </c>
      <c r="BI33" s="544">
        <v>0</v>
      </c>
      <c r="BJ33" s="546">
        <v>0</v>
      </c>
      <c r="BK33" s="544">
        <v>0</v>
      </c>
      <c r="BL33" s="546">
        <v>0</v>
      </c>
      <c r="BM33" s="544">
        <v>0</v>
      </c>
      <c r="BN33" s="546">
        <v>0</v>
      </c>
      <c r="BO33" s="544">
        <v>0</v>
      </c>
      <c r="BP33" s="546">
        <v>0</v>
      </c>
      <c r="BQ33" s="544">
        <v>0</v>
      </c>
      <c r="BR33" s="546">
        <v>0</v>
      </c>
      <c r="BS33" s="544">
        <v>0</v>
      </c>
      <c r="BT33" s="546">
        <v>0</v>
      </c>
      <c r="BU33" s="544">
        <v>0</v>
      </c>
      <c r="BV33" s="546">
        <v>0</v>
      </c>
      <c r="BW33" s="544">
        <v>0</v>
      </c>
      <c r="BX33" s="546">
        <v>0</v>
      </c>
      <c r="BY33" s="544">
        <v>0</v>
      </c>
      <c r="BZ33" s="546">
        <v>0</v>
      </c>
      <c r="CA33" s="544">
        <v>0</v>
      </c>
      <c r="CB33" s="546">
        <v>0</v>
      </c>
      <c r="CC33" s="544">
        <v>0</v>
      </c>
      <c r="CD33" s="546">
        <v>0</v>
      </c>
      <c r="CE33" s="544">
        <v>0</v>
      </c>
      <c r="CF33" s="546">
        <v>0</v>
      </c>
      <c r="CG33" s="544">
        <v>0</v>
      </c>
      <c r="CH33" s="546">
        <v>0</v>
      </c>
      <c r="CI33" s="544">
        <v>0</v>
      </c>
      <c r="CJ33" s="546">
        <v>0</v>
      </c>
      <c r="CK33" s="544">
        <v>0</v>
      </c>
      <c r="CL33" s="546" t="s">
        <v>512</v>
      </c>
      <c r="CM33" s="544">
        <v>0</v>
      </c>
      <c r="CN33" s="546">
        <v>0</v>
      </c>
      <c r="CO33" s="544">
        <v>0</v>
      </c>
      <c r="CP33" s="546">
        <v>0</v>
      </c>
      <c r="CQ33" s="544">
        <v>0</v>
      </c>
      <c r="CR33" s="546">
        <v>0</v>
      </c>
      <c r="CS33" s="544">
        <v>0</v>
      </c>
      <c r="CT33" s="546">
        <v>0</v>
      </c>
      <c r="CU33" s="544">
        <v>0</v>
      </c>
      <c r="CV33" s="546">
        <v>0</v>
      </c>
      <c r="CW33" s="544">
        <v>0</v>
      </c>
      <c r="CX33" s="546">
        <v>0</v>
      </c>
      <c r="CY33"/>
      <c r="CZ33"/>
      <c r="DA33"/>
      <c r="DB33"/>
      <c r="DC33"/>
      <c r="DD33"/>
      <c r="DE33"/>
      <c r="DF33"/>
      <c r="DG33"/>
      <c r="DH33"/>
      <c r="DI33"/>
      <c r="DJ33"/>
      <c r="DK33"/>
      <c r="DL33"/>
      <c r="DM33"/>
      <c r="DN33"/>
      <c r="DO33"/>
      <c r="DP33"/>
      <c r="DQ33"/>
      <c r="DR33"/>
      <c r="DS33"/>
      <c r="DT33"/>
      <c r="DU33"/>
      <c r="DV33"/>
      <c r="DW33"/>
      <c r="DX33"/>
      <c r="DY33"/>
    </row>
    <row r="34" spans="1:129" s="13" customFormat="1" ht="20.100000000000001" customHeight="1">
      <c r="A34" s="28"/>
      <c r="B34" s="584" t="s">
        <v>494</v>
      </c>
      <c r="C34" s="545">
        <v>0</v>
      </c>
      <c r="D34" s="546">
        <v>0</v>
      </c>
      <c r="E34" s="544">
        <v>0</v>
      </c>
      <c r="F34" s="546">
        <v>0</v>
      </c>
      <c r="G34" s="544">
        <v>0</v>
      </c>
      <c r="H34" s="546">
        <v>0</v>
      </c>
      <c r="I34" s="544">
        <v>0</v>
      </c>
      <c r="J34" s="546" t="s">
        <v>512</v>
      </c>
      <c r="K34" s="544" t="s">
        <v>517</v>
      </c>
      <c r="L34" s="546" t="s">
        <v>517</v>
      </c>
      <c r="M34" s="544">
        <v>0</v>
      </c>
      <c r="N34" s="546">
        <v>0</v>
      </c>
      <c r="O34" s="544">
        <v>0</v>
      </c>
      <c r="P34" s="546">
        <v>0</v>
      </c>
      <c r="Q34" s="544">
        <v>0</v>
      </c>
      <c r="R34" s="546">
        <v>0</v>
      </c>
      <c r="S34" s="544">
        <v>0</v>
      </c>
      <c r="T34" s="546">
        <v>0</v>
      </c>
      <c r="U34" s="544">
        <v>0</v>
      </c>
      <c r="V34" s="546">
        <v>0</v>
      </c>
      <c r="W34" s="544">
        <v>0</v>
      </c>
      <c r="X34" s="546">
        <v>0</v>
      </c>
      <c r="Y34" s="544">
        <v>0</v>
      </c>
      <c r="Z34" s="546">
        <v>0</v>
      </c>
      <c r="AA34" s="544">
        <v>0</v>
      </c>
      <c r="AB34" s="546">
        <v>0</v>
      </c>
      <c r="AC34" s="544">
        <v>0</v>
      </c>
      <c r="AD34" s="546">
        <v>0</v>
      </c>
      <c r="AE34" s="544">
        <v>0</v>
      </c>
      <c r="AF34" s="546">
        <v>0</v>
      </c>
      <c r="AG34" s="544">
        <v>0</v>
      </c>
      <c r="AH34" s="546">
        <v>0</v>
      </c>
      <c r="AI34" s="544">
        <v>0</v>
      </c>
      <c r="AJ34" s="546">
        <v>0</v>
      </c>
      <c r="AK34" s="544">
        <v>0</v>
      </c>
      <c r="AL34" s="546">
        <v>0</v>
      </c>
      <c r="AM34" s="544">
        <v>0</v>
      </c>
      <c r="AN34" s="546">
        <v>0</v>
      </c>
      <c r="AO34" s="544">
        <v>0</v>
      </c>
      <c r="AP34" s="546">
        <v>0</v>
      </c>
      <c r="AQ34" s="544">
        <v>0</v>
      </c>
      <c r="AR34" s="546" t="s">
        <v>512</v>
      </c>
      <c r="AS34" s="544">
        <v>0</v>
      </c>
      <c r="AT34" s="546">
        <v>0</v>
      </c>
      <c r="AU34" s="544">
        <v>0</v>
      </c>
      <c r="AV34" s="546">
        <v>0</v>
      </c>
      <c r="AW34" s="544">
        <v>0</v>
      </c>
      <c r="AX34" s="546" t="s">
        <v>512</v>
      </c>
      <c r="AY34" s="544">
        <v>0</v>
      </c>
      <c r="AZ34" s="546">
        <v>0</v>
      </c>
      <c r="BA34" s="544">
        <v>0</v>
      </c>
      <c r="BB34" s="546">
        <v>0</v>
      </c>
      <c r="BC34" s="544">
        <v>0</v>
      </c>
      <c r="BD34" s="546">
        <v>0</v>
      </c>
      <c r="BE34" s="544">
        <v>0</v>
      </c>
      <c r="BF34" s="546">
        <v>0</v>
      </c>
      <c r="BG34" s="544">
        <v>0</v>
      </c>
      <c r="BH34" s="546" t="s">
        <v>512</v>
      </c>
      <c r="BI34" s="544">
        <v>0</v>
      </c>
      <c r="BJ34" s="546">
        <v>0</v>
      </c>
      <c r="BK34" s="544">
        <v>0</v>
      </c>
      <c r="BL34" s="546">
        <v>0</v>
      </c>
      <c r="BM34" s="544">
        <v>0</v>
      </c>
      <c r="BN34" s="546">
        <v>0</v>
      </c>
      <c r="BO34" s="544">
        <v>0</v>
      </c>
      <c r="BP34" s="546">
        <v>0</v>
      </c>
      <c r="BQ34" s="544">
        <v>0</v>
      </c>
      <c r="BR34" s="546">
        <v>0</v>
      </c>
      <c r="BS34" s="544">
        <v>0</v>
      </c>
      <c r="BT34" s="546">
        <v>0</v>
      </c>
      <c r="BU34" s="544">
        <v>0</v>
      </c>
      <c r="BV34" s="546">
        <v>0</v>
      </c>
      <c r="BW34" s="544">
        <v>0</v>
      </c>
      <c r="BX34" s="546">
        <v>0</v>
      </c>
      <c r="BY34" s="544">
        <v>0</v>
      </c>
      <c r="BZ34" s="546">
        <v>0</v>
      </c>
      <c r="CA34" s="544">
        <v>0</v>
      </c>
      <c r="CB34" s="546">
        <v>0</v>
      </c>
      <c r="CC34" s="544">
        <v>0</v>
      </c>
      <c r="CD34" s="546">
        <v>0</v>
      </c>
      <c r="CE34" s="544">
        <v>0</v>
      </c>
      <c r="CF34" s="546">
        <v>0</v>
      </c>
      <c r="CG34" s="544">
        <v>0</v>
      </c>
      <c r="CH34" s="546">
        <v>0</v>
      </c>
      <c r="CI34" s="544">
        <v>0</v>
      </c>
      <c r="CJ34" s="546">
        <v>0</v>
      </c>
      <c r="CK34" s="544">
        <v>0</v>
      </c>
      <c r="CL34" s="546" t="s">
        <v>512</v>
      </c>
      <c r="CM34" s="544">
        <v>0</v>
      </c>
      <c r="CN34" s="546">
        <v>0</v>
      </c>
      <c r="CO34" s="544">
        <v>0</v>
      </c>
      <c r="CP34" s="546">
        <v>0</v>
      </c>
      <c r="CQ34" s="544">
        <v>0</v>
      </c>
      <c r="CR34" s="546">
        <v>0</v>
      </c>
      <c r="CS34" s="544">
        <v>0</v>
      </c>
      <c r="CT34" s="546">
        <v>0</v>
      </c>
      <c r="CU34" s="544">
        <v>0</v>
      </c>
      <c r="CV34" s="546">
        <v>0</v>
      </c>
      <c r="CW34" s="544">
        <v>0</v>
      </c>
      <c r="CX34" s="546">
        <v>0</v>
      </c>
      <c r="CY34"/>
      <c r="CZ34"/>
      <c r="DA34"/>
      <c r="DB34"/>
      <c r="DC34"/>
      <c r="DD34"/>
      <c r="DE34"/>
      <c r="DF34"/>
      <c r="DG34"/>
      <c r="DH34"/>
      <c r="DI34"/>
      <c r="DJ34"/>
      <c r="DK34"/>
      <c r="DL34"/>
      <c r="DM34"/>
      <c r="DN34"/>
      <c r="DO34"/>
      <c r="DP34"/>
      <c r="DQ34"/>
      <c r="DR34"/>
      <c r="DS34"/>
      <c r="DT34"/>
      <c r="DU34"/>
      <c r="DV34"/>
      <c r="DW34"/>
      <c r="DX34"/>
      <c r="DY34"/>
    </row>
    <row r="35" spans="1:129" s="13" customFormat="1" ht="20.100000000000001" customHeight="1">
      <c r="A35" s="28"/>
      <c r="B35" s="584" t="s">
        <v>495</v>
      </c>
      <c r="C35" s="545">
        <v>0</v>
      </c>
      <c r="D35" s="546">
        <v>0</v>
      </c>
      <c r="E35" s="544">
        <v>0</v>
      </c>
      <c r="F35" s="546">
        <v>0</v>
      </c>
      <c r="G35" s="544">
        <v>0</v>
      </c>
      <c r="H35" s="546">
        <v>0</v>
      </c>
      <c r="I35" s="544">
        <v>0</v>
      </c>
      <c r="J35" s="546" t="s">
        <v>512</v>
      </c>
      <c r="K35" s="544" t="s">
        <v>517</v>
      </c>
      <c r="L35" s="546" t="s">
        <v>517</v>
      </c>
      <c r="M35" s="544">
        <v>0</v>
      </c>
      <c r="N35" s="546">
        <v>0</v>
      </c>
      <c r="O35" s="544">
        <v>0</v>
      </c>
      <c r="P35" s="546">
        <v>0</v>
      </c>
      <c r="Q35" s="544">
        <v>0</v>
      </c>
      <c r="R35" s="546">
        <v>0</v>
      </c>
      <c r="S35" s="544">
        <v>0</v>
      </c>
      <c r="T35" s="546">
        <v>0</v>
      </c>
      <c r="U35" s="544">
        <v>0</v>
      </c>
      <c r="V35" s="546">
        <v>0</v>
      </c>
      <c r="W35" s="544">
        <v>0</v>
      </c>
      <c r="X35" s="546">
        <v>0</v>
      </c>
      <c r="Y35" s="544">
        <v>0</v>
      </c>
      <c r="Z35" s="546">
        <v>0</v>
      </c>
      <c r="AA35" s="544">
        <v>0</v>
      </c>
      <c r="AB35" s="546">
        <v>0</v>
      </c>
      <c r="AC35" s="544">
        <v>0</v>
      </c>
      <c r="AD35" s="546">
        <v>0</v>
      </c>
      <c r="AE35" s="544">
        <v>0</v>
      </c>
      <c r="AF35" s="546">
        <v>0</v>
      </c>
      <c r="AG35" s="544">
        <v>0</v>
      </c>
      <c r="AH35" s="546">
        <v>0</v>
      </c>
      <c r="AI35" s="544">
        <v>0</v>
      </c>
      <c r="AJ35" s="546">
        <v>0</v>
      </c>
      <c r="AK35" s="544">
        <v>0</v>
      </c>
      <c r="AL35" s="546">
        <v>0</v>
      </c>
      <c r="AM35" s="544">
        <v>0</v>
      </c>
      <c r="AN35" s="546">
        <v>0</v>
      </c>
      <c r="AO35" s="544">
        <v>0</v>
      </c>
      <c r="AP35" s="546">
        <v>0</v>
      </c>
      <c r="AQ35" s="544">
        <v>0</v>
      </c>
      <c r="AR35" s="546" t="s">
        <v>512</v>
      </c>
      <c r="AS35" s="544">
        <v>1244.5074340000001</v>
      </c>
      <c r="AT35" s="546">
        <v>8.043970370419791E-2</v>
      </c>
      <c r="AU35" s="544">
        <v>0</v>
      </c>
      <c r="AV35" s="546">
        <v>0</v>
      </c>
      <c r="AW35" s="544">
        <v>0</v>
      </c>
      <c r="AX35" s="546" t="s">
        <v>512</v>
      </c>
      <c r="AY35" s="544">
        <v>0</v>
      </c>
      <c r="AZ35" s="546">
        <v>0</v>
      </c>
      <c r="BA35" s="544">
        <v>0</v>
      </c>
      <c r="BB35" s="546">
        <v>0</v>
      </c>
      <c r="BC35" s="544">
        <v>0</v>
      </c>
      <c r="BD35" s="546">
        <v>0</v>
      </c>
      <c r="BE35" s="544">
        <v>0</v>
      </c>
      <c r="BF35" s="546">
        <v>0</v>
      </c>
      <c r="BG35" s="544">
        <v>0</v>
      </c>
      <c r="BH35" s="546" t="s">
        <v>512</v>
      </c>
      <c r="BI35" s="544">
        <v>0</v>
      </c>
      <c r="BJ35" s="546">
        <v>0</v>
      </c>
      <c r="BK35" s="544">
        <v>0</v>
      </c>
      <c r="BL35" s="546">
        <v>0</v>
      </c>
      <c r="BM35" s="544">
        <v>0</v>
      </c>
      <c r="BN35" s="546">
        <v>0</v>
      </c>
      <c r="BO35" s="544">
        <v>0</v>
      </c>
      <c r="BP35" s="546">
        <v>0</v>
      </c>
      <c r="BQ35" s="544">
        <v>0</v>
      </c>
      <c r="BR35" s="546">
        <v>0</v>
      </c>
      <c r="BS35" s="544">
        <v>0</v>
      </c>
      <c r="BT35" s="546">
        <v>0</v>
      </c>
      <c r="BU35" s="544">
        <v>0</v>
      </c>
      <c r="BV35" s="546">
        <v>0</v>
      </c>
      <c r="BW35" s="544">
        <v>0</v>
      </c>
      <c r="BX35" s="546">
        <v>0</v>
      </c>
      <c r="BY35" s="544">
        <v>0</v>
      </c>
      <c r="BZ35" s="546">
        <v>0</v>
      </c>
      <c r="CA35" s="544">
        <v>0</v>
      </c>
      <c r="CB35" s="546">
        <v>0</v>
      </c>
      <c r="CC35" s="544">
        <v>0</v>
      </c>
      <c r="CD35" s="546">
        <v>0</v>
      </c>
      <c r="CE35" s="544">
        <v>0</v>
      </c>
      <c r="CF35" s="546">
        <v>0</v>
      </c>
      <c r="CG35" s="544">
        <v>0</v>
      </c>
      <c r="CH35" s="546">
        <v>0</v>
      </c>
      <c r="CI35" s="544">
        <v>0</v>
      </c>
      <c r="CJ35" s="546">
        <v>0</v>
      </c>
      <c r="CK35" s="544">
        <v>0</v>
      </c>
      <c r="CL35" s="546" t="s">
        <v>512</v>
      </c>
      <c r="CM35" s="544">
        <v>0</v>
      </c>
      <c r="CN35" s="546">
        <v>0</v>
      </c>
      <c r="CO35" s="544">
        <v>0</v>
      </c>
      <c r="CP35" s="546">
        <v>0</v>
      </c>
      <c r="CQ35" s="544">
        <v>0</v>
      </c>
      <c r="CR35" s="546">
        <v>0</v>
      </c>
      <c r="CS35" s="544">
        <v>0</v>
      </c>
      <c r="CT35" s="546">
        <v>0</v>
      </c>
      <c r="CU35" s="544">
        <v>0</v>
      </c>
      <c r="CV35" s="546">
        <v>0</v>
      </c>
      <c r="CW35" s="544">
        <v>0</v>
      </c>
      <c r="CX35" s="546">
        <v>0</v>
      </c>
      <c r="CY35"/>
      <c r="CZ35"/>
      <c r="DA35"/>
      <c r="DB35"/>
      <c r="DC35"/>
      <c r="DD35"/>
      <c r="DE35"/>
      <c r="DF35"/>
      <c r="DG35"/>
      <c r="DH35"/>
      <c r="DI35"/>
      <c r="DJ35"/>
      <c r="DK35"/>
      <c r="DL35"/>
      <c r="DM35"/>
      <c r="DN35"/>
      <c r="DO35"/>
      <c r="DP35"/>
      <c r="DQ35"/>
      <c r="DR35"/>
      <c r="DS35"/>
      <c r="DT35"/>
      <c r="DU35"/>
      <c r="DV35"/>
      <c r="DW35"/>
      <c r="DX35"/>
      <c r="DY35"/>
    </row>
    <row r="36" spans="1:129" s="13" customFormat="1" ht="20.100000000000001" customHeight="1">
      <c r="A36" s="28"/>
      <c r="B36" s="584" t="s">
        <v>496</v>
      </c>
      <c r="C36" s="545">
        <v>0</v>
      </c>
      <c r="D36" s="546">
        <v>0</v>
      </c>
      <c r="E36" s="544">
        <v>0</v>
      </c>
      <c r="F36" s="546">
        <v>0</v>
      </c>
      <c r="G36" s="544">
        <v>0</v>
      </c>
      <c r="H36" s="546">
        <v>0</v>
      </c>
      <c r="I36" s="544">
        <v>0</v>
      </c>
      <c r="J36" s="546" t="s">
        <v>512</v>
      </c>
      <c r="K36" s="544" t="s">
        <v>517</v>
      </c>
      <c r="L36" s="546" t="s">
        <v>517</v>
      </c>
      <c r="M36" s="544">
        <v>0</v>
      </c>
      <c r="N36" s="546">
        <v>0</v>
      </c>
      <c r="O36" s="544">
        <v>0</v>
      </c>
      <c r="P36" s="546">
        <v>0</v>
      </c>
      <c r="Q36" s="544">
        <v>0</v>
      </c>
      <c r="R36" s="546">
        <v>0</v>
      </c>
      <c r="S36" s="544">
        <v>0</v>
      </c>
      <c r="T36" s="546">
        <v>0</v>
      </c>
      <c r="U36" s="544">
        <v>0</v>
      </c>
      <c r="V36" s="546">
        <v>0</v>
      </c>
      <c r="W36" s="544">
        <v>0</v>
      </c>
      <c r="X36" s="546">
        <v>0</v>
      </c>
      <c r="Y36" s="544">
        <v>0</v>
      </c>
      <c r="Z36" s="546">
        <v>0</v>
      </c>
      <c r="AA36" s="544">
        <v>0</v>
      </c>
      <c r="AB36" s="546">
        <v>0</v>
      </c>
      <c r="AC36" s="544">
        <v>0</v>
      </c>
      <c r="AD36" s="546">
        <v>0</v>
      </c>
      <c r="AE36" s="544">
        <v>0</v>
      </c>
      <c r="AF36" s="546">
        <v>0</v>
      </c>
      <c r="AG36" s="544">
        <v>0</v>
      </c>
      <c r="AH36" s="546">
        <v>0</v>
      </c>
      <c r="AI36" s="544">
        <v>0</v>
      </c>
      <c r="AJ36" s="546">
        <v>0</v>
      </c>
      <c r="AK36" s="544">
        <v>0</v>
      </c>
      <c r="AL36" s="546">
        <v>0</v>
      </c>
      <c r="AM36" s="544">
        <v>0</v>
      </c>
      <c r="AN36" s="546">
        <v>0</v>
      </c>
      <c r="AO36" s="544">
        <v>0</v>
      </c>
      <c r="AP36" s="546">
        <v>0</v>
      </c>
      <c r="AQ36" s="544">
        <v>0</v>
      </c>
      <c r="AR36" s="546" t="s">
        <v>512</v>
      </c>
      <c r="AS36" s="544">
        <v>0</v>
      </c>
      <c r="AT36" s="546">
        <v>0</v>
      </c>
      <c r="AU36" s="544">
        <v>0</v>
      </c>
      <c r="AV36" s="546">
        <v>0</v>
      </c>
      <c r="AW36" s="544">
        <v>0</v>
      </c>
      <c r="AX36" s="546" t="s">
        <v>512</v>
      </c>
      <c r="AY36" s="544">
        <v>0</v>
      </c>
      <c r="AZ36" s="546">
        <v>0</v>
      </c>
      <c r="BA36" s="544">
        <v>0</v>
      </c>
      <c r="BB36" s="546">
        <v>0</v>
      </c>
      <c r="BC36" s="544">
        <v>0</v>
      </c>
      <c r="BD36" s="546">
        <v>0</v>
      </c>
      <c r="BE36" s="544">
        <v>0</v>
      </c>
      <c r="BF36" s="546">
        <v>0</v>
      </c>
      <c r="BG36" s="544">
        <v>0</v>
      </c>
      <c r="BH36" s="546" t="s">
        <v>512</v>
      </c>
      <c r="BI36" s="544">
        <v>0</v>
      </c>
      <c r="BJ36" s="546">
        <v>0</v>
      </c>
      <c r="BK36" s="544">
        <v>0</v>
      </c>
      <c r="BL36" s="546">
        <v>0</v>
      </c>
      <c r="BM36" s="544">
        <v>0</v>
      </c>
      <c r="BN36" s="546">
        <v>0</v>
      </c>
      <c r="BO36" s="544">
        <v>0</v>
      </c>
      <c r="BP36" s="546">
        <v>0</v>
      </c>
      <c r="BQ36" s="544">
        <v>0</v>
      </c>
      <c r="BR36" s="546">
        <v>0</v>
      </c>
      <c r="BS36" s="544">
        <v>0</v>
      </c>
      <c r="BT36" s="546">
        <v>0</v>
      </c>
      <c r="BU36" s="544">
        <v>0</v>
      </c>
      <c r="BV36" s="546">
        <v>0</v>
      </c>
      <c r="BW36" s="544">
        <v>0</v>
      </c>
      <c r="BX36" s="546">
        <v>0</v>
      </c>
      <c r="BY36" s="544">
        <v>0</v>
      </c>
      <c r="BZ36" s="546">
        <v>0</v>
      </c>
      <c r="CA36" s="544">
        <v>0</v>
      </c>
      <c r="CB36" s="546">
        <v>0</v>
      </c>
      <c r="CC36" s="544">
        <v>0</v>
      </c>
      <c r="CD36" s="546">
        <v>0</v>
      </c>
      <c r="CE36" s="544">
        <v>0</v>
      </c>
      <c r="CF36" s="546">
        <v>0</v>
      </c>
      <c r="CG36" s="544">
        <v>0</v>
      </c>
      <c r="CH36" s="546">
        <v>0</v>
      </c>
      <c r="CI36" s="544">
        <v>0</v>
      </c>
      <c r="CJ36" s="546">
        <v>0</v>
      </c>
      <c r="CK36" s="544">
        <v>0</v>
      </c>
      <c r="CL36" s="546" t="s">
        <v>512</v>
      </c>
      <c r="CM36" s="544">
        <v>0</v>
      </c>
      <c r="CN36" s="546">
        <v>0</v>
      </c>
      <c r="CO36" s="544">
        <v>0</v>
      </c>
      <c r="CP36" s="546">
        <v>0</v>
      </c>
      <c r="CQ36" s="544">
        <v>0</v>
      </c>
      <c r="CR36" s="546">
        <v>0</v>
      </c>
      <c r="CS36" s="544">
        <v>0</v>
      </c>
      <c r="CT36" s="546">
        <v>0</v>
      </c>
      <c r="CU36" s="544">
        <v>0</v>
      </c>
      <c r="CV36" s="546">
        <v>0</v>
      </c>
      <c r="CW36" s="544">
        <v>0</v>
      </c>
      <c r="CX36" s="546">
        <v>0</v>
      </c>
      <c r="CY36"/>
      <c r="CZ36"/>
      <c r="DA36"/>
      <c r="DB36"/>
      <c r="DC36"/>
      <c r="DD36"/>
      <c r="DE36"/>
      <c r="DF36"/>
      <c r="DG36"/>
      <c r="DH36"/>
      <c r="DI36"/>
      <c r="DJ36"/>
      <c r="DK36"/>
      <c r="DL36"/>
      <c r="DM36"/>
      <c r="DN36"/>
      <c r="DO36"/>
      <c r="DP36"/>
      <c r="DQ36"/>
      <c r="DR36"/>
      <c r="DS36"/>
      <c r="DT36"/>
      <c r="DU36"/>
      <c r="DV36"/>
      <c r="DW36"/>
      <c r="DX36"/>
      <c r="DY36"/>
    </row>
    <row r="37" spans="1:129" s="13" customFormat="1" ht="20.100000000000001" customHeight="1">
      <c r="A37" s="28"/>
      <c r="B37" s="578"/>
      <c r="C37" s="545"/>
      <c r="D37" s="546"/>
      <c r="E37" s="544"/>
      <c r="F37" s="546"/>
      <c r="G37" s="544"/>
      <c r="H37" s="546"/>
      <c r="I37" s="544"/>
      <c r="J37" s="546"/>
      <c r="K37" s="544"/>
      <c r="L37" s="546"/>
      <c r="M37" s="544"/>
      <c r="N37" s="546"/>
      <c r="O37" s="544"/>
      <c r="P37" s="546"/>
      <c r="Q37" s="544"/>
      <c r="R37" s="546"/>
      <c r="S37" s="544"/>
      <c r="T37" s="546"/>
      <c r="U37" s="544"/>
      <c r="V37" s="546"/>
      <c r="W37" s="544"/>
      <c r="X37" s="546"/>
      <c r="Y37" s="544"/>
      <c r="Z37" s="546"/>
      <c r="AA37" s="544"/>
      <c r="AB37" s="546"/>
      <c r="AC37" s="544"/>
      <c r="AD37" s="546"/>
      <c r="AE37" s="544"/>
      <c r="AF37" s="546"/>
      <c r="AG37" s="544"/>
      <c r="AH37" s="546"/>
      <c r="AI37" s="544"/>
      <c r="AJ37" s="546"/>
      <c r="AK37" s="544"/>
      <c r="AL37" s="546"/>
      <c r="AM37" s="544"/>
      <c r="AN37" s="546"/>
      <c r="AO37" s="544"/>
      <c r="AP37" s="546"/>
      <c r="AQ37" s="544"/>
      <c r="AR37" s="546"/>
      <c r="AS37" s="544"/>
      <c r="AT37" s="546"/>
      <c r="AU37" s="544"/>
      <c r="AV37" s="546"/>
      <c r="AW37" s="544"/>
      <c r="AX37" s="546"/>
      <c r="AY37" s="544"/>
      <c r="AZ37" s="546"/>
      <c r="BA37" s="544"/>
      <c r="BB37" s="546"/>
      <c r="BC37" s="544"/>
      <c r="BD37" s="546"/>
      <c r="BE37" s="544"/>
      <c r="BF37" s="546"/>
      <c r="BG37" s="544"/>
      <c r="BH37" s="546"/>
      <c r="BI37" s="544"/>
      <c r="BJ37" s="546"/>
      <c r="BK37" s="544"/>
      <c r="BL37" s="546"/>
      <c r="BM37" s="544"/>
      <c r="BN37" s="546"/>
      <c r="BO37" s="544"/>
      <c r="BP37" s="546"/>
      <c r="BQ37" s="544"/>
      <c r="BR37" s="546"/>
      <c r="BS37" s="544"/>
      <c r="BT37" s="546"/>
      <c r="BU37" s="544"/>
      <c r="BV37" s="546"/>
      <c r="BW37" s="544"/>
      <c r="BX37" s="546"/>
      <c r="BY37" s="544"/>
      <c r="BZ37" s="546"/>
      <c r="CA37" s="544"/>
      <c r="CB37" s="546"/>
      <c r="CC37" s="544"/>
      <c r="CD37" s="546"/>
      <c r="CE37" s="544"/>
      <c r="CF37" s="546"/>
      <c r="CG37" s="544"/>
      <c r="CH37" s="546"/>
      <c r="CI37" s="544"/>
      <c r="CJ37" s="546"/>
      <c r="CK37" s="544"/>
      <c r="CL37" s="546"/>
      <c r="CM37" s="544"/>
      <c r="CN37" s="546"/>
      <c r="CO37" s="544"/>
      <c r="CP37" s="546"/>
      <c r="CQ37" s="544"/>
      <c r="CR37" s="546"/>
      <c r="CS37" s="544"/>
      <c r="CT37" s="546"/>
      <c r="CU37" s="544"/>
      <c r="CV37" s="546"/>
      <c r="CW37" s="544"/>
      <c r="CX37" s="546"/>
      <c r="CY37"/>
      <c r="CZ37"/>
      <c r="DA37"/>
      <c r="DB37"/>
      <c r="DC37"/>
      <c r="DD37"/>
      <c r="DE37"/>
      <c r="DF37"/>
      <c r="DG37"/>
      <c r="DH37"/>
      <c r="DI37"/>
      <c r="DJ37"/>
      <c r="DK37"/>
      <c r="DL37"/>
      <c r="DM37"/>
      <c r="DN37"/>
      <c r="DO37"/>
      <c r="DP37"/>
      <c r="DQ37"/>
      <c r="DR37"/>
      <c r="DS37"/>
      <c r="DT37"/>
      <c r="DU37"/>
      <c r="DV37"/>
      <c r="DW37"/>
      <c r="DX37"/>
      <c r="DY37"/>
    </row>
    <row r="38" spans="1:129" s="367" customFormat="1" ht="18" customHeight="1">
      <c r="A38" s="28"/>
      <c r="B38" s="578"/>
      <c r="C38" s="545"/>
      <c r="D38" s="546"/>
      <c r="E38" s="544"/>
      <c r="F38" s="546"/>
      <c r="G38" s="544"/>
      <c r="H38" s="546"/>
      <c r="I38" s="544"/>
      <c r="J38" s="546"/>
      <c r="K38" s="544"/>
      <c r="L38" s="546"/>
      <c r="M38" s="544"/>
      <c r="N38" s="546"/>
      <c r="O38" s="544"/>
      <c r="P38" s="546"/>
      <c r="Q38" s="544"/>
      <c r="R38" s="546"/>
      <c r="S38" s="544"/>
      <c r="T38" s="546"/>
      <c r="U38" s="544"/>
      <c r="V38" s="546"/>
      <c r="W38" s="544"/>
      <c r="X38" s="546"/>
      <c r="Y38" s="544"/>
      <c r="Z38" s="546"/>
      <c r="AA38" s="544"/>
      <c r="AB38" s="546"/>
      <c r="AC38" s="544"/>
      <c r="AD38" s="546"/>
      <c r="AE38" s="544"/>
      <c r="AF38" s="546"/>
      <c r="AG38" s="544"/>
      <c r="AH38" s="546"/>
      <c r="AI38" s="544"/>
      <c r="AJ38" s="546"/>
      <c r="AK38" s="544"/>
      <c r="AL38" s="546"/>
      <c r="AM38" s="544"/>
      <c r="AN38" s="546"/>
      <c r="AO38" s="544"/>
      <c r="AP38" s="546"/>
      <c r="AQ38" s="544"/>
      <c r="AR38" s="546"/>
      <c r="AS38" s="544"/>
      <c r="AT38" s="546"/>
      <c r="AU38" s="544"/>
      <c r="AV38" s="546"/>
      <c r="AW38" s="544"/>
      <c r="AX38" s="546"/>
      <c r="AY38" s="544"/>
      <c r="AZ38" s="546"/>
      <c r="BA38" s="544"/>
      <c r="BB38" s="546"/>
      <c r="BC38" s="544"/>
      <c r="BD38" s="546"/>
      <c r="BE38" s="544"/>
      <c r="BF38" s="546"/>
      <c r="BG38" s="544"/>
      <c r="BH38" s="546"/>
      <c r="BI38" s="544"/>
      <c r="BJ38" s="546"/>
      <c r="BK38" s="544"/>
      <c r="BL38" s="546"/>
      <c r="BM38" s="544"/>
      <c r="BN38" s="546"/>
      <c r="BO38" s="544"/>
      <c r="BP38" s="546"/>
      <c r="BQ38" s="544"/>
      <c r="BR38" s="546"/>
      <c r="BS38" s="544"/>
      <c r="BT38" s="546"/>
      <c r="BU38" s="544"/>
      <c r="BV38" s="546"/>
      <c r="BW38" s="544"/>
      <c r="BX38" s="546"/>
      <c r="BY38" s="544"/>
      <c r="BZ38" s="546"/>
      <c r="CA38" s="544"/>
      <c r="CB38" s="546"/>
      <c r="CC38" s="544"/>
      <c r="CD38" s="546"/>
      <c r="CE38" s="544"/>
      <c r="CF38" s="546"/>
      <c r="CG38" s="544"/>
      <c r="CH38" s="546"/>
      <c r="CI38" s="544"/>
      <c r="CJ38" s="546"/>
      <c r="CK38" s="544"/>
      <c r="CL38" s="546"/>
      <c r="CM38" s="544"/>
      <c r="CN38" s="546"/>
      <c r="CO38" s="544"/>
      <c r="CP38" s="546"/>
      <c r="CQ38" s="544"/>
      <c r="CR38" s="546"/>
      <c r="CS38" s="544"/>
      <c r="CT38" s="546"/>
      <c r="CU38" s="544"/>
      <c r="CV38" s="546"/>
      <c r="CW38" s="544"/>
      <c r="CX38" s="546"/>
      <c r="CY38"/>
      <c r="CZ38"/>
      <c r="DA38"/>
      <c r="DB38"/>
      <c r="DC38"/>
      <c r="DD38"/>
      <c r="DE38"/>
      <c r="DF38"/>
      <c r="DG38"/>
      <c r="DH38"/>
      <c r="DI38"/>
      <c r="DJ38"/>
      <c r="DK38"/>
      <c r="DL38"/>
      <c r="DM38"/>
      <c r="DN38"/>
      <c r="DO38"/>
      <c r="DP38"/>
      <c r="DQ38"/>
      <c r="DR38"/>
      <c r="DS38"/>
      <c r="DT38"/>
      <c r="DU38"/>
      <c r="DV38"/>
      <c r="DW38"/>
      <c r="DX38"/>
      <c r="DY38"/>
    </row>
    <row r="39" spans="1:129" s="366" customFormat="1" ht="39" customHeight="1">
      <c r="A39" s="28"/>
      <c r="B39" s="578" t="s">
        <v>500</v>
      </c>
      <c r="C39" s="553"/>
      <c r="D39" s="554"/>
      <c r="E39" s="552"/>
      <c r="F39" s="554"/>
      <c r="G39" s="552"/>
      <c r="H39" s="554"/>
      <c r="I39" s="552"/>
      <c r="J39" s="554"/>
      <c r="K39" s="552"/>
      <c r="L39" s="554"/>
      <c r="M39" s="552"/>
      <c r="N39" s="554"/>
      <c r="O39" s="552"/>
      <c r="P39" s="554"/>
      <c r="Q39" s="552"/>
      <c r="R39" s="554"/>
      <c r="S39" s="552"/>
      <c r="T39" s="554"/>
      <c r="U39" s="552"/>
      <c r="V39" s="554"/>
      <c r="W39" s="552"/>
      <c r="X39" s="554"/>
      <c r="Y39" s="552"/>
      <c r="Z39" s="554"/>
      <c r="AA39" s="552"/>
      <c r="AB39" s="554"/>
      <c r="AC39" s="552"/>
      <c r="AD39" s="554"/>
      <c r="AE39" s="552"/>
      <c r="AF39" s="554"/>
      <c r="AG39" s="552"/>
      <c r="AH39" s="554"/>
      <c r="AI39" s="552"/>
      <c r="AJ39" s="554"/>
      <c r="AK39" s="552"/>
      <c r="AL39" s="554"/>
      <c r="AM39" s="552"/>
      <c r="AN39" s="554"/>
      <c r="AO39" s="552"/>
      <c r="AP39" s="554"/>
      <c r="AQ39" s="552"/>
      <c r="AR39" s="554"/>
      <c r="AS39" s="552"/>
      <c r="AT39" s="554"/>
      <c r="AU39" s="552"/>
      <c r="AV39" s="554"/>
      <c r="AW39" s="552"/>
      <c r="AX39" s="554"/>
      <c r="AY39" s="552"/>
      <c r="AZ39" s="554"/>
      <c r="BA39" s="552"/>
      <c r="BB39" s="554"/>
      <c r="BC39" s="552"/>
      <c r="BD39" s="554"/>
      <c r="BE39" s="552"/>
      <c r="BF39" s="554"/>
      <c r="BG39" s="552"/>
      <c r="BH39" s="554"/>
      <c r="BI39" s="552"/>
      <c r="BJ39" s="554"/>
      <c r="BK39" s="552"/>
      <c r="BL39" s="554"/>
      <c r="BM39" s="552"/>
      <c r="BN39" s="554"/>
      <c r="BO39" s="552"/>
      <c r="BP39" s="554"/>
      <c r="BQ39" s="552"/>
      <c r="BR39" s="554"/>
      <c r="BS39" s="552"/>
      <c r="BT39" s="554"/>
      <c r="BU39" s="552"/>
      <c r="BV39" s="554"/>
      <c r="BW39" s="552"/>
      <c r="BX39" s="554"/>
      <c r="BY39" s="552"/>
      <c r="BZ39" s="554"/>
      <c r="CA39" s="552"/>
      <c r="CB39" s="554"/>
      <c r="CC39" s="552"/>
      <c r="CD39" s="554"/>
      <c r="CE39" s="552"/>
      <c r="CF39" s="554"/>
      <c r="CG39" s="552"/>
      <c r="CH39" s="554"/>
      <c r="CI39" s="552"/>
      <c r="CJ39" s="554"/>
      <c r="CK39" s="552"/>
      <c r="CL39" s="554"/>
      <c r="CM39" s="552"/>
      <c r="CN39" s="554"/>
      <c r="CO39" s="552"/>
      <c r="CP39" s="554"/>
      <c r="CQ39" s="552"/>
      <c r="CR39" s="554"/>
      <c r="CS39" s="552"/>
      <c r="CT39" s="554"/>
      <c r="CU39" s="552"/>
      <c r="CV39" s="554"/>
      <c r="CW39" s="552"/>
      <c r="CX39" s="554"/>
      <c r="CY39"/>
      <c r="CZ39"/>
      <c r="DA39"/>
      <c r="DB39"/>
      <c r="DC39"/>
      <c r="DD39"/>
      <c r="DE39"/>
      <c r="DF39"/>
      <c r="DG39"/>
      <c r="DH39"/>
      <c r="DI39"/>
      <c r="DJ39"/>
      <c r="DK39"/>
      <c r="DL39"/>
      <c r="DM39"/>
      <c r="DN39"/>
      <c r="DO39"/>
      <c r="DP39"/>
      <c r="DQ39"/>
      <c r="DR39"/>
      <c r="DS39"/>
      <c r="DT39"/>
      <c r="DU39"/>
      <c r="DV39"/>
      <c r="DW39"/>
      <c r="DX39"/>
      <c r="DY39"/>
    </row>
    <row r="40" spans="1:129" s="13" customFormat="1" ht="20.100000000000001" customHeight="1">
      <c r="A40" s="28"/>
      <c r="B40" s="578" t="s">
        <v>501</v>
      </c>
      <c r="C40" s="545">
        <v>793.33913999999993</v>
      </c>
      <c r="D40" s="546">
        <v>100</v>
      </c>
      <c r="E40" s="544">
        <v>22725.355572</v>
      </c>
      <c r="F40" s="546">
        <v>100</v>
      </c>
      <c r="G40" s="544">
        <v>56374.811129000002</v>
      </c>
      <c r="H40" s="546">
        <v>100</v>
      </c>
      <c r="I40" s="544" t="s">
        <v>512</v>
      </c>
      <c r="J40" s="546" t="s">
        <v>512</v>
      </c>
      <c r="K40" s="544" t="s">
        <v>318</v>
      </c>
      <c r="L40" s="546" t="s">
        <v>318</v>
      </c>
      <c r="M40" s="544">
        <v>562484.78432599991</v>
      </c>
      <c r="N40" s="546">
        <v>100</v>
      </c>
      <c r="O40" s="544">
        <v>66713.849736000004</v>
      </c>
      <c r="P40" s="546">
        <v>100</v>
      </c>
      <c r="Q40" s="544">
        <v>160889.23517573997</v>
      </c>
      <c r="R40" s="546">
        <v>100</v>
      </c>
      <c r="S40" s="544">
        <v>14115.976943999998</v>
      </c>
      <c r="T40" s="546">
        <v>100</v>
      </c>
      <c r="U40" s="544">
        <v>3515.6727263900007</v>
      </c>
      <c r="V40" s="546">
        <v>100</v>
      </c>
      <c r="W40" s="544">
        <v>211238.27161920999</v>
      </c>
      <c r="X40" s="546">
        <v>100</v>
      </c>
      <c r="Y40" s="544">
        <v>23.483663</v>
      </c>
      <c r="Z40" s="546">
        <v>100</v>
      </c>
      <c r="AA40" s="544">
        <v>52585.139756049997</v>
      </c>
      <c r="AB40" s="546">
        <v>100</v>
      </c>
      <c r="AC40" s="544">
        <v>25939.387625490002</v>
      </c>
      <c r="AD40" s="546">
        <v>100</v>
      </c>
      <c r="AE40" s="544">
        <v>23781.875763000004</v>
      </c>
      <c r="AF40" s="546">
        <v>100</v>
      </c>
      <c r="AG40" s="544">
        <v>3565.0686735299996</v>
      </c>
      <c r="AH40" s="546">
        <v>100</v>
      </c>
      <c r="AI40" s="544">
        <v>5237.2126095599997</v>
      </c>
      <c r="AJ40" s="546">
        <v>100</v>
      </c>
      <c r="AK40" s="544">
        <v>940243.27650711022</v>
      </c>
      <c r="AL40" s="546">
        <v>100</v>
      </c>
      <c r="AM40" s="544">
        <v>138307.04967903998</v>
      </c>
      <c r="AN40" s="546">
        <v>100</v>
      </c>
      <c r="AO40" s="544">
        <v>21413.467983999999</v>
      </c>
      <c r="AP40" s="546">
        <v>100</v>
      </c>
      <c r="AQ40" s="544" t="s">
        <v>512</v>
      </c>
      <c r="AR40" s="546" t="s">
        <v>512</v>
      </c>
      <c r="AS40" s="544">
        <v>1542792.7266746503</v>
      </c>
      <c r="AT40" s="546">
        <v>100</v>
      </c>
      <c r="AU40" s="544">
        <v>310.88004599999999</v>
      </c>
      <c r="AV40" s="546">
        <v>100</v>
      </c>
      <c r="AW40" s="544" t="s">
        <v>512</v>
      </c>
      <c r="AX40" s="546" t="s">
        <v>512</v>
      </c>
      <c r="AY40" s="544">
        <v>13476.137444579997</v>
      </c>
      <c r="AZ40" s="546">
        <v>100</v>
      </c>
      <c r="BA40" s="544">
        <v>33087.569193999996</v>
      </c>
      <c r="BB40" s="546">
        <v>100</v>
      </c>
      <c r="BC40" s="544">
        <v>16029.767637999999</v>
      </c>
      <c r="BD40" s="546">
        <v>100</v>
      </c>
      <c r="BE40" s="544">
        <v>246.867187</v>
      </c>
      <c r="BF40" s="546">
        <v>100</v>
      </c>
      <c r="BG40" s="544" t="s">
        <v>512</v>
      </c>
      <c r="BH40" s="546" t="s">
        <v>512</v>
      </c>
      <c r="BI40" s="544">
        <v>233.24006700000001</v>
      </c>
      <c r="BJ40" s="546">
        <v>100</v>
      </c>
      <c r="BK40" s="544">
        <v>366.38495399999999</v>
      </c>
      <c r="BL40" s="546">
        <v>100</v>
      </c>
      <c r="BM40" s="544">
        <v>430738.2620109999</v>
      </c>
      <c r="BN40" s="546">
        <v>100</v>
      </c>
      <c r="BO40" s="544">
        <v>2886.0008170000001</v>
      </c>
      <c r="BP40" s="546">
        <v>100</v>
      </c>
      <c r="BQ40" s="544">
        <v>292904.01551899995</v>
      </c>
      <c r="BR40" s="546">
        <v>100</v>
      </c>
      <c r="BS40" s="544">
        <v>8613.972340100001</v>
      </c>
      <c r="BT40" s="546">
        <v>100</v>
      </c>
      <c r="BU40" s="544">
        <v>16193.718417999999</v>
      </c>
      <c r="BV40" s="546">
        <v>100</v>
      </c>
      <c r="BW40" s="544">
        <v>29831.501205</v>
      </c>
      <c r="BX40" s="546">
        <v>100</v>
      </c>
      <c r="BY40" s="544">
        <v>20257.266602</v>
      </c>
      <c r="BZ40" s="546">
        <v>100</v>
      </c>
      <c r="CA40" s="544">
        <v>3659.8322050000002</v>
      </c>
      <c r="CB40" s="546">
        <v>100</v>
      </c>
      <c r="CC40" s="544">
        <v>4567.3733899700001</v>
      </c>
      <c r="CD40" s="546">
        <v>100</v>
      </c>
      <c r="CE40" s="544">
        <v>29003.37694925</v>
      </c>
      <c r="CF40" s="546">
        <v>100</v>
      </c>
      <c r="CG40" s="544">
        <v>7660.0704009999999</v>
      </c>
      <c r="CH40" s="546">
        <v>100</v>
      </c>
      <c r="CI40" s="544">
        <v>63746.230467999994</v>
      </c>
      <c r="CJ40" s="546">
        <v>100</v>
      </c>
      <c r="CK40" s="544" t="s">
        <v>512</v>
      </c>
      <c r="CL40" s="546" t="s">
        <v>512</v>
      </c>
      <c r="CM40" s="544">
        <v>54260.490159000001</v>
      </c>
      <c r="CN40" s="546">
        <v>100</v>
      </c>
      <c r="CO40" s="544">
        <v>812217.4518190003</v>
      </c>
      <c r="CP40" s="546">
        <v>100</v>
      </c>
      <c r="CQ40" s="544">
        <v>491130.07855500001</v>
      </c>
      <c r="CR40" s="546">
        <v>100</v>
      </c>
      <c r="CS40" s="544">
        <v>3335.7134110000002</v>
      </c>
      <c r="CT40" s="546">
        <v>100</v>
      </c>
      <c r="CU40" s="544">
        <v>53057.700661000003</v>
      </c>
      <c r="CV40" s="546">
        <v>100</v>
      </c>
      <c r="CW40" s="544">
        <v>3039.6275009999999</v>
      </c>
      <c r="CX40" s="546">
        <v>100</v>
      </c>
      <c r="CY40"/>
      <c r="CZ40"/>
      <c r="DA40"/>
      <c r="DB40"/>
      <c r="DC40"/>
      <c r="DD40"/>
      <c r="DE40"/>
      <c r="DF40"/>
      <c r="DG40"/>
      <c r="DH40"/>
      <c r="DI40"/>
      <c r="DJ40"/>
      <c r="DK40"/>
      <c r="DL40"/>
      <c r="DM40"/>
      <c r="DN40"/>
      <c r="DO40"/>
      <c r="DP40"/>
      <c r="DQ40"/>
      <c r="DR40"/>
      <c r="DS40"/>
      <c r="DT40"/>
      <c r="DU40"/>
      <c r="DV40"/>
      <c r="DW40"/>
      <c r="DX40"/>
      <c r="DY40"/>
    </row>
    <row r="41" spans="1:129" s="13" customFormat="1" ht="20.100000000000001" customHeight="1">
      <c r="A41" s="28"/>
      <c r="B41" s="584" t="s">
        <v>502</v>
      </c>
      <c r="C41" s="545">
        <v>55.777934000000002</v>
      </c>
      <c r="D41" s="546">
        <v>7.0307805562196277</v>
      </c>
      <c r="E41" s="544">
        <v>20158.417057999999</v>
      </c>
      <c r="F41" s="546">
        <v>88.704517709889046</v>
      </c>
      <c r="G41" s="544">
        <v>44622.377101999999</v>
      </c>
      <c r="H41" s="546">
        <v>79.153040530623826</v>
      </c>
      <c r="I41" s="544" t="s">
        <v>512</v>
      </c>
      <c r="J41" s="546" t="s">
        <v>512</v>
      </c>
      <c r="K41" s="544" t="s">
        <v>318</v>
      </c>
      <c r="L41" s="546" t="s">
        <v>318</v>
      </c>
      <c r="M41" s="544">
        <v>428606.60181899992</v>
      </c>
      <c r="N41" s="546">
        <v>76.198790396184648</v>
      </c>
      <c r="O41" s="544">
        <v>48316.105122000008</v>
      </c>
      <c r="P41" s="546">
        <v>72.422900661851273</v>
      </c>
      <c r="Q41" s="544">
        <v>103715.37409634999</v>
      </c>
      <c r="R41" s="546">
        <v>64.463836864574091</v>
      </c>
      <c r="S41" s="544">
        <v>13092.155916</v>
      </c>
      <c r="T41" s="546">
        <v>92.747076365584647</v>
      </c>
      <c r="U41" s="544">
        <v>2823.4000624600003</v>
      </c>
      <c r="V41" s="546">
        <v>80.308955986331327</v>
      </c>
      <c r="W41" s="544">
        <v>194802.53386487998</v>
      </c>
      <c r="X41" s="546">
        <v>92.219337136047969</v>
      </c>
      <c r="Y41" s="544">
        <v>23.483663</v>
      </c>
      <c r="Z41" s="546">
        <v>100</v>
      </c>
      <c r="AA41" s="544">
        <v>30441.87906462</v>
      </c>
      <c r="AB41" s="546">
        <v>57.890649726984165</v>
      </c>
      <c r="AC41" s="544">
        <v>24481.70953108</v>
      </c>
      <c r="AD41" s="546">
        <v>94.380445230798045</v>
      </c>
      <c r="AE41" s="544">
        <v>22222.032691</v>
      </c>
      <c r="AF41" s="546">
        <v>93.441042718645363</v>
      </c>
      <c r="AG41" s="544">
        <v>3392.7376774199997</v>
      </c>
      <c r="AH41" s="546">
        <v>95.166124080876003</v>
      </c>
      <c r="AI41" s="544">
        <v>3646.7950104900001</v>
      </c>
      <c r="AJ41" s="546">
        <v>69.632365198104537</v>
      </c>
      <c r="AK41" s="544">
        <v>835725.36363025021</v>
      </c>
      <c r="AL41" s="546">
        <v>88.883949985249416</v>
      </c>
      <c r="AM41" s="544">
        <v>125343.64755683998</v>
      </c>
      <c r="AN41" s="546">
        <v>90.627085060173499</v>
      </c>
      <c r="AO41" s="544">
        <v>12264.247511000001</v>
      </c>
      <c r="AP41" s="546">
        <v>57.273523000402207</v>
      </c>
      <c r="AQ41" s="544" t="s">
        <v>512</v>
      </c>
      <c r="AR41" s="546" t="s">
        <v>512</v>
      </c>
      <c r="AS41" s="544">
        <v>1264847.9574904903</v>
      </c>
      <c r="AT41" s="546">
        <v>81.984309079337919</v>
      </c>
      <c r="AU41" s="544">
        <v>310.88004599999999</v>
      </c>
      <c r="AV41" s="546">
        <v>100</v>
      </c>
      <c r="AW41" s="544" t="s">
        <v>512</v>
      </c>
      <c r="AX41" s="546" t="s">
        <v>512</v>
      </c>
      <c r="AY41" s="544">
        <v>11627.391652119997</v>
      </c>
      <c r="AZ41" s="546">
        <v>86.281337660268875</v>
      </c>
      <c r="BA41" s="544">
        <v>21056.240423999996</v>
      </c>
      <c r="BB41" s="546">
        <v>63.637918822450921</v>
      </c>
      <c r="BC41" s="544">
        <v>12931.549436000001</v>
      </c>
      <c r="BD41" s="546">
        <v>80.67209536677629</v>
      </c>
      <c r="BE41" s="544">
        <v>0</v>
      </c>
      <c r="BF41" s="546">
        <v>0</v>
      </c>
      <c r="BG41" s="544" t="s">
        <v>512</v>
      </c>
      <c r="BH41" s="546" t="s">
        <v>512</v>
      </c>
      <c r="BI41" s="544">
        <v>230.97377900000001</v>
      </c>
      <c r="BJ41" s="546">
        <v>99.028345331421974</v>
      </c>
      <c r="BK41" s="544">
        <v>259.78160500000001</v>
      </c>
      <c r="BL41" s="546">
        <v>70.904004698839245</v>
      </c>
      <c r="BM41" s="544">
        <v>341258.18623999995</v>
      </c>
      <c r="BN41" s="546">
        <v>79.226346098616403</v>
      </c>
      <c r="BO41" s="544">
        <v>2335.409756</v>
      </c>
      <c r="BP41" s="546">
        <v>80.92200605915491</v>
      </c>
      <c r="BQ41" s="544">
        <v>283904.794727</v>
      </c>
      <c r="BR41" s="546">
        <v>96.927587088195395</v>
      </c>
      <c r="BS41" s="544">
        <v>6746.0733642300002</v>
      </c>
      <c r="BT41" s="546">
        <v>78.315475112747862</v>
      </c>
      <c r="BU41" s="544">
        <v>14729.911237</v>
      </c>
      <c r="BV41" s="546">
        <v>90.960648177178911</v>
      </c>
      <c r="BW41" s="544">
        <v>27826.016641999999</v>
      </c>
      <c r="BX41" s="546">
        <v>93.277292519680955</v>
      </c>
      <c r="BY41" s="544">
        <v>16760.11897</v>
      </c>
      <c r="BZ41" s="546">
        <v>82.73633012434793</v>
      </c>
      <c r="CA41" s="544">
        <v>3608.0127030000003</v>
      </c>
      <c r="CB41" s="546">
        <v>98.584101699274498</v>
      </c>
      <c r="CC41" s="544">
        <v>4567.3733899700001</v>
      </c>
      <c r="CD41" s="546">
        <v>100</v>
      </c>
      <c r="CE41" s="544">
        <v>26325.978939600001</v>
      </c>
      <c r="CF41" s="546">
        <v>90.76866802670979</v>
      </c>
      <c r="CG41" s="544">
        <v>7624.023013</v>
      </c>
      <c r="CH41" s="546">
        <v>99.529411792412574</v>
      </c>
      <c r="CI41" s="544">
        <v>57473.133763999998</v>
      </c>
      <c r="CJ41" s="546">
        <v>90.159266425723743</v>
      </c>
      <c r="CK41" s="544" t="s">
        <v>512</v>
      </c>
      <c r="CL41" s="546" t="s">
        <v>512</v>
      </c>
      <c r="CM41" s="544">
        <v>51134.782833999998</v>
      </c>
      <c r="CN41" s="546">
        <v>94.239441413373314</v>
      </c>
      <c r="CO41" s="544">
        <v>676812.8135970002</v>
      </c>
      <c r="CP41" s="546">
        <v>83.329016395947306</v>
      </c>
      <c r="CQ41" s="544">
        <v>441551.32115600002</v>
      </c>
      <c r="CR41" s="546">
        <v>89.90516778266354</v>
      </c>
      <c r="CS41" s="544">
        <v>3285.6376270000001</v>
      </c>
      <c r="CT41" s="546">
        <v>98.498798372939717</v>
      </c>
      <c r="CU41" s="544">
        <v>43083.751639000002</v>
      </c>
      <c r="CV41" s="546">
        <v>81.201693820608128</v>
      </c>
      <c r="CW41" s="544">
        <v>2681.5896229999998</v>
      </c>
      <c r="CX41" s="546">
        <v>88.220994911968319</v>
      </c>
      <c r="CY41"/>
      <c r="CZ41"/>
      <c r="DA41"/>
      <c r="DB41"/>
      <c r="DC41"/>
      <c r="DD41"/>
      <c r="DE41"/>
      <c r="DF41"/>
      <c r="DG41"/>
      <c r="DH41"/>
      <c r="DI41"/>
      <c r="DJ41"/>
      <c r="DK41"/>
      <c r="DL41"/>
      <c r="DM41"/>
      <c r="DN41"/>
      <c r="DO41"/>
      <c r="DP41"/>
      <c r="DQ41"/>
      <c r="DR41"/>
      <c r="DS41"/>
      <c r="DT41"/>
      <c r="DU41"/>
      <c r="DV41"/>
      <c r="DW41"/>
      <c r="DX41"/>
      <c r="DY41"/>
    </row>
    <row r="42" spans="1:129" s="13" customFormat="1" ht="20.100000000000001" customHeight="1">
      <c r="A42" s="28"/>
      <c r="B42" s="584" t="s">
        <v>503</v>
      </c>
      <c r="C42" s="545">
        <v>149.48708600000001</v>
      </c>
      <c r="D42" s="546">
        <v>18.84277208357576</v>
      </c>
      <c r="E42" s="544">
        <v>1052.55402</v>
      </c>
      <c r="F42" s="546">
        <v>4.6316283882345761</v>
      </c>
      <c r="G42" s="544">
        <v>5060.3482900000008</v>
      </c>
      <c r="H42" s="546">
        <v>8.9762576382218437</v>
      </c>
      <c r="I42" s="544" t="s">
        <v>512</v>
      </c>
      <c r="J42" s="546" t="s">
        <v>512</v>
      </c>
      <c r="K42" s="544" t="s">
        <v>318</v>
      </c>
      <c r="L42" s="546" t="s">
        <v>318</v>
      </c>
      <c r="M42" s="544">
        <v>80126.338186999987</v>
      </c>
      <c r="N42" s="546">
        <v>14.24506767467706</v>
      </c>
      <c r="O42" s="544">
        <v>14535.373829000002</v>
      </c>
      <c r="P42" s="546">
        <v>21.78764062712521</v>
      </c>
      <c r="Q42" s="544">
        <v>22929.674848639996</v>
      </c>
      <c r="R42" s="546">
        <v>14.251839051626927</v>
      </c>
      <c r="S42" s="544">
        <v>228.88958600000001</v>
      </c>
      <c r="T42" s="546">
        <v>1.6214930564709489</v>
      </c>
      <c r="U42" s="544">
        <v>338.27176713</v>
      </c>
      <c r="V42" s="546">
        <v>9.6218218661481529</v>
      </c>
      <c r="W42" s="544">
        <v>7197.93734907</v>
      </c>
      <c r="X42" s="546">
        <v>3.4074968015480676</v>
      </c>
      <c r="Y42" s="544">
        <v>0</v>
      </c>
      <c r="Z42" s="546">
        <v>0</v>
      </c>
      <c r="AA42" s="544">
        <v>10102.24053001</v>
      </c>
      <c r="AB42" s="546">
        <v>19.211207913254093</v>
      </c>
      <c r="AC42" s="544">
        <v>1133.5649252999999</v>
      </c>
      <c r="AD42" s="546">
        <v>4.3700527617162148</v>
      </c>
      <c r="AE42" s="544">
        <v>1239.6703110000001</v>
      </c>
      <c r="AF42" s="546">
        <v>5.212668350276588</v>
      </c>
      <c r="AG42" s="544">
        <v>0</v>
      </c>
      <c r="AH42" s="546">
        <v>0</v>
      </c>
      <c r="AI42" s="544">
        <v>888.86647300999994</v>
      </c>
      <c r="AJ42" s="546">
        <v>16.972128864645754</v>
      </c>
      <c r="AK42" s="544">
        <v>67935.750465489982</v>
      </c>
      <c r="AL42" s="546">
        <v>7.2253375443282142</v>
      </c>
      <c r="AM42" s="544">
        <v>6904.3323405699994</v>
      </c>
      <c r="AN42" s="546">
        <v>4.9920321173739346</v>
      </c>
      <c r="AO42" s="544">
        <v>5771.8892200000009</v>
      </c>
      <c r="AP42" s="546">
        <v>26.954481283987807</v>
      </c>
      <c r="AQ42" s="544" t="s">
        <v>512</v>
      </c>
      <c r="AR42" s="546" t="s">
        <v>512</v>
      </c>
      <c r="AS42" s="544">
        <v>160911.87681926999</v>
      </c>
      <c r="AT42" s="546">
        <v>10.429908959066779</v>
      </c>
      <c r="AU42" s="544">
        <v>0</v>
      </c>
      <c r="AV42" s="546">
        <v>0</v>
      </c>
      <c r="AW42" s="544" t="s">
        <v>512</v>
      </c>
      <c r="AX42" s="546" t="s">
        <v>512</v>
      </c>
      <c r="AY42" s="544">
        <v>518.02578751999999</v>
      </c>
      <c r="AZ42" s="546">
        <v>3.8440227376008704</v>
      </c>
      <c r="BA42" s="544">
        <v>3807.3046960000001</v>
      </c>
      <c r="BB42" s="546">
        <v>11.506752501753455</v>
      </c>
      <c r="BC42" s="544">
        <v>2227.615914</v>
      </c>
      <c r="BD42" s="546">
        <v>13.896744883058924</v>
      </c>
      <c r="BE42" s="544">
        <v>0</v>
      </c>
      <c r="BF42" s="546">
        <v>0</v>
      </c>
      <c r="BG42" s="544" t="s">
        <v>512</v>
      </c>
      <c r="BH42" s="546" t="s">
        <v>512</v>
      </c>
      <c r="BI42" s="544">
        <v>0.39921099999999998</v>
      </c>
      <c r="BJ42" s="546">
        <v>0.17115884296157399</v>
      </c>
      <c r="BK42" s="544">
        <v>20.886198</v>
      </c>
      <c r="BL42" s="546">
        <v>5.7006156426390806</v>
      </c>
      <c r="BM42" s="544">
        <v>46156.961808</v>
      </c>
      <c r="BN42" s="546">
        <v>10.715779367383266</v>
      </c>
      <c r="BO42" s="544">
        <v>186.777941</v>
      </c>
      <c r="BP42" s="546">
        <v>6.4718602953881277</v>
      </c>
      <c r="BQ42" s="544">
        <v>3071.5652650000002</v>
      </c>
      <c r="BR42" s="546">
        <v>1.0486593225966734</v>
      </c>
      <c r="BS42" s="544">
        <v>768.23026059000006</v>
      </c>
      <c r="BT42" s="546">
        <v>8.918420332205077</v>
      </c>
      <c r="BU42" s="544">
        <v>896.61438199999998</v>
      </c>
      <c r="BV42" s="546">
        <v>5.536803585539535</v>
      </c>
      <c r="BW42" s="544">
        <v>776.60927700000002</v>
      </c>
      <c r="BX42" s="546">
        <v>2.603319463084325</v>
      </c>
      <c r="BY42" s="544">
        <v>3458.4601590000002</v>
      </c>
      <c r="BZ42" s="546">
        <v>17.072689158657496</v>
      </c>
      <c r="CA42" s="544">
        <v>0</v>
      </c>
      <c r="CB42" s="546">
        <v>0</v>
      </c>
      <c r="CC42" s="544">
        <v>0</v>
      </c>
      <c r="CD42" s="546">
        <v>0</v>
      </c>
      <c r="CE42" s="544">
        <v>1902.6369803099999</v>
      </c>
      <c r="CF42" s="546">
        <v>6.5600532780690575</v>
      </c>
      <c r="CG42" s="544">
        <v>0</v>
      </c>
      <c r="CH42" s="546">
        <v>0</v>
      </c>
      <c r="CI42" s="544">
        <v>3068.0273549999997</v>
      </c>
      <c r="CJ42" s="546">
        <v>4.8128765143848318</v>
      </c>
      <c r="CK42" s="544" t="s">
        <v>512</v>
      </c>
      <c r="CL42" s="546" t="s">
        <v>512</v>
      </c>
      <c r="CM42" s="544">
        <v>493.92555699999997</v>
      </c>
      <c r="CN42" s="546">
        <v>0.910285836992341</v>
      </c>
      <c r="CO42" s="544">
        <v>84715.991959999999</v>
      </c>
      <c r="CP42" s="546">
        <v>10.430210748399265</v>
      </c>
      <c r="CQ42" s="544">
        <v>23747.730737000002</v>
      </c>
      <c r="CR42" s="546">
        <v>4.8353240361230645</v>
      </c>
      <c r="CS42" s="544">
        <v>1.0174179999999999</v>
      </c>
      <c r="CT42" s="546">
        <v>3.0500761745446001E-2</v>
      </c>
      <c r="CU42" s="544">
        <v>6224.0458030000009</v>
      </c>
      <c r="CV42" s="546">
        <v>11.730711518705103</v>
      </c>
      <c r="CW42" s="544">
        <v>111.94764599999999</v>
      </c>
      <c r="CX42" s="546">
        <v>3.6829396353063197</v>
      </c>
      <c r="CY42"/>
      <c r="CZ42"/>
      <c r="DA42"/>
      <c r="DB42"/>
      <c r="DC42"/>
      <c r="DD42"/>
      <c r="DE42"/>
      <c r="DF42"/>
      <c r="DG42"/>
      <c r="DH42"/>
      <c r="DI42"/>
      <c r="DJ42"/>
      <c r="DK42"/>
      <c r="DL42"/>
      <c r="DM42"/>
      <c r="DN42"/>
      <c r="DO42"/>
      <c r="DP42"/>
      <c r="DQ42"/>
      <c r="DR42"/>
      <c r="DS42"/>
      <c r="DT42"/>
      <c r="DU42"/>
      <c r="DV42"/>
      <c r="DW42"/>
      <c r="DX42"/>
      <c r="DY42"/>
    </row>
    <row r="43" spans="1:129" s="13" customFormat="1" ht="20.100000000000001" customHeight="1">
      <c r="A43" s="28"/>
      <c r="B43" s="584" t="s">
        <v>504</v>
      </c>
      <c r="C43" s="545">
        <v>307.06993599999998</v>
      </c>
      <c r="D43" s="546">
        <v>38.70601115180073</v>
      </c>
      <c r="E43" s="544">
        <v>694.60481299999992</v>
      </c>
      <c r="F43" s="546">
        <v>3.0565190093475381</v>
      </c>
      <c r="G43" s="544">
        <v>2856.061076</v>
      </c>
      <c r="H43" s="546">
        <v>5.0662006999271378</v>
      </c>
      <c r="I43" s="544" t="s">
        <v>512</v>
      </c>
      <c r="J43" s="546" t="s">
        <v>512</v>
      </c>
      <c r="K43" s="544" t="s">
        <v>318</v>
      </c>
      <c r="L43" s="546" t="s">
        <v>318</v>
      </c>
      <c r="M43" s="544">
        <v>39212.921968999995</v>
      </c>
      <c r="N43" s="546">
        <v>6.9713747041152532</v>
      </c>
      <c r="O43" s="544">
        <v>1631.973219</v>
      </c>
      <c r="P43" s="546">
        <v>2.446228519952069</v>
      </c>
      <c r="Q43" s="544">
        <v>18605.927114219994</v>
      </c>
      <c r="R43" s="546">
        <v>11.564432569958246</v>
      </c>
      <c r="S43" s="544">
        <v>163.022233</v>
      </c>
      <c r="T43" s="546">
        <v>1.1548774388533742</v>
      </c>
      <c r="U43" s="544">
        <v>211.10519844000001</v>
      </c>
      <c r="V43" s="546">
        <v>6.0046885722713226</v>
      </c>
      <c r="W43" s="544">
        <v>5930.2088560000011</v>
      </c>
      <c r="X43" s="546">
        <v>2.807355319915763</v>
      </c>
      <c r="Y43" s="544">
        <v>0</v>
      </c>
      <c r="Z43" s="546">
        <v>0</v>
      </c>
      <c r="AA43" s="544">
        <v>5494.0690760399993</v>
      </c>
      <c r="AB43" s="546">
        <v>10.447949937050227</v>
      </c>
      <c r="AC43" s="544">
        <v>213.36679168000001</v>
      </c>
      <c r="AD43" s="546">
        <v>0.82255909337786248</v>
      </c>
      <c r="AE43" s="544">
        <v>0</v>
      </c>
      <c r="AF43" s="546">
        <v>0</v>
      </c>
      <c r="AG43" s="544">
        <v>0</v>
      </c>
      <c r="AH43" s="546">
        <v>0</v>
      </c>
      <c r="AI43" s="544">
        <v>296.51047850000003</v>
      </c>
      <c r="AJ43" s="546">
        <v>5.6616085808460452</v>
      </c>
      <c r="AK43" s="544">
        <v>19807.491935719998</v>
      </c>
      <c r="AL43" s="546">
        <v>2.1066347859782022</v>
      </c>
      <c r="AM43" s="544">
        <v>3022.2561676900004</v>
      </c>
      <c r="AN43" s="546">
        <v>2.1851786837356091</v>
      </c>
      <c r="AO43" s="544">
        <v>1000.6396850000001</v>
      </c>
      <c r="AP43" s="546">
        <v>4.6729454834110538</v>
      </c>
      <c r="AQ43" s="544" t="s">
        <v>512</v>
      </c>
      <c r="AR43" s="546" t="s">
        <v>512</v>
      </c>
      <c r="AS43" s="544">
        <v>75665.695079500001</v>
      </c>
      <c r="AT43" s="546">
        <v>4.9044627817626898</v>
      </c>
      <c r="AU43" s="544">
        <v>0</v>
      </c>
      <c r="AV43" s="546">
        <v>0</v>
      </c>
      <c r="AW43" s="544" t="s">
        <v>512</v>
      </c>
      <c r="AX43" s="546" t="s">
        <v>512</v>
      </c>
      <c r="AY43" s="544">
        <v>1006.6116295700001</v>
      </c>
      <c r="AZ43" s="546">
        <v>7.4695856561989267</v>
      </c>
      <c r="BA43" s="544">
        <v>5711.9388040000003</v>
      </c>
      <c r="BB43" s="546">
        <v>17.263095909250978</v>
      </c>
      <c r="BC43" s="544">
        <v>241.57460300000002</v>
      </c>
      <c r="BD43" s="546">
        <v>1.5070374596530383</v>
      </c>
      <c r="BE43" s="544">
        <v>246.867187</v>
      </c>
      <c r="BF43" s="546">
        <v>100</v>
      </c>
      <c r="BG43" s="544" t="s">
        <v>512</v>
      </c>
      <c r="BH43" s="546" t="s">
        <v>512</v>
      </c>
      <c r="BI43" s="544">
        <v>0</v>
      </c>
      <c r="BJ43" s="546">
        <v>0</v>
      </c>
      <c r="BK43" s="544">
        <v>9.7935870000000023</v>
      </c>
      <c r="BL43" s="546">
        <v>2.6730319826397682</v>
      </c>
      <c r="BM43" s="544">
        <v>23844.305035999998</v>
      </c>
      <c r="BN43" s="546">
        <v>5.5356830676423812</v>
      </c>
      <c r="BO43" s="544">
        <v>363.81312000000003</v>
      </c>
      <c r="BP43" s="546">
        <v>12.606133645456968</v>
      </c>
      <c r="BQ43" s="544">
        <v>968.03286200000002</v>
      </c>
      <c r="BR43" s="546">
        <v>0.33049490983752194</v>
      </c>
      <c r="BS43" s="544">
        <v>278.94326312999999</v>
      </c>
      <c r="BT43" s="546">
        <v>3.2382651361841002</v>
      </c>
      <c r="BU43" s="544">
        <v>57.430002000000002</v>
      </c>
      <c r="BV43" s="546">
        <v>0.35464369897999548</v>
      </c>
      <c r="BW43" s="544">
        <v>568.78686500000003</v>
      </c>
      <c r="BX43" s="546">
        <v>1.9066652431982429</v>
      </c>
      <c r="BY43" s="544">
        <v>38.687472999999997</v>
      </c>
      <c r="BZ43" s="546">
        <v>0.19098071699456423</v>
      </c>
      <c r="CA43" s="544">
        <v>0</v>
      </c>
      <c r="CB43" s="546">
        <v>0</v>
      </c>
      <c r="CC43" s="544">
        <v>0</v>
      </c>
      <c r="CD43" s="546">
        <v>0</v>
      </c>
      <c r="CE43" s="544">
        <v>209.44630000000004</v>
      </c>
      <c r="CF43" s="546">
        <v>0.72214452946802843</v>
      </c>
      <c r="CG43" s="544">
        <v>36.047387999999998</v>
      </c>
      <c r="CH43" s="546">
        <v>0.47058820758741476</v>
      </c>
      <c r="CI43" s="544">
        <v>609.03633400000001</v>
      </c>
      <c r="CJ43" s="546">
        <v>0.95540760532613844</v>
      </c>
      <c r="CK43" s="544" t="s">
        <v>512</v>
      </c>
      <c r="CL43" s="546" t="s">
        <v>512</v>
      </c>
      <c r="CM43" s="544">
        <v>641.92340200000001</v>
      </c>
      <c r="CN43" s="546">
        <v>1.1830401828641173</v>
      </c>
      <c r="CO43" s="544">
        <v>27827.010565999997</v>
      </c>
      <c r="CP43" s="546">
        <v>3.4260542547663877</v>
      </c>
      <c r="CQ43" s="544">
        <v>6775.9991260000006</v>
      </c>
      <c r="CR43" s="546">
        <v>1.3796750437147538</v>
      </c>
      <c r="CS43" s="544">
        <v>0</v>
      </c>
      <c r="CT43" s="546">
        <v>0</v>
      </c>
      <c r="CU43" s="544">
        <v>1148.2616410000001</v>
      </c>
      <c r="CV43" s="546">
        <v>2.1641752784135035</v>
      </c>
      <c r="CW43" s="544">
        <v>81.93768399999999</v>
      </c>
      <c r="CX43" s="546">
        <v>2.6956488574025435</v>
      </c>
      <c r="CY43"/>
      <c r="CZ43"/>
      <c r="DA43"/>
      <c r="DB43"/>
      <c r="DC43"/>
      <c r="DD43"/>
      <c r="DE43"/>
      <c r="DF43"/>
      <c r="DG43"/>
      <c r="DH43"/>
      <c r="DI43"/>
      <c r="DJ43"/>
      <c r="DK43"/>
      <c r="DL43"/>
      <c r="DM43"/>
      <c r="DN43"/>
      <c r="DO43"/>
      <c r="DP43"/>
      <c r="DQ43"/>
      <c r="DR43"/>
      <c r="DS43"/>
      <c r="DT43"/>
      <c r="DU43"/>
      <c r="DV43"/>
      <c r="DW43"/>
      <c r="DX43"/>
      <c r="DY43"/>
    </row>
    <row r="44" spans="1:129" s="13" customFormat="1" ht="20.100000000000001" customHeight="1">
      <c r="A44" s="28"/>
      <c r="B44" s="584" t="s">
        <v>505</v>
      </c>
      <c r="C44" s="545">
        <v>84.244239999999991</v>
      </c>
      <c r="D44" s="546">
        <v>10.618944125207284</v>
      </c>
      <c r="E44" s="544">
        <v>388.09578400000004</v>
      </c>
      <c r="F44" s="546">
        <v>1.707765507872512</v>
      </c>
      <c r="G44" s="544">
        <v>2127.3375860000001</v>
      </c>
      <c r="H44" s="546">
        <v>3.773560466805125</v>
      </c>
      <c r="I44" s="544" t="s">
        <v>512</v>
      </c>
      <c r="J44" s="546" t="s">
        <v>512</v>
      </c>
      <c r="K44" s="544" t="s">
        <v>318</v>
      </c>
      <c r="L44" s="546" t="s">
        <v>318</v>
      </c>
      <c r="M44" s="544">
        <v>3086.6116430000002</v>
      </c>
      <c r="N44" s="546">
        <v>0.54874580237731185</v>
      </c>
      <c r="O44" s="544">
        <v>1837.796887</v>
      </c>
      <c r="P44" s="546">
        <v>2.7547456701607365</v>
      </c>
      <c r="Q44" s="544">
        <v>3746.1226659899994</v>
      </c>
      <c r="R44" s="546">
        <v>2.328386148332481</v>
      </c>
      <c r="S44" s="544">
        <v>182.031181</v>
      </c>
      <c r="T44" s="546">
        <v>1.2895400844174121</v>
      </c>
      <c r="U44" s="544">
        <v>112.97910287000001</v>
      </c>
      <c r="V44" s="546">
        <v>3.2135841889358785</v>
      </c>
      <c r="W44" s="544">
        <v>2545.4607994500002</v>
      </c>
      <c r="X44" s="546">
        <v>1.2050187591188926</v>
      </c>
      <c r="Y44" s="544">
        <v>0</v>
      </c>
      <c r="Z44" s="546">
        <v>0</v>
      </c>
      <c r="AA44" s="544">
        <v>2425.0423350299998</v>
      </c>
      <c r="AB44" s="546">
        <v>4.6116495007527201</v>
      </c>
      <c r="AC44" s="544">
        <v>54.604644530000002</v>
      </c>
      <c r="AD44" s="546">
        <v>0.21050861075972876</v>
      </c>
      <c r="AE44" s="544">
        <v>320.17276099999998</v>
      </c>
      <c r="AF44" s="546">
        <v>1.346288931078039</v>
      </c>
      <c r="AG44" s="544">
        <v>0</v>
      </c>
      <c r="AH44" s="546">
        <v>0</v>
      </c>
      <c r="AI44" s="544">
        <v>360.46674828000005</v>
      </c>
      <c r="AJ44" s="546">
        <v>6.8827976855857367</v>
      </c>
      <c r="AK44" s="544">
        <v>8919.5296289899998</v>
      </c>
      <c r="AL44" s="546">
        <v>0.94864061800313759</v>
      </c>
      <c r="AM44" s="544">
        <v>2124.9985670399997</v>
      </c>
      <c r="AN44" s="546">
        <v>1.5364354687424417</v>
      </c>
      <c r="AO44" s="544">
        <v>1530.624116</v>
      </c>
      <c r="AP44" s="546">
        <v>7.1479506128744399</v>
      </c>
      <c r="AQ44" s="544" t="s">
        <v>512</v>
      </c>
      <c r="AR44" s="546" t="s">
        <v>512</v>
      </c>
      <c r="AS44" s="544">
        <v>18084.065347289994</v>
      </c>
      <c r="AT44" s="546">
        <v>1.1721642858835974</v>
      </c>
      <c r="AU44" s="544">
        <v>0</v>
      </c>
      <c r="AV44" s="546">
        <v>0</v>
      </c>
      <c r="AW44" s="544" t="s">
        <v>512</v>
      </c>
      <c r="AX44" s="546" t="s">
        <v>512</v>
      </c>
      <c r="AY44" s="544">
        <v>97.957732000000007</v>
      </c>
      <c r="AZ44" s="546">
        <v>0.72689769158890472</v>
      </c>
      <c r="BA44" s="544">
        <v>797.88767599999994</v>
      </c>
      <c r="BB44" s="546">
        <v>2.411442410053763</v>
      </c>
      <c r="BC44" s="544">
        <v>154.97058100000001</v>
      </c>
      <c r="BD44" s="546">
        <v>0.96676748222243958</v>
      </c>
      <c r="BE44" s="544">
        <v>0</v>
      </c>
      <c r="BF44" s="546">
        <v>0</v>
      </c>
      <c r="BG44" s="544" t="s">
        <v>512</v>
      </c>
      <c r="BH44" s="546" t="s">
        <v>512</v>
      </c>
      <c r="BI44" s="544">
        <v>0</v>
      </c>
      <c r="BJ44" s="546">
        <v>0</v>
      </c>
      <c r="BK44" s="544">
        <v>4.7233170000000007</v>
      </c>
      <c r="BL44" s="546">
        <v>1.2891678406641123</v>
      </c>
      <c r="BM44" s="544">
        <v>10102.393185999999</v>
      </c>
      <c r="BN44" s="546">
        <v>2.3453670307426768</v>
      </c>
      <c r="BO44" s="544">
        <v>0</v>
      </c>
      <c r="BP44" s="546">
        <v>0</v>
      </c>
      <c r="BQ44" s="544">
        <v>2563.958674</v>
      </c>
      <c r="BR44" s="546">
        <v>0.8753579801413417</v>
      </c>
      <c r="BS44" s="544">
        <v>785.54768731000001</v>
      </c>
      <c r="BT44" s="546">
        <v>9.1194591333094586</v>
      </c>
      <c r="BU44" s="544">
        <v>37.653064000000001</v>
      </c>
      <c r="BV44" s="546">
        <v>0.23251647971195447</v>
      </c>
      <c r="BW44" s="544">
        <v>303.37125199999997</v>
      </c>
      <c r="BX44" s="546">
        <v>1.0169493312296081</v>
      </c>
      <c r="BY44" s="544">
        <v>0</v>
      </c>
      <c r="BZ44" s="546">
        <v>0</v>
      </c>
      <c r="CA44" s="544">
        <v>0</v>
      </c>
      <c r="CB44" s="546">
        <v>0</v>
      </c>
      <c r="CC44" s="544">
        <v>0</v>
      </c>
      <c r="CD44" s="546">
        <v>0</v>
      </c>
      <c r="CE44" s="544">
        <v>73.327654989999999</v>
      </c>
      <c r="CF44" s="546">
        <v>0.25282454218454786</v>
      </c>
      <c r="CG44" s="544">
        <v>0</v>
      </c>
      <c r="CH44" s="546">
        <v>0</v>
      </c>
      <c r="CI44" s="544">
        <v>1574.395841</v>
      </c>
      <c r="CJ44" s="546">
        <v>2.4697865731689528</v>
      </c>
      <c r="CK44" s="544" t="s">
        <v>512</v>
      </c>
      <c r="CL44" s="546" t="s">
        <v>512</v>
      </c>
      <c r="CM44" s="544">
        <v>1566.463473</v>
      </c>
      <c r="CN44" s="546">
        <v>2.8869320354640697</v>
      </c>
      <c r="CO44" s="544">
        <v>13006.448984999999</v>
      </c>
      <c r="CP44" s="546">
        <v>1.6013505934736352</v>
      </c>
      <c r="CQ44" s="544">
        <v>7290.2214240000012</v>
      </c>
      <c r="CR44" s="546">
        <v>1.4843768977557326</v>
      </c>
      <c r="CS44" s="544">
        <v>49.058365999999999</v>
      </c>
      <c r="CT44" s="546">
        <v>1.470700865314835</v>
      </c>
      <c r="CU44" s="544">
        <v>1049.565421</v>
      </c>
      <c r="CV44" s="546">
        <v>1.97815851030929</v>
      </c>
      <c r="CW44" s="544">
        <v>49.236637999999999</v>
      </c>
      <c r="CX44" s="546">
        <v>1.619824731280453</v>
      </c>
      <c r="CY44"/>
      <c r="CZ44"/>
      <c r="DA44"/>
      <c r="DB44"/>
      <c r="DC44"/>
      <c r="DD44"/>
      <c r="DE44"/>
      <c r="DF44"/>
      <c r="DG44"/>
      <c r="DH44"/>
      <c r="DI44"/>
      <c r="DJ44"/>
      <c r="DK44"/>
      <c r="DL44"/>
      <c r="DM44"/>
      <c r="DN44"/>
      <c r="DO44"/>
      <c r="DP44"/>
      <c r="DQ44"/>
      <c r="DR44"/>
      <c r="DS44"/>
      <c r="DT44"/>
      <c r="DU44"/>
      <c r="DV44"/>
      <c r="DW44"/>
      <c r="DX44"/>
      <c r="DY44"/>
    </row>
    <row r="45" spans="1:129" s="13" customFormat="1" ht="20.100000000000001" customHeight="1">
      <c r="A45" s="28"/>
      <c r="B45" s="584" t="s">
        <v>506</v>
      </c>
      <c r="C45" s="545">
        <v>196.75994399999999</v>
      </c>
      <c r="D45" s="546">
        <v>24.801492083196603</v>
      </c>
      <c r="E45" s="544">
        <v>431.68389700000006</v>
      </c>
      <c r="F45" s="546">
        <v>1.8995693846563153</v>
      </c>
      <c r="G45" s="544">
        <v>1708.687075</v>
      </c>
      <c r="H45" s="546">
        <v>3.0309406644220704</v>
      </c>
      <c r="I45" s="544" t="s">
        <v>512</v>
      </c>
      <c r="J45" s="546" t="s">
        <v>512</v>
      </c>
      <c r="K45" s="544" t="s">
        <v>318</v>
      </c>
      <c r="L45" s="546" t="s">
        <v>318</v>
      </c>
      <c r="M45" s="544">
        <v>11452.310707999999</v>
      </c>
      <c r="N45" s="546">
        <v>2.0360214226457316</v>
      </c>
      <c r="O45" s="544">
        <v>392.60067900000001</v>
      </c>
      <c r="P45" s="546">
        <v>0.58848452091072412</v>
      </c>
      <c r="Q45" s="544">
        <v>11892.13645054</v>
      </c>
      <c r="R45" s="546">
        <v>7.3915053655082454</v>
      </c>
      <c r="S45" s="544">
        <v>449.87802800000003</v>
      </c>
      <c r="T45" s="546">
        <v>3.1870130546736326</v>
      </c>
      <c r="U45" s="544">
        <v>29.916595490000002</v>
      </c>
      <c r="V45" s="546">
        <v>0.85094938631330652</v>
      </c>
      <c r="W45" s="544">
        <v>762.13074980999988</v>
      </c>
      <c r="X45" s="546">
        <v>0.3607919833693109</v>
      </c>
      <c r="Y45" s="544">
        <v>0</v>
      </c>
      <c r="Z45" s="546">
        <v>0</v>
      </c>
      <c r="AA45" s="544">
        <v>4121.9087503499995</v>
      </c>
      <c r="AB45" s="546">
        <v>7.8385429219587994</v>
      </c>
      <c r="AC45" s="544">
        <v>56.141732899999994</v>
      </c>
      <c r="AD45" s="546">
        <v>0.21643430334812871</v>
      </c>
      <c r="AE45" s="544">
        <v>0</v>
      </c>
      <c r="AF45" s="546">
        <v>0</v>
      </c>
      <c r="AG45" s="544">
        <v>172.33099611</v>
      </c>
      <c r="AH45" s="546">
        <v>4.8338759191239982</v>
      </c>
      <c r="AI45" s="544">
        <v>44.573899279999992</v>
      </c>
      <c r="AJ45" s="546">
        <v>0.85109967081792459</v>
      </c>
      <c r="AK45" s="544">
        <v>7855.1408466600005</v>
      </c>
      <c r="AL45" s="546">
        <v>0.83543706644102744</v>
      </c>
      <c r="AM45" s="544">
        <v>911.81504689999997</v>
      </c>
      <c r="AN45" s="546">
        <v>0.65926866997451594</v>
      </c>
      <c r="AO45" s="544">
        <v>846.067452</v>
      </c>
      <c r="AP45" s="546">
        <v>3.9510996193245109</v>
      </c>
      <c r="AQ45" s="544" t="s">
        <v>512</v>
      </c>
      <c r="AR45" s="546" t="s">
        <v>512</v>
      </c>
      <c r="AS45" s="544">
        <v>23283.131938099996</v>
      </c>
      <c r="AT45" s="546">
        <v>1.5091548939490189</v>
      </c>
      <c r="AU45" s="544">
        <v>0</v>
      </c>
      <c r="AV45" s="546">
        <v>0</v>
      </c>
      <c r="AW45" s="544" t="s">
        <v>512</v>
      </c>
      <c r="AX45" s="546" t="s">
        <v>512</v>
      </c>
      <c r="AY45" s="544">
        <v>226.15064337000001</v>
      </c>
      <c r="AZ45" s="546">
        <v>1.6781562543424202</v>
      </c>
      <c r="BA45" s="544">
        <v>1714.197594</v>
      </c>
      <c r="BB45" s="546">
        <v>5.180790356490883</v>
      </c>
      <c r="BC45" s="544">
        <v>474.05710399999998</v>
      </c>
      <c r="BD45" s="546">
        <v>2.9573548082893302</v>
      </c>
      <c r="BE45" s="544">
        <v>0</v>
      </c>
      <c r="BF45" s="546">
        <v>0</v>
      </c>
      <c r="BG45" s="544" t="s">
        <v>512</v>
      </c>
      <c r="BH45" s="546" t="s">
        <v>512</v>
      </c>
      <c r="BI45" s="544">
        <v>1.8670770000000001</v>
      </c>
      <c r="BJ45" s="546">
        <v>0.80049582561644517</v>
      </c>
      <c r="BK45" s="544">
        <v>71.20024699999999</v>
      </c>
      <c r="BL45" s="546">
        <v>19.433179835217796</v>
      </c>
      <c r="BM45" s="544">
        <v>9376.4157410000007</v>
      </c>
      <c r="BN45" s="546">
        <v>2.1768244356152771</v>
      </c>
      <c r="BO45" s="544">
        <v>0</v>
      </c>
      <c r="BP45" s="546">
        <v>0</v>
      </c>
      <c r="BQ45" s="544">
        <v>2395.6639909999999</v>
      </c>
      <c r="BR45" s="546">
        <v>0.81790069922909581</v>
      </c>
      <c r="BS45" s="544">
        <v>35.177764839999995</v>
      </c>
      <c r="BT45" s="546">
        <v>0.4083802855535012</v>
      </c>
      <c r="BU45" s="544">
        <v>472.10973300000001</v>
      </c>
      <c r="BV45" s="546">
        <v>2.9153880585896208</v>
      </c>
      <c r="BW45" s="544">
        <v>356.71716900000001</v>
      </c>
      <c r="BX45" s="546">
        <v>1.1957734428068654</v>
      </c>
      <c r="BY45" s="544">
        <v>0</v>
      </c>
      <c r="BZ45" s="546">
        <v>0</v>
      </c>
      <c r="CA45" s="544">
        <v>51.819502</v>
      </c>
      <c r="CB45" s="546">
        <v>1.415898300725511</v>
      </c>
      <c r="CC45" s="544">
        <v>0</v>
      </c>
      <c r="CD45" s="546">
        <v>0</v>
      </c>
      <c r="CE45" s="544">
        <v>491.98707435</v>
      </c>
      <c r="CF45" s="546">
        <v>1.6963096235685835</v>
      </c>
      <c r="CG45" s="544">
        <v>0</v>
      </c>
      <c r="CH45" s="546">
        <v>0</v>
      </c>
      <c r="CI45" s="544">
        <v>1021.637174</v>
      </c>
      <c r="CJ45" s="546">
        <v>1.6026628813963395</v>
      </c>
      <c r="CK45" s="544" t="s">
        <v>512</v>
      </c>
      <c r="CL45" s="546" t="s">
        <v>512</v>
      </c>
      <c r="CM45" s="544">
        <v>423.39489300000002</v>
      </c>
      <c r="CN45" s="546">
        <v>0.78030053130615329</v>
      </c>
      <c r="CO45" s="544">
        <v>9855.1867110000003</v>
      </c>
      <c r="CP45" s="546">
        <v>1.2133680074133881</v>
      </c>
      <c r="CQ45" s="544">
        <v>11764.806111999998</v>
      </c>
      <c r="CR45" s="546">
        <v>2.3954562397429089</v>
      </c>
      <c r="CS45" s="544">
        <v>0</v>
      </c>
      <c r="CT45" s="546">
        <v>0</v>
      </c>
      <c r="CU45" s="544">
        <v>1552.076157</v>
      </c>
      <c r="CV45" s="546">
        <v>2.9252608719639666</v>
      </c>
      <c r="CW45" s="544">
        <v>114.91591</v>
      </c>
      <c r="CX45" s="546">
        <v>3.7805918640423561</v>
      </c>
      <c r="CY45"/>
      <c r="CZ45"/>
      <c r="DA45"/>
      <c r="DB45"/>
      <c r="DC45"/>
      <c r="DD45"/>
      <c r="DE45"/>
      <c r="DF45"/>
      <c r="DG45"/>
      <c r="DH45"/>
      <c r="DI45"/>
      <c r="DJ45"/>
      <c r="DK45"/>
      <c r="DL45"/>
      <c r="DM45"/>
      <c r="DN45"/>
      <c r="DO45"/>
      <c r="DP45"/>
      <c r="DQ45"/>
      <c r="DR45"/>
      <c r="DS45"/>
      <c r="DT45"/>
      <c r="DU45"/>
      <c r="DV45"/>
      <c r="DW45"/>
      <c r="DX45"/>
      <c r="DY45"/>
    </row>
    <row r="46" spans="1:129" s="13" customFormat="1" ht="20.100000000000001" customHeight="1">
      <c r="A46" s="28"/>
      <c r="B46" s="584" t="s">
        <v>507</v>
      </c>
      <c r="C46" s="545">
        <v>0</v>
      </c>
      <c r="D46" s="546">
        <v>0</v>
      </c>
      <c r="E46" s="544">
        <v>0</v>
      </c>
      <c r="F46" s="546">
        <v>0</v>
      </c>
      <c r="G46" s="544">
        <v>0</v>
      </c>
      <c r="H46" s="546">
        <v>0</v>
      </c>
      <c r="I46" s="544" t="s">
        <v>512</v>
      </c>
      <c r="J46" s="546" t="s">
        <v>512</v>
      </c>
      <c r="K46" s="544" t="s">
        <v>318</v>
      </c>
      <c r="L46" s="546" t="s">
        <v>318</v>
      </c>
      <c r="M46" s="544">
        <v>0</v>
      </c>
      <c r="N46" s="546">
        <v>0</v>
      </c>
      <c r="O46" s="544">
        <v>0</v>
      </c>
      <c r="P46" s="546">
        <v>0</v>
      </c>
      <c r="Q46" s="544">
        <v>0</v>
      </c>
      <c r="R46" s="546">
        <v>0</v>
      </c>
      <c r="S46" s="544">
        <v>0</v>
      </c>
      <c r="T46" s="546">
        <v>0</v>
      </c>
      <c r="U46" s="544">
        <v>0</v>
      </c>
      <c r="V46" s="546">
        <v>0</v>
      </c>
      <c r="W46" s="544">
        <v>0</v>
      </c>
      <c r="X46" s="546">
        <v>0</v>
      </c>
      <c r="Y46" s="544">
        <v>0</v>
      </c>
      <c r="Z46" s="546">
        <v>0</v>
      </c>
      <c r="AA46" s="544">
        <v>0</v>
      </c>
      <c r="AB46" s="546">
        <v>0</v>
      </c>
      <c r="AC46" s="544">
        <v>0</v>
      </c>
      <c r="AD46" s="546">
        <v>0</v>
      </c>
      <c r="AE46" s="544">
        <v>0</v>
      </c>
      <c r="AF46" s="546">
        <v>0</v>
      </c>
      <c r="AG46" s="544">
        <v>0</v>
      </c>
      <c r="AH46" s="546">
        <v>0</v>
      </c>
      <c r="AI46" s="544">
        <v>0</v>
      </c>
      <c r="AJ46" s="546">
        <v>0</v>
      </c>
      <c r="AK46" s="544">
        <v>0</v>
      </c>
      <c r="AL46" s="546">
        <v>0</v>
      </c>
      <c r="AM46" s="544">
        <v>0</v>
      </c>
      <c r="AN46" s="546">
        <v>0</v>
      </c>
      <c r="AO46" s="544">
        <v>0</v>
      </c>
      <c r="AP46" s="546">
        <v>0</v>
      </c>
      <c r="AQ46" s="544" t="s">
        <v>512</v>
      </c>
      <c r="AR46" s="546" t="s">
        <v>512</v>
      </c>
      <c r="AS46" s="544">
        <v>0</v>
      </c>
      <c r="AT46" s="546">
        <v>0</v>
      </c>
      <c r="AU46" s="544">
        <v>0</v>
      </c>
      <c r="AV46" s="546">
        <v>0</v>
      </c>
      <c r="AW46" s="544" t="s">
        <v>512</v>
      </c>
      <c r="AX46" s="546" t="s">
        <v>512</v>
      </c>
      <c r="AY46" s="544">
        <v>0</v>
      </c>
      <c r="AZ46" s="546">
        <v>0</v>
      </c>
      <c r="BA46" s="544">
        <v>0</v>
      </c>
      <c r="BB46" s="546">
        <v>0</v>
      </c>
      <c r="BC46" s="544">
        <v>0</v>
      </c>
      <c r="BD46" s="546">
        <v>0</v>
      </c>
      <c r="BE46" s="544">
        <v>0</v>
      </c>
      <c r="BF46" s="546">
        <v>0</v>
      </c>
      <c r="BG46" s="544" t="s">
        <v>512</v>
      </c>
      <c r="BH46" s="546" t="s">
        <v>512</v>
      </c>
      <c r="BI46" s="544">
        <v>0</v>
      </c>
      <c r="BJ46" s="546">
        <v>0</v>
      </c>
      <c r="BK46" s="544">
        <v>0</v>
      </c>
      <c r="BL46" s="546">
        <v>0</v>
      </c>
      <c r="BM46" s="544">
        <v>0</v>
      </c>
      <c r="BN46" s="546">
        <v>0</v>
      </c>
      <c r="BO46" s="544">
        <v>0</v>
      </c>
      <c r="BP46" s="546">
        <v>0</v>
      </c>
      <c r="BQ46" s="544">
        <v>0</v>
      </c>
      <c r="BR46" s="546">
        <v>0</v>
      </c>
      <c r="BS46" s="544">
        <v>0</v>
      </c>
      <c r="BT46" s="546">
        <v>0</v>
      </c>
      <c r="BU46" s="544">
        <v>0</v>
      </c>
      <c r="BV46" s="546">
        <v>0</v>
      </c>
      <c r="BW46" s="544">
        <v>0</v>
      </c>
      <c r="BX46" s="546">
        <v>0</v>
      </c>
      <c r="BY46" s="544">
        <v>0</v>
      </c>
      <c r="BZ46" s="546">
        <v>0</v>
      </c>
      <c r="CA46" s="544">
        <v>0</v>
      </c>
      <c r="CB46" s="546">
        <v>0</v>
      </c>
      <c r="CC46" s="544">
        <v>0</v>
      </c>
      <c r="CD46" s="546">
        <v>0</v>
      </c>
      <c r="CE46" s="544">
        <v>0</v>
      </c>
      <c r="CF46" s="546">
        <v>0</v>
      </c>
      <c r="CG46" s="544">
        <v>0</v>
      </c>
      <c r="CH46" s="546">
        <v>0</v>
      </c>
      <c r="CI46" s="544">
        <v>0</v>
      </c>
      <c r="CJ46" s="546">
        <v>0</v>
      </c>
      <c r="CK46" s="544" t="s">
        <v>512</v>
      </c>
      <c r="CL46" s="546" t="s">
        <v>512</v>
      </c>
      <c r="CM46" s="544">
        <v>0</v>
      </c>
      <c r="CN46" s="546">
        <v>0</v>
      </c>
      <c r="CO46" s="544">
        <v>0</v>
      </c>
      <c r="CP46" s="546">
        <v>0</v>
      </c>
      <c r="CQ46" s="544">
        <v>0</v>
      </c>
      <c r="CR46" s="546">
        <v>0</v>
      </c>
      <c r="CS46" s="544">
        <v>0</v>
      </c>
      <c r="CT46" s="546">
        <v>0</v>
      </c>
      <c r="CU46" s="544">
        <v>0</v>
      </c>
      <c r="CV46" s="546">
        <v>0</v>
      </c>
      <c r="CW46" s="544">
        <v>0</v>
      </c>
      <c r="CX46" s="546">
        <v>0</v>
      </c>
      <c r="CY46"/>
      <c r="CZ46"/>
      <c r="DA46"/>
      <c r="DB46"/>
      <c r="DC46"/>
      <c r="DD46"/>
      <c r="DE46"/>
      <c r="DF46"/>
      <c r="DG46"/>
      <c r="DH46"/>
      <c r="DI46"/>
      <c r="DJ46"/>
      <c r="DK46"/>
      <c r="DL46"/>
      <c r="DM46"/>
      <c r="DN46"/>
      <c r="DO46"/>
      <c r="DP46"/>
      <c r="DQ46"/>
      <c r="DR46"/>
      <c r="DS46"/>
      <c r="DT46"/>
      <c r="DU46"/>
      <c r="DV46"/>
      <c r="DW46"/>
      <c r="DX46"/>
      <c r="DY46"/>
    </row>
    <row r="47" spans="1:129" s="13" customFormat="1" ht="20.100000000000001" customHeight="1">
      <c r="A47" s="28"/>
      <c r="B47" s="584" t="s">
        <v>508</v>
      </c>
      <c r="C47" s="545">
        <v>0</v>
      </c>
      <c r="D47" s="546">
        <v>0</v>
      </c>
      <c r="E47" s="544">
        <v>0</v>
      </c>
      <c r="F47" s="546">
        <v>0</v>
      </c>
      <c r="G47" s="544">
        <v>0</v>
      </c>
      <c r="H47" s="546">
        <v>0</v>
      </c>
      <c r="I47" s="544" t="s">
        <v>512</v>
      </c>
      <c r="J47" s="546" t="s">
        <v>512</v>
      </c>
      <c r="K47" s="544" t="s">
        <v>318</v>
      </c>
      <c r="L47" s="546" t="s">
        <v>318</v>
      </c>
      <c r="M47" s="544">
        <v>0</v>
      </c>
      <c r="N47" s="546">
        <v>0</v>
      </c>
      <c r="O47" s="544">
        <v>0</v>
      </c>
      <c r="P47" s="546">
        <v>0</v>
      </c>
      <c r="Q47" s="544">
        <v>0</v>
      </c>
      <c r="R47" s="546">
        <v>0</v>
      </c>
      <c r="S47" s="544">
        <v>0</v>
      </c>
      <c r="T47" s="546">
        <v>0</v>
      </c>
      <c r="U47" s="544">
        <v>0</v>
      </c>
      <c r="V47" s="546">
        <v>0</v>
      </c>
      <c r="W47" s="544">
        <v>0</v>
      </c>
      <c r="X47" s="546">
        <v>0</v>
      </c>
      <c r="Y47" s="544">
        <v>0</v>
      </c>
      <c r="Z47" s="546">
        <v>0</v>
      </c>
      <c r="AA47" s="544">
        <v>0</v>
      </c>
      <c r="AB47" s="546">
        <v>0</v>
      </c>
      <c r="AC47" s="544">
        <v>0</v>
      </c>
      <c r="AD47" s="546">
        <v>0</v>
      </c>
      <c r="AE47" s="544">
        <v>0</v>
      </c>
      <c r="AF47" s="546">
        <v>0</v>
      </c>
      <c r="AG47" s="544">
        <v>0</v>
      </c>
      <c r="AH47" s="546">
        <v>0</v>
      </c>
      <c r="AI47" s="544">
        <v>0</v>
      </c>
      <c r="AJ47" s="546">
        <v>0</v>
      </c>
      <c r="AK47" s="544">
        <v>0</v>
      </c>
      <c r="AL47" s="546">
        <v>0</v>
      </c>
      <c r="AM47" s="544">
        <v>0</v>
      </c>
      <c r="AN47" s="546">
        <v>0</v>
      </c>
      <c r="AO47" s="544">
        <v>0</v>
      </c>
      <c r="AP47" s="546">
        <v>0</v>
      </c>
      <c r="AQ47" s="544" t="s">
        <v>512</v>
      </c>
      <c r="AR47" s="546" t="s">
        <v>512</v>
      </c>
      <c r="AS47" s="544">
        <v>0</v>
      </c>
      <c r="AT47" s="546">
        <v>0</v>
      </c>
      <c r="AU47" s="544">
        <v>0</v>
      </c>
      <c r="AV47" s="546">
        <v>0</v>
      </c>
      <c r="AW47" s="544" t="s">
        <v>512</v>
      </c>
      <c r="AX47" s="546" t="s">
        <v>512</v>
      </c>
      <c r="AY47" s="544">
        <v>0</v>
      </c>
      <c r="AZ47" s="546">
        <v>0</v>
      </c>
      <c r="BA47" s="544">
        <v>0</v>
      </c>
      <c r="BB47" s="546">
        <v>0</v>
      </c>
      <c r="BC47" s="544">
        <v>0</v>
      </c>
      <c r="BD47" s="546">
        <v>0</v>
      </c>
      <c r="BE47" s="544">
        <v>0</v>
      </c>
      <c r="BF47" s="546">
        <v>0</v>
      </c>
      <c r="BG47" s="544" t="s">
        <v>512</v>
      </c>
      <c r="BH47" s="546" t="s">
        <v>512</v>
      </c>
      <c r="BI47" s="544">
        <v>0</v>
      </c>
      <c r="BJ47" s="546">
        <v>0</v>
      </c>
      <c r="BK47" s="544">
        <v>0</v>
      </c>
      <c r="BL47" s="546">
        <v>0</v>
      </c>
      <c r="BM47" s="544">
        <v>0</v>
      </c>
      <c r="BN47" s="546">
        <v>0</v>
      </c>
      <c r="BO47" s="544">
        <v>0</v>
      </c>
      <c r="BP47" s="546">
        <v>0</v>
      </c>
      <c r="BQ47" s="544">
        <v>0</v>
      </c>
      <c r="BR47" s="546">
        <v>0</v>
      </c>
      <c r="BS47" s="544">
        <v>0</v>
      </c>
      <c r="BT47" s="546">
        <v>0</v>
      </c>
      <c r="BU47" s="544">
        <v>0</v>
      </c>
      <c r="BV47" s="546">
        <v>0</v>
      </c>
      <c r="BW47" s="544">
        <v>0</v>
      </c>
      <c r="BX47" s="546">
        <v>0</v>
      </c>
      <c r="BY47" s="544">
        <v>0</v>
      </c>
      <c r="BZ47" s="546">
        <v>0</v>
      </c>
      <c r="CA47" s="544">
        <v>0</v>
      </c>
      <c r="CB47" s="546">
        <v>0</v>
      </c>
      <c r="CC47" s="544">
        <v>0</v>
      </c>
      <c r="CD47" s="546">
        <v>0</v>
      </c>
      <c r="CE47" s="544">
        <v>0</v>
      </c>
      <c r="CF47" s="546">
        <v>0</v>
      </c>
      <c r="CG47" s="544">
        <v>0</v>
      </c>
      <c r="CH47" s="546">
        <v>0</v>
      </c>
      <c r="CI47" s="544">
        <v>0</v>
      </c>
      <c r="CJ47" s="546">
        <v>0</v>
      </c>
      <c r="CK47" s="544" t="s">
        <v>512</v>
      </c>
      <c r="CL47" s="546" t="s">
        <v>512</v>
      </c>
      <c r="CM47" s="544">
        <v>0</v>
      </c>
      <c r="CN47" s="546">
        <v>0</v>
      </c>
      <c r="CO47" s="544">
        <v>0</v>
      </c>
      <c r="CP47" s="546">
        <v>0</v>
      </c>
      <c r="CQ47" s="544">
        <v>0</v>
      </c>
      <c r="CR47" s="546">
        <v>0</v>
      </c>
      <c r="CS47" s="544">
        <v>0</v>
      </c>
      <c r="CT47" s="546">
        <v>0</v>
      </c>
      <c r="CU47" s="544">
        <v>0</v>
      </c>
      <c r="CV47" s="546">
        <v>0</v>
      </c>
      <c r="CW47" s="544">
        <v>0</v>
      </c>
      <c r="CX47" s="546">
        <v>0</v>
      </c>
      <c r="CY47"/>
      <c r="CZ47"/>
      <c r="DA47"/>
      <c r="DB47"/>
      <c r="DC47"/>
      <c r="DD47"/>
      <c r="DE47"/>
      <c r="DF47"/>
      <c r="DG47"/>
      <c r="DH47"/>
      <c r="DI47"/>
      <c r="DJ47"/>
      <c r="DK47"/>
      <c r="DL47"/>
      <c r="DM47"/>
      <c r="DN47"/>
      <c r="DO47"/>
      <c r="DP47"/>
      <c r="DQ47"/>
      <c r="DR47"/>
      <c r="DS47"/>
      <c r="DT47"/>
      <c r="DU47"/>
      <c r="DV47"/>
      <c r="DW47"/>
      <c r="DX47"/>
      <c r="DY47"/>
    </row>
    <row r="48" spans="1:129" s="366" customFormat="1" ht="20.100000000000001" customHeight="1">
      <c r="A48" s="28"/>
      <c r="B48" s="578"/>
      <c r="C48" s="553"/>
      <c r="D48" s="554"/>
      <c r="E48" s="552"/>
      <c r="F48" s="554"/>
      <c r="G48" s="552"/>
      <c r="H48" s="554"/>
      <c r="I48" s="552"/>
      <c r="J48" s="554"/>
      <c r="K48" s="552"/>
      <c r="L48" s="554"/>
      <c r="M48" s="552"/>
      <c r="N48" s="554"/>
      <c r="O48" s="552"/>
      <c r="P48" s="554"/>
      <c r="Q48" s="552"/>
      <c r="R48" s="554"/>
      <c r="S48" s="552"/>
      <c r="T48" s="554"/>
      <c r="U48" s="552"/>
      <c r="V48" s="554"/>
      <c r="W48" s="552"/>
      <c r="X48" s="554"/>
      <c r="Y48" s="552"/>
      <c r="Z48" s="554"/>
      <c r="AA48" s="552"/>
      <c r="AB48" s="554"/>
      <c r="AC48" s="552"/>
      <c r="AD48" s="554"/>
      <c r="AE48" s="552"/>
      <c r="AF48" s="554"/>
      <c r="AG48" s="552"/>
      <c r="AH48" s="554"/>
      <c r="AI48" s="552"/>
      <c r="AJ48" s="554"/>
      <c r="AK48" s="552"/>
      <c r="AL48" s="554"/>
      <c r="AM48" s="552"/>
      <c r="AN48" s="554"/>
      <c r="AO48" s="552"/>
      <c r="AP48" s="554"/>
      <c r="AQ48" s="552"/>
      <c r="AR48" s="554"/>
      <c r="AS48" s="552"/>
      <c r="AT48" s="554"/>
      <c r="AU48" s="552"/>
      <c r="AV48" s="554"/>
      <c r="AW48" s="552"/>
      <c r="AX48" s="554"/>
      <c r="AY48" s="552"/>
      <c r="AZ48" s="554"/>
      <c r="BA48" s="552"/>
      <c r="BB48" s="554"/>
      <c r="BC48" s="552"/>
      <c r="BD48" s="554"/>
      <c r="BE48" s="552"/>
      <c r="BF48" s="554"/>
      <c r="BG48" s="552"/>
      <c r="BH48" s="554"/>
      <c r="BI48" s="552"/>
      <c r="BJ48" s="554"/>
      <c r="BK48" s="552"/>
      <c r="BL48" s="554"/>
      <c r="BM48" s="552"/>
      <c r="BN48" s="554"/>
      <c r="BO48" s="552"/>
      <c r="BP48" s="554"/>
      <c r="BQ48" s="552"/>
      <c r="BR48" s="554"/>
      <c r="BS48" s="552"/>
      <c r="BT48" s="554"/>
      <c r="BU48" s="552"/>
      <c r="BV48" s="554"/>
      <c r="BW48" s="552"/>
      <c r="BX48" s="554"/>
      <c r="BY48" s="552"/>
      <c r="BZ48" s="554"/>
      <c r="CA48" s="552"/>
      <c r="CB48" s="554"/>
      <c r="CC48" s="552"/>
      <c r="CD48" s="554"/>
      <c r="CE48" s="552"/>
      <c r="CF48" s="554"/>
      <c r="CG48" s="552"/>
      <c r="CH48" s="554"/>
      <c r="CI48" s="552"/>
      <c r="CJ48" s="554"/>
      <c r="CK48" s="552"/>
      <c r="CL48" s="554"/>
      <c r="CM48" s="552"/>
      <c r="CN48" s="554"/>
      <c r="CO48" s="552"/>
      <c r="CP48" s="554"/>
      <c r="CQ48" s="552"/>
      <c r="CR48" s="554"/>
      <c r="CS48" s="552"/>
      <c r="CT48" s="554"/>
      <c r="CU48" s="552"/>
      <c r="CV48" s="554"/>
      <c r="CW48" s="552"/>
      <c r="CX48" s="554"/>
      <c r="CY48"/>
      <c r="CZ48"/>
      <c r="DA48"/>
      <c r="DB48"/>
      <c r="DC48"/>
      <c r="DD48"/>
      <c r="DE48"/>
      <c r="DF48"/>
      <c r="DG48"/>
      <c r="DH48"/>
      <c r="DI48"/>
      <c r="DJ48"/>
      <c r="DK48"/>
      <c r="DL48"/>
      <c r="DM48"/>
      <c r="DN48"/>
      <c r="DO48"/>
      <c r="DP48"/>
      <c r="DQ48"/>
      <c r="DR48"/>
      <c r="DS48"/>
      <c r="DT48"/>
      <c r="DU48"/>
      <c r="DV48"/>
      <c r="DW48"/>
      <c r="DX48"/>
      <c r="DY48"/>
    </row>
    <row r="49" spans="1:129" s="366" customFormat="1" ht="20.100000000000001" customHeight="1">
      <c r="A49" s="28"/>
      <c r="B49" s="578" t="s">
        <v>509</v>
      </c>
      <c r="C49" s="553"/>
      <c r="D49" s="554"/>
      <c r="E49" s="552"/>
      <c r="F49" s="554"/>
      <c r="G49" s="552"/>
      <c r="H49" s="554"/>
      <c r="I49" s="552"/>
      <c r="J49" s="554"/>
      <c r="K49" s="552"/>
      <c r="L49" s="554"/>
      <c r="M49" s="552"/>
      <c r="N49" s="554"/>
      <c r="O49" s="552"/>
      <c r="P49" s="554"/>
      <c r="Q49" s="552"/>
      <c r="R49" s="554"/>
      <c r="S49" s="552"/>
      <c r="T49" s="554"/>
      <c r="U49" s="552"/>
      <c r="V49" s="554"/>
      <c r="W49" s="552"/>
      <c r="X49" s="554"/>
      <c r="Y49" s="552"/>
      <c r="Z49" s="554"/>
      <c r="AA49" s="552"/>
      <c r="AB49" s="554"/>
      <c r="AC49" s="552"/>
      <c r="AD49" s="554"/>
      <c r="AE49" s="552"/>
      <c r="AF49" s="554"/>
      <c r="AG49" s="552"/>
      <c r="AH49" s="554"/>
      <c r="AI49" s="552"/>
      <c r="AJ49" s="554"/>
      <c r="AK49" s="552"/>
      <c r="AL49" s="554"/>
      <c r="AM49" s="552"/>
      <c r="AN49" s="554"/>
      <c r="AO49" s="552"/>
      <c r="AP49" s="554"/>
      <c r="AQ49" s="552"/>
      <c r="AR49" s="554"/>
      <c r="AS49" s="552"/>
      <c r="AT49" s="554"/>
      <c r="AU49" s="552"/>
      <c r="AV49" s="554"/>
      <c r="AW49" s="552"/>
      <c r="AX49" s="554"/>
      <c r="AY49" s="552"/>
      <c r="AZ49" s="554"/>
      <c r="BA49" s="552"/>
      <c r="BB49" s="554"/>
      <c r="BC49" s="552"/>
      <c r="BD49" s="554"/>
      <c r="BE49" s="552"/>
      <c r="BF49" s="554"/>
      <c r="BG49" s="552"/>
      <c r="BH49" s="554"/>
      <c r="BI49" s="552"/>
      <c r="BJ49" s="554"/>
      <c r="BK49" s="552"/>
      <c r="BL49" s="554"/>
      <c r="BM49" s="552"/>
      <c r="BN49" s="554"/>
      <c r="BO49" s="552"/>
      <c r="BP49" s="554"/>
      <c r="BQ49" s="552"/>
      <c r="BR49" s="554"/>
      <c r="BS49" s="552"/>
      <c r="BT49" s="554"/>
      <c r="BU49" s="552"/>
      <c r="BV49" s="554"/>
      <c r="BW49" s="552"/>
      <c r="BX49" s="554"/>
      <c r="BY49" s="552"/>
      <c r="BZ49" s="554"/>
      <c r="CA49" s="552"/>
      <c r="CB49" s="554"/>
      <c r="CC49" s="552"/>
      <c r="CD49" s="554"/>
      <c r="CE49" s="552"/>
      <c r="CF49" s="554"/>
      <c r="CG49" s="552"/>
      <c r="CH49" s="554"/>
      <c r="CI49" s="552"/>
      <c r="CJ49" s="554"/>
      <c r="CK49" s="552"/>
      <c r="CL49" s="554"/>
      <c r="CM49" s="552"/>
      <c r="CN49" s="554"/>
      <c r="CO49" s="552"/>
      <c r="CP49" s="554"/>
      <c r="CQ49" s="552"/>
      <c r="CR49" s="554"/>
      <c r="CS49" s="552"/>
      <c r="CT49" s="554"/>
      <c r="CU49" s="552"/>
      <c r="CV49" s="554"/>
      <c r="CW49" s="552"/>
      <c r="CX49" s="554"/>
      <c r="CY49"/>
      <c r="CZ49"/>
      <c r="DA49"/>
      <c r="DB49"/>
      <c r="DC49"/>
      <c r="DD49"/>
      <c r="DE49"/>
      <c r="DF49"/>
      <c r="DG49"/>
      <c r="DH49"/>
      <c r="DI49"/>
      <c r="DJ49"/>
      <c r="DK49"/>
      <c r="DL49"/>
      <c r="DM49"/>
      <c r="DN49"/>
      <c r="DO49"/>
      <c r="DP49"/>
      <c r="DQ49"/>
      <c r="DR49"/>
      <c r="DS49"/>
      <c r="DT49"/>
      <c r="DU49"/>
      <c r="DV49"/>
      <c r="DW49"/>
      <c r="DX49"/>
      <c r="DY49"/>
    </row>
    <row r="50" spans="1:129" s="13" customFormat="1" ht="20.100000000000001" customHeight="1">
      <c r="A50" s="28"/>
      <c r="B50" s="578" t="s">
        <v>501</v>
      </c>
      <c r="C50" s="545">
        <v>245.07119500000002</v>
      </c>
      <c r="D50" s="207">
        <v>100</v>
      </c>
      <c r="E50" s="544">
        <v>735.56017400000007</v>
      </c>
      <c r="F50" s="207">
        <v>100</v>
      </c>
      <c r="G50" s="544">
        <v>2631.5009910000003</v>
      </c>
      <c r="H50" s="207">
        <v>100</v>
      </c>
      <c r="I50" s="544" t="s">
        <v>512</v>
      </c>
      <c r="J50" s="207" t="s">
        <v>512</v>
      </c>
      <c r="K50" s="544" t="s">
        <v>318</v>
      </c>
      <c r="L50" s="207" t="s">
        <v>318</v>
      </c>
      <c r="M50" s="544">
        <v>16523.98546</v>
      </c>
      <c r="N50" s="207">
        <v>100</v>
      </c>
      <c r="O50" s="544">
        <v>1375.8121180000001</v>
      </c>
      <c r="P50" s="207">
        <v>100</v>
      </c>
      <c r="Q50" s="544">
        <v>17490.478154</v>
      </c>
      <c r="R50" s="207">
        <v>100</v>
      </c>
      <c r="S50" s="544">
        <v>616.55253600000003</v>
      </c>
      <c r="T50" s="207">
        <v>100</v>
      </c>
      <c r="U50" s="544">
        <v>97.252702999999997</v>
      </c>
      <c r="V50" s="207">
        <v>100</v>
      </c>
      <c r="W50" s="544">
        <v>4668.4401969999999</v>
      </c>
      <c r="X50" s="207">
        <v>100</v>
      </c>
      <c r="Y50" s="544">
        <v>0.13035590999999999</v>
      </c>
      <c r="Z50" s="207">
        <v>100</v>
      </c>
      <c r="AA50" s="544">
        <v>5919.6859369099993</v>
      </c>
      <c r="AB50" s="207">
        <v>100</v>
      </c>
      <c r="AC50" s="544">
        <v>227.20335253999997</v>
      </c>
      <c r="AD50" s="207">
        <v>100</v>
      </c>
      <c r="AE50" s="544">
        <v>235.00675900000002</v>
      </c>
      <c r="AF50" s="207">
        <v>100</v>
      </c>
      <c r="AG50" s="544">
        <v>127.15372564</v>
      </c>
      <c r="AH50" s="207">
        <v>100</v>
      </c>
      <c r="AI50" s="544">
        <v>232.10608492999998</v>
      </c>
      <c r="AJ50" s="207">
        <v>100</v>
      </c>
      <c r="AK50" s="544">
        <v>17288.302138820003</v>
      </c>
      <c r="AL50" s="207">
        <v>100</v>
      </c>
      <c r="AM50" s="544">
        <v>2789.3943949999993</v>
      </c>
      <c r="AN50" s="207">
        <v>100</v>
      </c>
      <c r="AO50" s="544">
        <v>1508.3689129999998</v>
      </c>
      <c r="AP50" s="207">
        <v>100</v>
      </c>
      <c r="AQ50" s="544" t="s">
        <v>512</v>
      </c>
      <c r="AR50" s="207" t="s">
        <v>512</v>
      </c>
      <c r="AS50" s="544">
        <v>49074.461798129996</v>
      </c>
      <c r="AT50" s="207">
        <v>100</v>
      </c>
      <c r="AU50" s="544">
        <v>1.4558450000000001</v>
      </c>
      <c r="AV50" s="207">
        <v>100</v>
      </c>
      <c r="AW50" s="544" t="s">
        <v>512</v>
      </c>
      <c r="AX50" s="207" t="s">
        <v>512</v>
      </c>
      <c r="AY50" s="544">
        <v>350.02238679999999</v>
      </c>
      <c r="AZ50" s="207">
        <v>100</v>
      </c>
      <c r="BA50" s="544">
        <v>2293.6399670000001</v>
      </c>
      <c r="BB50" s="207">
        <v>100</v>
      </c>
      <c r="BC50" s="544">
        <v>710.37136099999998</v>
      </c>
      <c r="BD50" s="207">
        <v>100</v>
      </c>
      <c r="BE50" s="544">
        <v>17.129339999999999</v>
      </c>
      <c r="BF50" s="207">
        <v>100</v>
      </c>
      <c r="BG50" s="544" t="s">
        <v>512</v>
      </c>
      <c r="BH50" s="207" t="s">
        <v>512</v>
      </c>
      <c r="BI50" s="544">
        <v>3.1888680000000003</v>
      </c>
      <c r="BJ50" s="207">
        <v>100</v>
      </c>
      <c r="BK50" s="544">
        <v>60.942012999999996</v>
      </c>
      <c r="BL50" s="207">
        <v>100</v>
      </c>
      <c r="BM50" s="544">
        <v>16543.843854999996</v>
      </c>
      <c r="BN50" s="207">
        <v>100</v>
      </c>
      <c r="BO50" s="544">
        <v>242.32252500000001</v>
      </c>
      <c r="BP50" s="207">
        <v>100</v>
      </c>
      <c r="BQ50" s="544">
        <v>4160.3280090000007</v>
      </c>
      <c r="BR50" s="207">
        <v>100</v>
      </c>
      <c r="BS50" s="544">
        <v>335.20088653000005</v>
      </c>
      <c r="BT50" s="207">
        <v>100</v>
      </c>
      <c r="BU50" s="544">
        <v>1041.4429689999999</v>
      </c>
      <c r="BV50" s="207">
        <v>100</v>
      </c>
      <c r="BW50" s="544">
        <v>1043.719752</v>
      </c>
      <c r="BX50" s="207">
        <v>100</v>
      </c>
      <c r="BY50" s="544">
        <v>184.57267000000002</v>
      </c>
      <c r="BZ50" s="207">
        <v>100</v>
      </c>
      <c r="CA50" s="544">
        <v>39.396061000000003</v>
      </c>
      <c r="CB50" s="207">
        <v>100</v>
      </c>
      <c r="CC50" s="544">
        <v>22.184464009999999</v>
      </c>
      <c r="CD50" s="207">
        <v>100</v>
      </c>
      <c r="CE50" s="544">
        <v>1066.28633369</v>
      </c>
      <c r="CF50" s="207">
        <v>100</v>
      </c>
      <c r="CG50" s="544">
        <v>34.798425999999999</v>
      </c>
      <c r="CH50" s="207">
        <v>100</v>
      </c>
      <c r="CI50" s="544">
        <v>2206.0823999999998</v>
      </c>
      <c r="CJ50" s="207">
        <v>100</v>
      </c>
      <c r="CK50" s="544" t="s">
        <v>512</v>
      </c>
      <c r="CL50" s="207" t="s">
        <v>512</v>
      </c>
      <c r="CM50" s="544">
        <v>1267.6859970000003</v>
      </c>
      <c r="CN50" s="207">
        <v>100</v>
      </c>
      <c r="CO50" s="544">
        <v>23202.196494</v>
      </c>
      <c r="CP50" s="207">
        <v>100</v>
      </c>
      <c r="CQ50" s="544">
        <v>16278.114669999999</v>
      </c>
      <c r="CR50" s="207">
        <v>100</v>
      </c>
      <c r="CS50" s="544">
        <v>30.612992000000002</v>
      </c>
      <c r="CT50" s="207">
        <v>100</v>
      </c>
      <c r="CU50" s="544">
        <v>1812.7844200000002</v>
      </c>
      <c r="CV50" s="207">
        <v>100</v>
      </c>
      <c r="CW50" s="544">
        <v>122.711409</v>
      </c>
      <c r="CX50" s="207">
        <v>100</v>
      </c>
      <c r="CY50"/>
      <c r="CZ50"/>
      <c r="DA50"/>
      <c r="DB50"/>
      <c r="DC50"/>
      <c r="DD50"/>
      <c r="DE50"/>
      <c r="DF50"/>
      <c r="DG50"/>
      <c r="DH50"/>
      <c r="DI50"/>
      <c r="DJ50"/>
      <c r="DK50"/>
      <c r="DL50"/>
      <c r="DM50"/>
      <c r="DN50"/>
      <c r="DO50"/>
      <c r="DP50"/>
      <c r="DQ50"/>
      <c r="DR50"/>
      <c r="DS50"/>
      <c r="DT50"/>
      <c r="DU50"/>
      <c r="DV50"/>
      <c r="DW50"/>
      <c r="DX50"/>
      <c r="DY50"/>
    </row>
    <row r="51" spans="1:129" s="13" customFormat="1" ht="20.100000000000001" customHeight="1">
      <c r="A51" s="28"/>
      <c r="B51" s="584" t="s">
        <v>502</v>
      </c>
      <c r="C51" s="545">
        <v>0.42172299999999996</v>
      </c>
      <c r="D51" s="546">
        <v>0.17208183115930861</v>
      </c>
      <c r="E51" s="544">
        <v>133.42458399999998</v>
      </c>
      <c r="F51" s="546">
        <v>18.139180004054971</v>
      </c>
      <c r="G51" s="544">
        <v>265.51725199999998</v>
      </c>
      <c r="H51" s="546">
        <v>10.089954474959191</v>
      </c>
      <c r="I51" s="544" t="s">
        <v>512</v>
      </c>
      <c r="J51" s="546" t="s">
        <v>512</v>
      </c>
      <c r="K51" s="544" t="s">
        <v>318</v>
      </c>
      <c r="L51" s="546" t="s">
        <v>318</v>
      </c>
      <c r="M51" s="544">
        <v>2864.0449169999997</v>
      </c>
      <c r="N51" s="546">
        <v>17.332652125197402</v>
      </c>
      <c r="O51" s="544">
        <v>328.63818600000002</v>
      </c>
      <c r="P51" s="546">
        <v>23.886850660810939</v>
      </c>
      <c r="Q51" s="544">
        <v>1164.16145805</v>
      </c>
      <c r="R51" s="546">
        <v>6.6559727401378161</v>
      </c>
      <c r="S51" s="544">
        <v>57.974941000000001</v>
      </c>
      <c r="T51" s="546">
        <v>9.4030820757178759</v>
      </c>
      <c r="U51" s="544">
        <v>17.184098550000002</v>
      </c>
      <c r="V51" s="546">
        <v>17.669533102848568</v>
      </c>
      <c r="W51" s="544">
        <v>1110.8916139099997</v>
      </c>
      <c r="X51" s="546">
        <v>23.795776898328334</v>
      </c>
      <c r="Y51" s="544">
        <v>0.13035590999999999</v>
      </c>
      <c r="Z51" s="546">
        <v>100</v>
      </c>
      <c r="AA51" s="544">
        <v>728.31115578000004</v>
      </c>
      <c r="AB51" s="546">
        <v>12.303206006908015</v>
      </c>
      <c r="AC51" s="544">
        <v>123.41699006999997</v>
      </c>
      <c r="AD51" s="546">
        <v>54.320056764246893</v>
      </c>
      <c r="AE51" s="544">
        <v>145.19181400000002</v>
      </c>
      <c r="AF51" s="546">
        <v>61.781973683573931</v>
      </c>
      <c r="AG51" s="544">
        <v>18.604487669999997</v>
      </c>
      <c r="AH51" s="546">
        <v>14.631492373784919</v>
      </c>
      <c r="AI51" s="544">
        <v>33.16076374</v>
      </c>
      <c r="AJ51" s="546">
        <v>14.286899781193082</v>
      </c>
      <c r="AK51" s="544">
        <v>3758.7721852699997</v>
      </c>
      <c r="AL51" s="546">
        <v>21.741708093068713</v>
      </c>
      <c r="AM51" s="544">
        <v>882.22288910999964</v>
      </c>
      <c r="AN51" s="546">
        <v>31.62775728994751</v>
      </c>
      <c r="AO51" s="544">
        <v>91.92619400000001</v>
      </c>
      <c r="AP51" s="546">
        <v>6.0944105389422081</v>
      </c>
      <c r="AQ51" s="544" t="s">
        <v>512</v>
      </c>
      <c r="AR51" s="546" t="s">
        <v>512</v>
      </c>
      <c r="AS51" s="544">
        <v>6019.5660155900005</v>
      </c>
      <c r="AT51" s="546">
        <v>12.266188553125158</v>
      </c>
      <c r="AU51" s="544">
        <v>1.4558450000000001</v>
      </c>
      <c r="AV51" s="546">
        <v>100</v>
      </c>
      <c r="AW51" s="544" t="s">
        <v>512</v>
      </c>
      <c r="AX51" s="546" t="s">
        <v>512</v>
      </c>
      <c r="AY51" s="544">
        <v>53.869936999999993</v>
      </c>
      <c r="AZ51" s="546">
        <v>15.390426164592967</v>
      </c>
      <c r="BA51" s="544">
        <v>262.61715700000002</v>
      </c>
      <c r="BB51" s="546">
        <v>11.449798607385359</v>
      </c>
      <c r="BC51" s="544">
        <v>206.39341200000001</v>
      </c>
      <c r="BD51" s="546">
        <v>29.054297981475074</v>
      </c>
      <c r="BE51" s="544">
        <v>0</v>
      </c>
      <c r="BF51" s="546">
        <v>0</v>
      </c>
      <c r="BG51" s="544" t="s">
        <v>512</v>
      </c>
      <c r="BH51" s="546" t="s">
        <v>512</v>
      </c>
      <c r="BI51" s="544">
        <v>1.710885</v>
      </c>
      <c r="BJ51" s="546">
        <v>53.651797440345597</v>
      </c>
      <c r="BK51" s="544">
        <v>4.1108220000000006</v>
      </c>
      <c r="BL51" s="546">
        <v>6.7454647420327269</v>
      </c>
      <c r="BM51" s="544">
        <v>2954.6542229999995</v>
      </c>
      <c r="BN51" s="546">
        <v>17.859538864706</v>
      </c>
      <c r="BO51" s="544">
        <v>12.978475</v>
      </c>
      <c r="BP51" s="546">
        <v>5.355868176101251</v>
      </c>
      <c r="BQ51" s="544">
        <v>1527.6064900000006</v>
      </c>
      <c r="BR51" s="546">
        <v>36.718414670558261</v>
      </c>
      <c r="BS51" s="544">
        <v>30.728597660000002</v>
      </c>
      <c r="BT51" s="546">
        <v>9.1672184933943583</v>
      </c>
      <c r="BU51" s="544">
        <v>76.753277999999995</v>
      </c>
      <c r="BV51" s="546">
        <v>7.3698973716917955</v>
      </c>
      <c r="BW51" s="544">
        <v>411.729083</v>
      </c>
      <c r="BX51" s="546">
        <v>39.448240987203242</v>
      </c>
      <c r="BY51" s="544">
        <v>126.15251300000001</v>
      </c>
      <c r="BZ51" s="546">
        <v>68.348425040391945</v>
      </c>
      <c r="CA51" s="544">
        <v>10.895335000000001</v>
      </c>
      <c r="CB51" s="546">
        <v>27.655899405780694</v>
      </c>
      <c r="CC51" s="544">
        <v>22.184464009999999</v>
      </c>
      <c r="CD51" s="546">
        <v>100</v>
      </c>
      <c r="CE51" s="544">
        <v>149.84036123999999</v>
      </c>
      <c r="CF51" s="546">
        <v>14.052544471939457</v>
      </c>
      <c r="CG51" s="544">
        <v>32.727643</v>
      </c>
      <c r="CH51" s="546">
        <v>94.049204984156475</v>
      </c>
      <c r="CI51" s="544">
        <v>270.40700799999996</v>
      </c>
      <c r="CJ51" s="546">
        <v>12.257339435734584</v>
      </c>
      <c r="CK51" s="544" t="s">
        <v>512</v>
      </c>
      <c r="CL51" s="546" t="s">
        <v>512</v>
      </c>
      <c r="CM51" s="544">
        <v>258.922054</v>
      </c>
      <c r="CN51" s="546">
        <v>20.424778266285447</v>
      </c>
      <c r="CO51" s="544">
        <v>5319.2692610000004</v>
      </c>
      <c r="CP51" s="546">
        <v>22.925714220097841</v>
      </c>
      <c r="CQ51" s="544">
        <v>2624.9385450000004</v>
      </c>
      <c r="CR51" s="546">
        <v>16.125568582199946</v>
      </c>
      <c r="CS51" s="544">
        <v>11.523961</v>
      </c>
      <c r="CT51" s="546">
        <v>37.644020551797091</v>
      </c>
      <c r="CU51" s="544">
        <v>239.41045699999995</v>
      </c>
      <c r="CV51" s="546">
        <v>13.206780373807488</v>
      </c>
      <c r="CW51" s="544">
        <v>15.9145</v>
      </c>
      <c r="CX51" s="546">
        <v>12.969046749353192</v>
      </c>
      <c r="CY51"/>
      <c r="CZ51"/>
      <c r="DA51"/>
      <c r="DB51"/>
      <c r="DC51"/>
      <c r="DD51"/>
      <c r="DE51"/>
      <c r="DF51"/>
      <c r="DG51"/>
      <c r="DH51"/>
      <c r="DI51"/>
      <c r="DJ51"/>
      <c r="DK51"/>
      <c r="DL51"/>
      <c r="DM51"/>
      <c r="DN51"/>
      <c r="DO51"/>
      <c r="DP51"/>
      <c r="DQ51"/>
      <c r="DR51"/>
      <c r="DS51"/>
      <c r="DT51"/>
      <c r="DU51"/>
      <c r="DV51"/>
      <c r="DW51"/>
      <c r="DX51"/>
      <c r="DY51"/>
    </row>
    <row r="52" spans="1:129" s="13" customFormat="1" ht="20.100000000000001" customHeight="1">
      <c r="A52" s="28"/>
      <c r="B52" s="584" t="s">
        <v>503</v>
      </c>
      <c r="C52" s="545">
        <v>4.9526250000000003</v>
      </c>
      <c r="D52" s="207">
        <v>2.0208923370206766</v>
      </c>
      <c r="E52" s="544">
        <v>39.898526000000004</v>
      </c>
      <c r="F52" s="207">
        <v>5.4242368483642238</v>
      </c>
      <c r="G52" s="544">
        <v>148.503311</v>
      </c>
      <c r="H52" s="207">
        <v>5.6432929916384733</v>
      </c>
      <c r="I52" s="544" t="s">
        <v>512</v>
      </c>
      <c r="J52" s="207" t="s">
        <v>512</v>
      </c>
      <c r="K52" s="544" t="s">
        <v>318</v>
      </c>
      <c r="L52" s="207" t="s">
        <v>318</v>
      </c>
      <c r="M52" s="544">
        <v>2420.045525</v>
      </c>
      <c r="N52" s="207">
        <v>14.645652714100125</v>
      </c>
      <c r="O52" s="544">
        <v>222.38291600000002</v>
      </c>
      <c r="P52" s="207">
        <v>16.1637561619442</v>
      </c>
      <c r="Q52" s="544">
        <v>931.34500576000005</v>
      </c>
      <c r="R52" s="207">
        <v>5.324868751784269</v>
      </c>
      <c r="S52" s="544">
        <v>8.3053020000000011</v>
      </c>
      <c r="T52" s="207">
        <v>1.3470550383073927</v>
      </c>
      <c r="U52" s="544">
        <v>7.8586409499999998</v>
      </c>
      <c r="V52" s="207">
        <v>8.0806401339816745</v>
      </c>
      <c r="W52" s="544">
        <v>235.09344318000001</v>
      </c>
      <c r="X52" s="207">
        <v>5.0358028219162811</v>
      </c>
      <c r="Y52" s="544">
        <v>0</v>
      </c>
      <c r="Z52" s="207">
        <v>0</v>
      </c>
      <c r="AA52" s="544">
        <v>396.52991210999994</v>
      </c>
      <c r="AB52" s="207">
        <v>6.6984957704864918</v>
      </c>
      <c r="AC52" s="544">
        <v>27.238031470000003</v>
      </c>
      <c r="AD52" s="207">
        <v>11.988393289753349</v>
      </c>
      <c r="AE52" s="544">
        <v>37.252951000000003</v>
      </c>
      <c r="AF52" s="207">
        <v>15.851863647887676</v>
      </c>
      <c r="AG52" s="544">
        <v>0</v>
      </c>
      <c r="AH52" s="207">
        <v>0</v>
      </c>
      <c r="AI52" s="544">
        <v>24.843699260000001</v>
      </c>
      <c r="AJ52" s="207">
        <v>10.703596705572162</v>
      </c>
      <c r="AK52" s="544">
        <v>2614.8218747699993</v>
      </c>
      <c r="AL52" s="207">
        <v>15.124804354839158</v>
      </c>
      <c r="AM52" s="544">
        <v>205.58306722999998</v>
      </c>
      <c r="AN52" s="207">
        <v>7.3701685067736733</v>
      </c>
      <c r="AO52" s="544">
        <v>195.02901699999998</v>
      </c>
      <c r="AP52" s="207">
        <v>12.929795577138098</v>
      </c>
      <c r="AQ52" s="544" t="s">
        <v>512</v>
      </c>
      <c r="AR52" s="207" t="s">
        <v>512</v>
      </c>
      <c r="AS52" s="544">
        <v>6696.8147631399988</v>
      </c>
      <c r="AT52" s="207">
        <v>13.646231701302497</v>
      </c>
      <c r="AU52" s="544">
        <v>0</v>
      </c>
      <c r="AV52" s="207">
        <v>0</v>
      </c>
      <c r="AW52" s="544" t="s">
        <v>512</v>
      </c>
      <c r="AX52" s="207" t="s">
        <v>512</v>
      </c>
      <c r="AY52" s="544">
        <v>17.40592796</v>
      </c>
      <c r="AZ52" s="207">
        <v>4.9728042023625214</v>
      </c>
      <c r="BA52" s="544">
        <v>168.77561399999999</v>
      </c>
      <c r="BB52" s="207">
        <v>7.3584179046527742</v>
      </c>
      <c r="BC52" s="544">
        <v>84.001017000000004</v>
      </c>
      <c r="BD52" s="207">
        <v>11.824944192816355</v>
      </c>
      <c r="BE52" s="544">
        <v>0</v>
      </c>
      <c r="BF52" s="207">
        <v>0</v>
      </c>
      <c r="BG52" s="544" t="s">
        <v>512</v>
      </c>
      <c r="BH52" s="207" t="s">
        <v>512</v>
      </c>
      <c r="BI52" s="544">
        <v>6.9969999999999997E-3</v>
      </c>
      <c r="BJ52" s="207">
        <v>0.21941955577966851</v>
      </c>
      <c r="BK52" s="544">
        <v>1.1195299999999997</v>
      </c>
      <c r="BL52" s="207">
        <v>1.8370413855544938</v>
      </c>
      <c r="BM52" s="544">
        <v>1608.7796989999999</v>
      </c>
      <c r="BN52" s="207">
        <v>9.7243404440968746</v>
      </c>
      <c r="BO52" s="544">
        <v>3.7689440000000003</v>
      </c>
      <c r="BP52" s="207">
        <v>1.5553419971998064</v>
      </c>
      <c r="BQ52" s="544">
        <v>94.082886000000002</v>
      </c>
      <c r="BR52" s="207">
        <v>2.2614295266255766</v>
      </c>
      <c r="BS52" s="544">
        <v>18.777659450000002</v>
      </c>
      <c r="BT52" s="207">
        <v>5.6019122277349425</v>
      </c>
      <c r="BU52" s="544">
        <v>18.157805</v>
      </c>
      <c r="BV52" s="207">
        <v>1.7435237012964078</v>
      </c>
      <c r="BW52" s="544">
        <v>51.986859999999993</v>
      </c>
      <c r="BX52" s="207">
        <v>4.9809213536853703</v>
      </c>
      <c r="BY52" s="544">
        <v>56.440635000000007</v>
      </c>
      <c r="BZ52" s="207">
        <v>30.579085733548744</v>
      </c>
      <c r="CA52" s="544">
        <v>0</v>
      </c>
      <c r="CB52" s="207">
        <v>0</v>
      </c>
      <c r="CC52" s="544">
        <v>0</v>
      </c>
      <c r="CD52" s="207">
        <v>0</v>
      </c>
      <c r="CE52" s="544">
        <v>53.786944349999999</v>
      </c>
      <c r="CF52" s="207">
        <v>5.0443246481331538</v>
      </c>
      <c r="CG52" s="544">
        <v>0</v>
      </c>
      <c r="CH52" s="207">
        <v>0</v>
      </c>
      <c r="CI52" s="544">
        <v>75.674963000000005</v>
      </c>
      <c r="CJ52" s="207">
        <v>3.4302872367777382</v>
      </c>
      <c r="CK52" s="544" t="s">
        <v>512</v>
      </c>
      <c r="CL52" s="207" t="s">
        <v>512</v>
      </c>
      <c r="CM52" s="544">
        <v>9.9430550000000011</v>
      </c>
      <c r="CN52" s="207">
        <v>0.78434683537803551</v>
      </c>
      <c r="CO52" s="544">
        <v>3292.9664889999999</v>
      </c>
      <c r="CP52" s="207">
        <v>14.192477379680621</v>
      </c>
      <c r="CQ52" s="544">
        <v>598.35824500000001</v>
      </c>
      <c r="CR52" s="207">
        <v>3.6758448821026768</v>
      </c>
      <c r="CS52" s="544">
        <v>1.5330999999999999E-2</v>
      </c>
      <c r="CT52" s="207">
        <v>5.0080044446488593E-2</v>
      </c>
      <c r="CU52" s="544">
        <v>82.161080999999996</v>
      </c>
      <c r="CV52" s="207">
        <v>4.5323139416654952</v>
      </c>
      <c r="CW52" s="544">
        <v>4.3744129999999997</v>
      </c>
      <c r="CX52" s="207">
        <v>3.5647973042180614</v>
      </c>
      <c r="CY52"/>
      <c r="CZ52"/>
      <c r="DA52"/>
      <c r="DB52"/>
      <c r="DC52"/>
      <c r="DD52"/>
      <c r="DE52"/>
      <c r="DF52"/>
      <c r="DG52"/>
      <c r="DH52"/>
      <c r="DI52"/>
      <c r="DJ52"/>
      <c r="DK52"/>
      <c r="DL52"/>
      <c r="DM52"/>
      <c r="DN52"/>
      <c r="DO52"/>
      <c r="DP52"/>
      <c r="DQ52"/>
      <c r="DR52"/>
      <c r="DS52"/>
      <c r="DT52"/>
      <c r="DU52"/>
      <c r="DV52"/>
      <c r="DW52"/>
      <c r="DX52"/>
      <c r="DY52"/>
    </row>
    <row r="53" spans="1:129" s="13" customFormat="1" ht="19.5" customHeight="1">
      <c r="A53" s="28"/>
      <c r="B53" s="584" t="s">
        <v>504</v>
      </c>
      <c r="C53" s="545">
        <v>41.671607000000002</v>
      </c>
      <c r="D53" s="546">
        <v>17.003877995535134</v>
      </c>
      <c r="E53" s="544">
        <v>69.458855</v>
      </c>
      <c r="F53" s="546">
        <v>9.4429874611454956</v>
      </c>
      <c r="G53" s="544">
        <v>270.86841700000002</v>
      </c>
      <c r="H53" s="546">
        <v>10.293304768890357</v>
      </c>
      <c r="I53" s="544" t="s">
        <v>512</v>
      </c>
      <c r="J53" s="546" t="s">
        <v>512</v>
      </c>
      <c r="K53" s="544" t="s">
        <v>318</v>
      </c>
      <c r="L53" s="546" t="s">
        <v>318</v>
      </c>
      <c r="M53" s="544">
        <v>2829.0079199999996</v>
      </c>
      <c r="N53" s="546">
        <v>17.120614919737406</v>
      </c>
      <c r="O53" s="544">
        <v>99.51101700000001</v>
      </c>
      <c r="P53" s="546">
        <v>7.2328928999882525</v>
      </c>
      <c r="Q53" s="544">
        <v>1721.4251781900002</v>
      </c>
      <c r="R53" s="546">
        <v>9.8420704284537663</v>
      </c>
      <c r="S53" s="544">
        <v>18.899097000000001</v>
      </c>
      <c r="T53" s="546">
        <v>3.0652857455767566</v>
      </c>
      <c r="U53" s="544">
        <v>17.17080035</v>
      </c>
      <c r="V53" s="546">
        <v>17.655859241259343</v>
      </c>
      <c r="W53" s="544">
        <v>528.78657897999983</v>
      </c>
      <c r="X53" s="546">
        <v>11.326836302193716</v>
      </c>
      <c r="Y53" s="544">
        <v>0</v>
      </c>
      <c r="Z53" s="546">
        <v>0</v>
      </c>
      <c r="AA53" s="544">
        <v>657.17976672999998</v>
      </c>
      <c r="AB53" s="546">
        <v>11.101598526239375</v>
      </c>
      <c r="AC53" s="544">
        <v>20.654382609999999</v>
      </c>
      <c r="AD53" s="546">
        <v>9.0907032748839924</v>
      </c>
      <c r="AE53" s="544">
        <v>0</v>
      </c>
      <c r="AF53" s="546">
        <v>0</v>
      </c>
      <c r="AG53" s="544">
        <v>0</v>
      </c>
      <c r="AH53" s="546">
        <v>0</v>
      </c>
      <c r="AI53" s="544">
        <v>24.01163786</v>
      </c>
      <c r="AJ53" s="546">
        <v>10.345113471385975</v>
      </c>
      <c r="AK53" s="544">
        <v>2100.74004358</v>
      </c>
      <c r="AL53" s="546">
        <v>12.151222408722804</v>
      </c>
      <c r="AM53" s="544">
        <v>309.11431602000005</v>
      </c>
      <c r="AN53" s="546">
        <v>11.081771605122913</v>
      </c>
      <c r="AO53" s="544">
        <v>126.71562499999999</v>
      </c>
      <c r="AP53" s="546">
        <v>8.4008377465148687</v>
      </c>
      <c r="AQ53" s="544" t="s">
        <v>512</v>
      </c>
      <c r="AR53" s="546" t="s">
        <v>512</v>
      </c>
      <c r="AS53" s="544">
        <v>7803.4128659099988</v>
      </c>
      <c r="AT53" s="546">
        <v>15.901168510028063</v>
      </c>
      <c r="AU53" s="544">
        <v>0</v>
      </c>
      <c r="AV53" s="546">
        <v>0</v>
      </c>
      <c r="AW53" s="544" t="s">
        <v>512</v>
      </c>
      <c r="AX53" s="546" t="s">
        <v>512</v>
      </c>
      <c r="AY53" s="544">
        <v>59.652193060000002</v>
      </c>
      <c r="AZ53" s="546">
        <v>17.042393660975975</v>
      </c>
      <c r="BA53" s="544">
        <v>492.78429700000004</v>
      </c>
      <c r="BB53" s="546">
        <v>21.484814708933786</v>
      </c>
      <c r="BC53" s="544">
        <v>22.175908</v>
      </c>
      <c r="BD53" s="546">
        <v>3.1217345204883618</v>
      </c>
      <c r="BE53" s="544">
        <v>17.129339999999999</v>
      </c>
      <c r="BF53" s="546">
        <v>100</v>
      </c>
      <c r="BG53" s="544" t="s">
        <v>512</v>
      </c>
      <c r="BH53" s="546" t="s">
        <v>512</v>
      </c>
      <c r="BI53" s="544">
        <v>0</v>
      </c>
      <c r="BJ53" s="546">
        <v>0</v>
      </c>
      <c r="BK53" s="544">
        <v>0.94540599999999997</v>
      </c>
      <c r="BL53" s="546">
        <v>1.5513205971716097</v>
      </c>
      <c r="BM53" s="544">
        <v>2197.983604</v>
      </c>
      <c r="BN53" s="546">
        <v>13.285809653817001</v>
      </c>
      <c r="BO53" s="544">
        <v>32.999417999999999</v>
      </c>
      <c r="BP53" s="546">
        <v>13.617973814031526</v>
      </c>
      <c r="BQ53" s="544">
        <v>87.215460000000007</v>
      </c>
      <c r="BR53" s="546">
        <v>2.0963601862960699</v>
      </c>
      <c r="BS53" s="544">
        <v>23.072941159999999</v>
      </c>
      <c r="BT53" s="546">
        <v>6.8833174634026513</v>
      </c>
      <c r="BU53" s="544">
        <v>3.9300759999999997</v>
      </c>
      <c r="BV53" s="546">
        <v>0.37736833575953593</v>
      </c>
      <c r="BW53" s="544">
        <v>82.628560999999991</v>
      </c>
      <c r="BX53" s="546">
        <v>7.9167382663464236</v>
      </c>
      <c r="BY53" s="544">
        <v>1.979522</v>
      </c>
      <c r="BZ53" s="546">
        <v>1.0724892260593077</v>
      </c>
      <c r="CA53" s="544">
        <v>0</v>
      </c>
      <c r="CB53" s="546">
        <v>0</v>
      </c>
      <c r="CC53" s="544">
        <v>0</v>
      </c>
      <c r="CD53" s="546">
        <v>0</v>
      </c>
      <c r="CE53" s="544">
        <v>17.10468732</v>
      </c>
      <c r="CF53" s="546">
        <v>1.6041364106025222</v>
      </c>
      <c r="CG53" s="544">
        <v>2.070783</v>
      </c>
      <c r="CH53" s="546">
        <v>5.950795015843533</v>
      </c>
      <c r="CI53" s="544">
        <v>89.494940999999983</v>
      </c>
      <c r="CJ53" s="546">
        <v>4.0567360947170421</v>
      </c>
      <c r="CK53" s="544" t="s">
        <v>512</v>
      </c>
      <c r="CL53" s="546" t="s">
        <v>512</v>
      </c>
      <c r="CM53" s="544">
        <v>40.633009000000001</v>
      </c>
      <c r="CN53" s="546">
        <v>3.2052897244395444</v>
      </c>
      <c r="CO53" s="544">
        <v>3150.5028810000003</v>
      </c>
      <c r="CP53" s="546">
        <v>13.57846823603407</v>
      </c>
      <c r="CQ53" s="544">
        <v>606.41095799999994</v>
      </c>
      <c r="CR53" s="546">
        <v>3.7253144500670845</v>
      </c>
      <c r="CS53" s="544">
        <v>0</v>
      </c>
      <c r="CT53" s="546">
        <v>0</v>
      </c>
      <c r="CU53" s="544">
        <v>66.452038999999985</v>
      </c>
      <c r="CV53" s="546">
        <v>3.6657441594737437</v>
      </c>
      <c r="CW53" s="544">
        <v>7.5748729999999993</v>
      </c>
      <c r="CX53" s="546">
        <v>6.1729166519471708</v>
      </c>
      <c r="CY53"/>
      <c r="CZ53"/>
      <c r="DA53"/>
      <c r="DB53"/>
      <c r="DC53"/>
      <c r="DD53"/>
      <c r="DE53"/>
      <c r="DF53"/>
      <c r="DG53"/>
      <c r="DH53"/>
      <c r="DI53"/>
      <c r="DJ53"/>
      <c r="DK53"/>
      <c r="DL53"/>
      <c r="DM53"/>
      <c r="DN53"/>
      <c r="DO53"/>
      <c r="DP53"/>
      <c r="DQ53"/>
      <c r="DR53"/>
      <c r="DS53"/>
      <c r="DT53"/>
      <c r="DU53"/>
      <c r="DV53"/>
      <c r="DW53"/>
      <c r="DX53"/>
      <c r="DY53"/>
    </row>
    <row r="54" spans="1:129" s="13" customFormat="1" ht="19.5" customHeight="1">
      <c r="A54" s="28"/>
      <c r="B54" s="584" t="s">
        <v>505</v>
      </c>
      <c r="C54" s="545">
        <v>31.905334999999997</v>
      </c>
      <c r="D54" s="207">
        <v>13.018802556538722</v>
      </c>
      <c r="E54" s="544">
        <v>107.19004700000001</v>
      </c>
      <c r="F54" s="207">
        <v>14.572573500968256</v>
      </c>
      <c r="G54" s="544">
        <v>708.67404700000009</v>
      </c>
      <c r="H54" s="207">
        <v>26.930411556892324</v>
      </c>
      <c r="I54" s="544" t="s">
        <v>512</v>
      </c>
      <c r="J54" s="207" t="s">
        <v>512</v>
      </c>
      <c r="K54" s="544" t="s">
        <v>318</v>
      </c>
      <c r="L54" s="207" t="s">
        <v>318</v>
      </c>
      <c r="M54" s="544">
        <v>785.89769600000011</v>
      </c>
      <c r="N54" s="207">
        <v>4.756102563164565</v>
      </c>
      <c r="O54" s="544">
        <v>432.59291099999996</v>
      </c>
      <c r="P54" s="207">
        <v>31.442731557623915</v>
      </c>
      <c r="Q54" s="544">
        <v>1466.8304453899996</v>
      </c>
      <c r="R54" s="207">
        <v>8.3864513735694626</v>
      </c>
      <c r="S54" s="544">
        <v>73.39366600000001</v>
      </c>
      <c r="T54" s="207">
        <v>11.903878698829974</v>
      </c>
      <c r="U54" s="544">
        <v>30.32905826</v>
      </c>
      <c r="V54" s="207">
        <v>31.185825508623655</v>
      </c>
      <c r="W54" s="544">
        <v>733.14473762000011</v>
      </c>
      <c r="X54" s="207">
        <v>15.704276089712543</v>
      </c>
      <c r="Y54" s="544">
        <v>0</v>
      </c>
      <c r="Z54" s="207">
        <v>0</v>
      </c>
      <c r="AA54" s="544">
        <v>1007.6917437100001</v>
      </c>
      <c r="AB54" s="207">
        <v>17.022723070947279</v>
      </c>
      <c r="AC54" s="544">
        <v>14.637351410000001</v>
      </c>
      <c r="AD54" s="207">
        <v>6.4424011557765377</v>
      </c>
      <c r="AE54" s="544">
        <v>52.561993999999999</v>
      </c>
      <c r="AF54" s="207">
        <v>22.366162668538394</v>
      </c>
      <c r="AG54" s="544">
        <v>0</v>
      </c>
      <c r="AH54" s="207">
        <v>0</v>
      </c>
      <c r="AI54" s="544">
        <v>120.49536569999998</v>
      </c>
      <c r="AJ54" s="207">
        <v>51.913919334057844</v>
      </c>
      <c r="AK54" s="544">
        <v>2865.2329392799998</v>
      </c>
      <c r="AL54" s="207">
        <v>16.573246558702053</v>
      </c>
      <c r="AM54" s="544">
        <v>706.27675628999987</v>
      </c>
      <c r="AN54" s="207">
        <v>25.320075122973062</v>
      </c>
      <c r="AO54" s="544">
        <v>442.94593999999995</v>
      </c>
      <c r="AP54" s="207">
        <v>29.365888953453922</v>
      </c>
      <c r="AQ54" s="544" t="s">
        <v>512</v>
      </c>
      <c r="AR54" s="207" t="s">
        <v>512</v>
      </c>
      <c r="AS54" s="544">
        <v>5785.8814998500002</v>
      </c>
      <c r="AT54" s="207">
        <v>11.790005000259573</v>
      </c>
      <c r="AU54" s="544">
        <v>0</v>
      </c>
      <c r="AV54" s="207">
        <v>0</v>
      </c>
      <c r="AW54" s="544" t="s">
        <v>512</v>
      </c>
      <c r="AX54" s="207" t="s">
        <v>512</v>
      </c>
      <c r="AY54" s="544">
        <v>29.960824159999998</v>
      </c>
      <c r="AZ54" s="207">
        <v>8.559687977077699</v>
      </c>
      <c r="BA54" s="544">
        <v>179.70815300000001</v>
      </c>
      <c r="BB54" s="207">
        <v>7.8350637234078162</v>
      </c>
      <c r="BC54" s="544">
        <v>37.539296</v>
      </c>
      <c r="BD54" s="207">
        <v>5.2844607850118557</v>
      </c>
      <c r="BE54" s="544">
        <v>0</v>
      </c>
      <c r="BF54" s="207">
        <v>0</v>
      </c>
      <c r="BG54" s="544" t="s">
        <v>512</v>
      </c>
      <c r="BH54" s="207" t="s">
        <v>512</v>
      </c>
      <c r="BI54" s="544">
        <v>0</v>
      </c>
      <c r="BJ54" s="207">
        <v>0</v>
      </c>
      <c r="BK54" s="544">
        <v>1.1995390000000001</v>
      </c>
      <c r="BL54" s="207">
        <v>1.9683284830122039</v>
      </c>
      <c r="BM54" s="544">
        <v>3140.2761209999994</v>
      </c>
      <c r="BN54" s="207">
        <v>18.981538683048697</v>
      </c>
      <c r="BO54" s="544">
        <v>0</v>
      </c>
      <c r="BP54" s="207">
        <v>0</v>
      </c>
      <c r="BQ54" s="544">
        <v>832.42450599999984</v>
      </c>
      <c r="BR54" s="207">
        <v>20.00862682459708</v>
      </c>
      <c r="BS54" s="544">
        <v>236.63042301000002</v>
      </c>
      <c r="BT54" s="207">
        <v>70.593614909434891</v>
      </c>
      <c r="BU54" s="544">
        <v>12.970926</v>
      </c>
      <c r="BV54" s="207">
        <v>1.2454763617497715</v>
      </c>
      <c r="BW54" s="544">
        <v>165.03296</v>
      </c>
      <c r="BX54" s="207">
        <v>15.811999311478012</v>
      </c>
      <c r="BY54" s="544">
        <v>0</v>
      </c>
      <c r="BZ54" s="207">
        <v>0</v>
      </c>
      <c r="CA54" s="544">
        <v>0</v>
      </c>
      <c r="CB54" s="207">
        <v>0</v>
      </c>
      <c r="CC54" s="544">
        <v>0</v>
      </c>
      <c r="CD54" s="207">
        <v>0</v>
      </c>
      <c r="CE54" s="544">
        <v>21.681233389999999</v>
      </c>
      <c r="CF54" s="207">
        <v>2.0333406426554985</v>
      </c>
      <c r="CG54" s="544">
        <v>0</v>
      </c>
      <c r="CH54" s="207">
        <v>0</v>
      </c>
      <c r="CI54" s="544">
        <v>644.42697399999986</v>
      </c>
      <c r="CJ54" s="207">
        <v>29.2113737002752</v>
      </c>
      <c r="CK54" s="544" t="s">
        <v>512</v>
      </c>
      <c r="CL54" s="207" t="s">
        <v>512</v>
      </c>
      <c r="CM54" s="544">
        <v>594.72911499999998</v>
      </c>
      <c r="CN54" s="207">
        <v>46.91454480111291</v>
      </c>
      <c r="CO54" s="544">
        <v>4594.8977399999994</v>
      </c>
      <c r="CP54" s="207">
        <v>19.80371876080018</v>
      </c>
      <c r="CQ54" s="544">
        <v>2181.4368049999998</v>
      </c>
      <c r="CR54" s="207">
        <v>13.401040901992859</v>
      </c>
      <c r="CS54" s="544">
        <v>17.170428000000001</v>
      </c>
      <c r="CT54" s="207">
        <v>56.088695936679436</v>
      </c>
      <c r="CU54" s="544">
        <v>309.01459999999997</v>
      </c>
      <c r="CV54" s="207">
        <v>17.046406433700483</v>
      </c>
      <c r="CW54" s="544">
        <v>10.177996</v>
      </c>
      <c r="CX54" s="207">
        <v>8.2942540412032919</v>
      </c>
      <c r="CY54"/>
      <c r="CZ54"/>
      <c r="DA54"/>
      <c r="DB54"/>
      <c r="DC54"/>
      <c r="DD54"/>
      <c r="DE54"/>
      <c r="DF54"/>
      <c r="DG54"/>
      <c r="DH54"/>
      <c r="DI54"/>
      <c r="DJ54"/>
      <c r="DK54"/>
      <c r="DL54"/>
      <c r="DM54"/>
      <c r="DN54"/>
      <c r="DO54"/>
      <c r="DP54"/>
      <c r="DQ54"/>
      <c r="DR54"/>
      <c r="DS54"/>
      <c r="DT54"/>
      <c r="DU54"/>
      <c r="DV54"/>
      <c r="DW54"/>
      <c r="DX54"/>
      <c r="DY54"/>
    </row>
    <row r="55" spans="1:129" s="13" customFormat="1" ht="19.5" customHeight="1">
      <c r="A55" s="28"/>
      <c r="B55" s="584" t="s">
        <v>506</v>
      </c>
      <c r="C55" s="545">
        <v>166.11990500000002</v>
      </c>
      <c r="D55" s="546">
        <v>67.784345279746162</v>
      </c>
      <c r="E55" s="544">
        <v>370.32156300000003</v>
      </c>
      <c r="F55" s="546">
        <v>50.345515715754338</v>
      </c>
      <c r="G55" s="544">
        <v>1176.829549</v>
      </c>
      <c r="H55" s="546">
        <v>44.720847646452583</v>
      </c>
      <c r="I55" s="544" t="s">
        <v>512</v>
      </c>
      <c r="J55" s="546" t="s">
        <v>512</v>
      </c>
      <c r="K55" s="544" t="s">
        <v>318</v>
      </c>
      <c r="L55" s="546" t="s">
        <v>318</v>
      </c>
      <c r="M55" s="544">
        <v>7446.5617160000002</v>
      </c>
      <c r="N55" s="546">
        <v>45.065167444174207</v>
      </c>
      <c r="O55" s="544">
        <v>219.16506699999999</v>
      </c>
      <c r="P55" s="546">
        <v>15.929868921244667</v>
      </c>
      <c r="Q55" s="544">
        <v>6021.8186803100007</v>
      </c>
      <c r="R55" s="546">
        <v>34.42912553498622</v>
      </c>
      <c r="S55" s="544">
        <v>310.40624700000001</v>
      </c>
      <c r="T55" s="546">
        <v>50.345465937715318</v>
      </c>
      <c r="U55" s="544">
        <v>18.53925989</v>
      </c>
      <c r="V55" s="546">
        <v>19.062976470689971</v>
      </c>
      <c r="W55" s="544">
        <v>486.83697002000002</v>
      </c>
      <c r="X55" s="546">
        <v>10.428257608030361</v>
      </c>
      <c r="Y55" s="544">
        <v>0</v>
      </c>
      <c r="Z55" s="546">
        <v>0</v>
      </c>
      <c r="AA55" s="544">
        <v>3083.6932796799997</v>
      </c>
      <c r="AB55" s="546">
        <v>52.092177060488588</v>
      </c>
      <c r="AC55" s="544">
        <v>41.256596979999998</v>
      </c>
      <c r="AD55" s="546">
        <v>18.158445515339228</v>
      </c>
      <c r="AE55" s="544">
        <v>0</v>
      </c>
      <c r="AF55" s="546">
        <v>0</v>
      </c>
      <c r="AG55" s="544">
        <v>98.374487930000001</v>
      </c>
      <c r="AH55" s="546">
        <v>77.366579260539865</v>
      </c>
      <c r="AI55" s="544">
        <v>24.936022680000001</v>
      </c>
      <c r="AJ55" s="546">
        <v>10.743373094901999</v>
      </c>
      <c r="AK55" s="544">
        <v>5354.7350959100004</v>
      </c>
      <c r="AL55" s="546">
        <v>30.973169330990665</v>
      </c>
      <c r="AM55" s="544">
        <v>628.71780704000014</v>
      </c>
      <c r="AN55" s="546">
        <v>22.53958092720697</v>
      </c>
      <c r="AO55" s="544">
        <v>651.75213700000006</v>
      </c>
      <c r="AP55" s="546">
        <v>43.209067183950914</v>
      </c>
      <c r="AQ55" s="544" t="s">
        <v>512</v>
      </c>
      <c r="AR55" s="546" t="s">
        <v>512</v>
      </c>
      <c r="AS55" s="544">
        <v>15850.656313389998</v>
      </c>
      <c r="AT55" s="546">
        <v>32.299195411642792</v>
      </c>
      <c r="AU55" s="544">
        <v>0</v>
      </c>
      <c r="AV55" s="546">
        <v>0</v>
      </c>
      <c r="AW55" s="544" t="s">
        <v>512</v>
      </c>
      <c r="AX55" s="546" t="s">
        <v>512</v>
      </c>
      <c r="AY55" s="544">
        <v>186.85823736</v>
      </c>
      <c r="AZ55" s="546">
        <v>53.384653212701302</v>
      </c>
      <c r="BA55" s="544">
        <v>1188.2424390000001</v>
      </c>
      <c r="BB55" s="546">
        <v>51.805970252348679</v>
      </c>
      <c r="BC55" s="544">
        <v>360.26172800000001</v>
      </c>
      <c r="BD55" s="546">
        <v>50.714562520208361</v>
      </c>
      <c r="BE55" s="544">
        <v>0</v>
      </c>
      <c r="BF55" s="546">
        <v>0</v>
      </c>
      <c r="BG55" s="544" t="s">
        <v>512</v>
      </c>
      <c r="BH55" s="546" t="s">
        <v>512</v>
      </c>
      <c r="BI55" s="544">
        <v>1.4563200000000001</v>
      </c>
      <c r="BJ55" s="546">
        <v>45.6688705835425</v>
      </c>
      <c r="BK55" s="544">
        <v>48.298295999999993</v>
      </c>
      <c r="BL55" s="546">
        <v>79.252872726734509</v>
      </c>
      <c r="BM55" s="544">
        <v>6584.029661999999</v>
      </c>
      <c r="BN55" s="546">
        <v>39.797460129014262</v>
      </c>
      <c r="BO55" s="544">
        <v>0</v>
      </c>
      <c r="BP55" s="546">
        <v>0</v>
      </c>
      <c r="BQ55" s="544">
        <v>1618.9986670000001</v>
      </c>
      <c r="BR55" s="546">
        <v>38.915168791923008</v>
      </c>
      <c r="BS55" s="544">
        <v>25.991265249999998</v>
      </c>
      <c r="BT55" s="546">
        <v>7.7539369060331573</v>
      </c>
      <c r="BU55" s="544">
        <v>374.75966199999999</v>
      </c>
      <c r="BV55" s="546">
        <v>35.984655248078205</v>
      </c>
      <c r="BW55" s="544">
        <v>332.342288</v>
      </c>
      <c r="BX55" s="546">
        <v>31.842100081286954</v>
      </c>
      <c r="BY55" s="544">
        <v>0</v>
      </c>
      <c r="BZ55" s="546">
        <v>0</v>
      </c>
      <c r="CA55" s="544">
        <v>28.500726</v>
      </c>
      <c r="CB55" s="546">
        <v>72.344100594219299</v>
      </c>
      <c r="CC55" s="544">
        <v>0</v>
      </c>
      <c r="CD55" s="546">
        <v>0</v>
      </c>
      <c r="CE55" s="544">
        <v>323.87310738999997</v>
      </c>
      <c r="CF55" s="546">
        <v>30.3739340135029</v>
      </c>
      <c r="CG55" s="544">
        <v>0</v>
      </c>
      <c r="CH55" s="546">
        <v>0</v>
      </c>
      <c r="CI55" s="544">
        <v>861.0368400000001</v>
      </c>
      <c r="CJ55" s="546">
        <v>39.030130515523815</v>
      </c>
      <c r="CK55" s="544" t="s">
        <v>512</v>
      </c>
      <c r="CL55" s="546" t="s">
        <v>512</v>
      </c>
      <c r="CM55" s="544">
        <v>305.75876400000004</v>
      </c>
      <c r="CN55" s="546">
        <v>24.119440044583847</v>
      </c>
      <c r="CO55" s="544">
        <v>6587.675745999999</v>
      </c>
      <c r="CP55" s="546">
        <v>28.392465979259967</v>
      </c>
      <c r="CQ55" s="544">
        <v>8786.8698959999983</v>
      </c>
      <c r="CR55" s="546">
        <v>53.979653504922744</v>
      </c>
      <c r="CS55" s="544">
        <v>0</v>
      </c>
      <c r="CT55" s="546">
        <v>0</v>
      </c>
      <c r="CU55" s="544">
        <v>1057.2952300000002</v>
      </c>
      <c r="CV55" s="546">
        <v>58.324377589255761</v>
      </c>
      <c r="CW55" s="544">
        <v>84.669627000000006</v>
      </c>
      <c r="CX55" s="546">
        <v>68.998985253278292</v>
      </c>
      <c r="CY55"/>
      <c r="CZ55"/>
      <c r="DA55"/>
      <c r="DB55"/>
      <c r="DC55"/>
      <c r="DD55"/>
      <c r="DE55"/>
      <c r="DF55"/>
      <c r="DG55"/>
      <c r="DH55"/>
      <c r="DI55"/>
      <c r="DJ55"/>
      <c r="DK55"/>
      <c r="DL55"/>
      <c r="DM55"/>
      <c r="DN55"/>
      <c r="DO55"/>
      <c r="DP55"/>
      <c r="DQ55"/>
      <c r="DR55"/>
      <c r="DS55"/>
      <c r="DT55"/>
      <c r="DU55"/>
      <c r="DV55"/>
      <c r="DW55"/>
      <c r="DX55"/>
      <c r="DY55"/>
    </row>
    <row r="56" spans="1:129" s="13" customFormat="1" ht="19.5" customHeight="1">
      <c r="A56" s="28"/>
      <c r="B56" s="584" t="s">
        <v>507</v>
      </c>
      <c r="C56" s="545">
        <v>0</v>
      </c>
      <c r="D56" s="546">
        <v>0</v>
      </c>
      <c r="E56" s="544">
        <v>0</v>
      </c>
      <c r="F56" s="546">
        <v>0</v>
      </c>
      <c r="G56" s="544">
        <v>0</v>
      </c>
      <c r="H56" s="546">
        <v>0</v>
      </c>
      <c r="I56" s="544" t="s">
        <v>512</v>
      </c>
      <c r="J56" s="546" t="s">
        <v>512</v>
      </c>
      <c r="K56" s="544" t="s">
        <v>318</v>
      </c>
      <c r="L56" s="546" t="s">
        <v>318</v>
      </c>
      <c r="M56" s="544">
        <v>0</v>
      </c>
      <c r="N56" s="546">
        <v>0</v>
      </c>
      <c r="O56" s="544">
        <v>0</v>
      </c>
      <c r="P56" s="546">
        <v>0</v>
      </c>
      <c r="Q56" s="544">
        <v>0</v>
      </c>
      <c r="R56" s="546">
        <v>0</v>
      </c>
      <c r="S56" s="544">
        <v>0</v>
      </c>
      <c r="T56" s="546">
        <v>0</v>
      </c>
      <c r="U56" s="544">
        <v>0</v>
      </c>
      <c r="V56" s="546">
        <v>0</v>
      </c>
      <c r="W56" s="544">
        <v>0</v>
      </c>
      <c r="X56" s="546">
        <v>0</v>
      </c>
      <c r="Y56" s="544">
        <v>0</v>
      </c>
      <c r="Z56" s="546">
        <v>0</v>
      </c>
      <c r="AA56" s="544">
        <v>0</v>
      </c>
      <c r="AB56" s="546">
        <v>0</v>
      </c>
      <c r="AC56" s="544">
        <v>0</v>
      </c>
      <c r="AD56" s="546">
        <v>0</v>
      </c>
      <c r="AE56" s="544">
        <v>0</v>
      </c>
      <c r="AF56" s="546">
        <v>0</v>
      </c>
      <c r="AG56" s="544">
        <v>0</v>
      </c>
      <c r="AH56" s="546">
        <v>0</v>
      </c>
      <c r="AI56" s="544">
        <v>0</v>
      </c>
      <c r="AJ56" s="546">
        <v>0</v>
      </c>
      <c r="AK56" s="544">
        <v>0</v>
      </c>
      <c r="AL56" s="546">
        <v>0</v>
      </c>
      <c r="AM56" s="544">
        <v>0</v>
      </c>
      <c r="AN56" s="546">
        <v>0</v>
      </c>
      <c r="AO56" s="544">
        <v>0</v>
      </c>
      <c r="AP56" s="546">
        <v>0</v>
      </c>
      <c r="AQ56" s="544" t="s">
        <v>512</v>
      </c>
      <c r="AR56" s="546" t="s">
        <v>512</v>
      </c>
      <c r="AS56" s="544">
        <v>0</v>
      </c>
      <c r="AT56" s="546">
        <v>0</v>
      </c>
      <c r="AU56" s="544">
        <v>0</v>
      </c>
      <c r="AV56" s="546">
        <v>0</v>
      </c>
      <c r="AW56" s="544" t="s">
        <v>512</v>
      </c>
      <c r="AX56" s="546" t="s">
        <v>512</v>
      </c>
      <c r="AY56" s="544">
        <v>0</v>
      </c>
      <c r="AZ56" s="546">
        <v>0</v>
      </c>
      <c r="BA56" s="544">
        <v>0</v>
      </c>
      <c r="BB56" s="546">
        <v>0</v>
      </c>
      <c r="BC56" s="544">
        <v>0</v>
      </c>
      <c r="BD56" s="546">
        <v>0</v>
      </c>
      <c r="BE56" s="544">
        <v>0</v>
      </c>
      <c r="BF56" s="546">
        <v>0</v>
      </c>
      <c r="BG56" s="544" t="s">
        <v>512</v>
      </c>
      <c r="BH56" s="546" t="s">
        <v>512</v>
      </c>
      <c r="BI56" s="544">
        <v>0</v>
      </c>
      <c r="BJ56" s="546">
        <v>0</v>
      </c>
      <c r="BK56" s="544">
        <v>0</v>
      </c>
      <c r="BL56" s="546">
        <v>0</v>
      </c>
      <c r="BM56" s="544">
        <v>0</v>
      </c>
      <c r="BN56" s="546">
        <v>0</v>
      </c>
      <c r="BO56" s="544">
        <v>0</v>
      </c>
      <c r="BP56" s="546">
        <v>0</v>
      </c>
      <c r="BQ56" s="544">
        <v>0</v>
      </c>
      <c r="BR56" s="546">
        <v>0</v>
      </c>
      <c r="BS56" s="544">
        <v>0</v>
      </c>
      <c r="BT56" s="546">
        <v>0</v>
      </c>
      <c r="BU56" s="544">
        <v>0</v>
      </c>
      <c r="BV56" s="546">
        <v>0</v>
      </c>
      <c r="BW56" s="544">
        <v>0</v>
      </c>
      <c r="BX56" s="546">
        <v>0</v>
      </c>
      <c r="BY56" s="544">
        <v>0</v>
      </c>
      <c r="BZ56" s="546">
        <v>0</v>
      </c>
      <c r="CA56" s="544">
        <v>0</v>
      </c>
      <c r="CB56" s="546">
        <v>0</v>
      </c>
      <c r="CC56" s="544">
        <v>0</v>
      </c>
      <c r="CD56" s="546">
        <v>0</v>
      </c>
      <c r="CE56" s="544">
        <v>0</v>
      </c>
      <c r="CF56" s="546">
        <v>0</v>
      </c>
      <c r="CG56" s="544">
        <v>0</v>
      </c>
      <c r="CH56" s="546">
        <v>0</v>
      </c>
      <c r="CI56" s="544">
        <v>0</v>
      </c>
      <c r="CJ56" s="546">
        <v>0</v>
      </c>
      <c r="CK56" s="544" t="s">
        <v>512</v>
      </c>
      <c r="CL56" s="546" t="s">
        <v>512</v>
      </c>
      <c r="CM56" s="544">
        <v>0</v>
      </c>
      <c r="CN56" s="546">
        <v>0</v>
      </c>
      <c r="CO56" s="544">
        <v>0</v>
      </c>
      <c r="CP56" s="546">
        <v>0</v>
      </c>
      <c r="CQ56" s="544">
        <v>0</v>
      </c>
      <c r="CR56" s="546">
        <v>0</v>
      </c>
      <c r="CS56" s="544">
        <v>0</v>
      </c>
      <c r="CT56" s="546">
        <v>0</v>
      </c>
      <c r="CU56" s="544">
        <v>0</v>
      </c>
      <c r="CV56" s="546">
        <v>0</v>
      </c>
      <c r="CW56" s="544">
        <v>0</v>
      </c>
      <c r="CX56" s="546">
        <v>0</v>
      </c>
      <c r="CY56"/>
      <c r="CZ56"/>
      <c r="DA56"/>
      <c r="DB56"/>
      <c r="DC56"/>
      <c r="DD56"/>
      <c r="DE56"/>
      <c r="DF56"/>
      <c r="DG56"/>
      <c r="DH56"/>
      <c r="DI56"/>
      <c r="DJ56"/>
      <c r="DK56"/>
      <c r="DL56"/>
      <c r="DM56"/>
      <c r="DN56"/>
      <c r="DO56"/>
      <c r="DP56"/>
      <c r="DQ56"/>
      <c r="DR56"/>
      <c r="DS56"/>
      <c r="DT56"/>
      <c r="DU56"/>
      <c r="DV56"/>
      <c r="DW56"/>
      <c r="DX56"/>
      <c r="DY56"/>
    </row>
    <row r="57" spans="1:129" s="13" customFormat="1" ht="19.5" customHeight="1">
      <c r="A57" s="28"/>
      <c r="B57" s="584" t="s">
        <v>508</v>
      </c>
      <c r="C57" s="545">
        <v>0</v>
      </c>
      <c r="D57" s="207">
        <v>0</v>
      </c>
      <c r="E57" s="544">
        <v>0</v>
      </c>
      <c r="F57" s="207">
        <v>0</v>
      </c>
      <c r="G57" s="544">
        <v>0</v>
      </c>
      <c r="H57" s="207">
        <v>0</v>
      </c>
      <c r="I57" s="544" t="s">
        <v>512</v>
      </c>
      <c r="J57" s="207" t="s">
        <v>512</v>
      </c>
      <c r="K57" s="544" t="s">
        <v>318</v>
      </c>
      <c r="L57" s="207" t="s">
        <v>318</v>
      </c>
      <c r="M57" s="544">
        <v>0</v>
      </c>
      <c r="N57" s="207">
        <v>0</v>
      </c>
      <c r="O57" s="544">
        <v>0</v>
      </c>
      <c r="P57" s="207">
        <v>0</v>
      </c>
      <c r="Q57" s="544">
        <v>0</v>
      </c>
      <c r="R57" s="207">
        <v>0</v>
      </c>
      <c r="S57" s="544">
        <v>0</v>
      </c>
      <c r="T57" s="207">
        <v>0</v>
      </c>
      <c r="U57" s="544">
        <v>0</v>
      </c>
      <c r="V57" s="207">
        <v>0</v>
      </c>
      <c r="W57" s="544">
        <v>0</v>
      </c>
      <c r="X57" s="207">
        <v>0</v>
      </c>
      <c r="Y57" s="544">
        <v>0</v>
      </c>
      <c r="Z57" s="207">
        <v>0</v>
      </c>
      <c r="AA57" s="544">
        <v>0</v>
      </c>
      <c r="AB57" s="207">
        <v>0</v>
      </c>
      <c r="AC57" s="544">
        <v>0</v>
      </c>
      <c r="AD57" s="207">
        <v>0</v>
      </c>
      <c r="AE57" s="544">
        <v>0</v>
      </c>
      <c r="AF57" s="207">
        <v>0</v>
      </c>
      <c r="AG57" s="544">
        <v>0</v>
      </c>
      <c r="AH57" s="207">
        <v>0</v>
      </c>
      <c r="AI57" s="544">
        <v>0</v>
      </c>
      <c r="AJ57" s="207">
        <v>0</v>
      </c>
      <c r="AK57" s="544">
        <v>0</v>
      </c>
      <c r="AL57" s="207">
        <v>0</v>
      </c>
      <c r="AM57" s="544">
        <v>0</v>
      </c>
      <c r="AN57" s="207">
        <v>0</v>
      </c>
      <c r="AO57" s="544">
        <v>0</v>
      </c>
      <c r="AP57" s="207">
        <v>0</v>
      </c>
      <c r="AQ57" s="544" t="s">
        <v>512</v>
      </c>
      <c r="AR57" s="207" t="s">
        <v>512</v>
      </c>
      <c r="AS57" s="544">
        <v>0</v>
      </c>
      <c r="AT57" s="207">
        <v>0</v>
      </c>
      <c r="AU57" s="544">
        <v>0</v>
      </c>
      <c r="AV57" s="207">
        <v>0</v>
      </c>
      <c r="AW57" s="544" t="s">
        <v>512</v>
      </c>
      <c r="AX57" s="207" t="s">
        <v>512</v>
      </c>
      <c r="AY57" s="544">
        <v>0</v>
      </c>
      <c r="AZ57" s="207">
        <v>0</v>
      </c>
      <c r="BA57" s="544">
        <v>0</v>
      </c>
      <c r="BB57" s="207">
        <v>0</v>
      </c>
      <c r="BC57" s="544">
        <v>0</v>
      </c>
      <c r="BD57" s="207">
        <v>0</v>
      </c>
      <c r="BE57" s="544">
        <v>0</v>
      </c>
      <c r="BF57" s="207">
        <v>0</v>
      </c>
      <c r="BG57" s="544" t="s">
        <v>512</v>
      </c>
      <c r="BH57" s="207" t="s">
        <v>512</v>
      </c>
      <c r="BI57" s="544">
        <v>0</v>
      </c>
      <c r="BJ57" s="207">
        <v>0</v>
      </c>
      <c r="BK57" s="544">
        <v>0</v>
      </c>
      <c r="BL57" s="207">
        <v>0</v>
      </c>
      <c r="BM57" s="544">
        <v>0</v>
      </c>
      <c r="BN57" s="207">
        <v>0</v>
      </c>
      <c r="BO57" s="544">
        <v>0</v>
      </c>
      <c r="BP57" s="207">
        <v>0</v>
      </c>
      <c r="BQ57" s="544">
        <v>0</v>
      </c>
      <c r="BR57" s="207">
        <v>0</v>
      </c>
      <c r="BS57" s="544">
        <v>0</v>
      </c>
      <c r="BT57" s="207">
        <v>0</v>
      </c>
      <c r="BU57" s="544">
        <v>0</v>
      </c>
      <c r="BV57" s="207">
        <v>0</v>
      </c>
      <c r="BW57" s="544">
        <v>0</v>
      </c>
      <c r="BX57" s="207">
        <v>0</v>
      </c>
      <c r="BY57" s="544">
        <v>0</v>
      </c>
      <c r="BZ57" s="207">
        <v>0</v>
      </c>
      <c r="CA57" s="544">
        <v>0</v>
      </c>
      <c r="CB57" s="207">
        <v>0</v>
      </c>
      <c r="CC57" s="544">
        <v>0</v>
      </c>
      <c r="CD57" s="207">
        <v>0</v>
      </c>
      <c r="CE57" s="544">
        <v>0</v>
      </c>
      <c r="CF57" s="207">
        <v>0</v>
      </c>
      <c r="CG57" s="544">
        <v>0</v>
      </c>
      <c r="CH57" s="207">
        <v>0</v>
      </c>
      <c r="CI57" s="544">
        <v>0</v>
      </c>
      <c r="CJ57" s="207">
        <v>0</v>
      </c>
      <c r="CK57" s="544" t="s">
        <v>512</v>
      </c>
      <c r="CL57" s="207" t="s">
        <v>512</v>
      </c>
      <c r="CM57" s="544">
        <v>0</v>
      </c>
      <c r="CN57" s="207">
        <v>0</v>
      </c>
      <c r="CO57" s="544">
        <v>0</v>
      </c>
      <c r="CP57" s="207">
        <v>0</v>
      </c>
      <c r="CQ57" s="544">
        <v>0</v>
      </c>
      <c r="CR57" s="207">
        <v>0</v>
      </c>
      <c r="CS57" s="544">
        <v>0</v>
      </c>
      <c r="CT57" s="207">
        <v>0</v>
      </c>
      <c r="CU57" s="544">
        <v>0</v>
      </c>
      <c r="CV57" s="207">
        <v>0</v>
      </c>
      <c r="CW57" s="544">
        <v>0</v>
      </c>
      <c r="CX57" s="207">
        <v>0</v>
      </c>
      <c r="CY57"/>
      <c r="CZ57"/>
      <c r="DA57"/>
      <c r="DB57"/>
      <c r="DC57"/>
      <c r="DD57"/>
      <c r="DE57"/>
      <c r="DF57"/>
      <c r="DG57"/>
      <c r="DH57"/>
      <c r="DI57"/>
      <c r="DJ57"/>
      <c r="DK57"/>
      <c r="DL57"/>
      <c r="DM57"/>
      <c r="DN57"/>
      <c r="DO57"/>
      <c r="DP57"/>
      <c r="DQ57"/>
      <c r="DR57"/>
      <c r="DS57"/>
      <c r="DT57"/>
      <c r="DU57"/>
      <c r="DV57"/>
      <c r="DW57"/>
      <c r="DX57"/>
      <c r="DY57"/>
    </row>
    <row r="58" spans="1:129" s="13" customFormat="1" ht="16.5" customHeight="1">
      <c r="B58" s="585" t="s">
        <v>510</v>
      </c>
      <c r="C58" s="545">
        <v>0</v>
      </c>
      <c r="D58" s="207">
        <v>0</v>
      </c>
      <c r="E58" s="544">
        <v>15.266598999999999</v>
      </c>
      <c r="F58" s="207">
        <v>2.0755064697127006</v>
      </c>
      <c r="G58" s="544">
        <v>61.108415000000001</v>
      </c>
      <c r="H58" s="207">
        <v>2.3221885611670663</v>
      </c>
      <c r="I58" s="544" t="s">
        <v>512</v>
      </c>
      <c r="J58" s="207" t="s">
        <v>512</v>
      </c>
      <c r="K58" s="544" t="s">
        <v>318</v>
      </c>
      <c r="L58" s="207" t="s">
        <v>318</v>
      </c>
      <c r="M58" s="544">
        <v>178.42768599999999</v>
      </c>
      <c r="N58" s="207">
        <v>1.0798102336262887</v>
      </c>
      <c r="O58" s="544">
        <v>73.522020999999995</v>
      </c>
      <c r="P58" s="207">
        <v>5.3438997983880228</v>
      </c>
      <c r="Q58" s="544">
        <v>6184.8973863000001</v>
      </c>
      <c r="R58" s="207">
        <v>35.361511171068464</v>
      </c>
      <c r="S58" s="544">
        <v>147.573283</v>
      </c>
      <c r="T58" s="207">
        <v>23.935232503852681</v>
      </c>
      <c r="U58" s="544">
        <v>6.1708449999999999</v>
      </c>
      <c r="V58" s="207">
        <v>6.3451655425967948</v>
      </c>
      <c r="W58" s="544">
        <v>1573.68685329</v>
      </c>
      <c r="X58" s="207">
        <v>33.709050279818761</v>
      </c>
      <c r="Y58" s="544">
        <v>0</v>
      </c>
      <c r="Z58" s="207">
        <v>0</v>
      </c>
      <c r="AA58" s="544">
        <v>46.280078899999999</v>
      </c>
      <c r="AB58" s="207">
        <v>0.78179956493025726</v>
      </c>
      <c r="AC58" s="544">
        <v>0</v>
      </c>
      <c r="AD58" s="207">
        <v>0</v>
      </c>
      <c r="AE58" s="544">
        <v>0</v>
      </c>
      <c r="AF58" s="207">
        <v>0</v>
      </c>
      <c r="AG58" s="544">
        <v>10.174750039999999</v>
      </c>
      <c r="AH58" s="207">
        <v>8.0019283656752158</v>
      </c>
      <c r="AI58" s="544">
        <v>4.6585956900000003</v>
      </c>
      <c r="AJ58" s="207">
        <v>2.0070976128889377</v>
      </c>
      <c r="AK58" s="544">
        <v>594.00000001000001</v>
      </c>
      <c r="AL58" s="207">
        <v>3.4358492536765843</v>
      </c>
      <c r="AM58" s="544">
        <v>57.479559310000006</v>
      </c>
      <c r="AN58" s="207">
        <v>2.0606465479758742</v>
      </c>
      <c r="AO58" s="544">
        <v>0</v>
      </c>
      <c r="AP58" s="207">
        <v>0</v>
      </c>
      <c r="AQ58" s="544" t="s">
        <v>512</v>
      </c>
      <c r="AR58" s="207" t="s">
        <v>512</v>
      </c>
      <c r="AS58" s="544">
        <v>6918.1303402499998</v>
      </c>
      <c r="AT58" s="207">
        <v>14.097210823641918</v>
      </c>
      <c r="AU58" s="544">
        <v>0</v>
      </c>
      <c r="AV58" s="207">
        <v>0</v>
      </c>
      <c r="AW58" s="544" t="s">
        <v>512</v>
      </c>
      <c r="AX58" s="207" t="s">
        <v>512</v>
      </c>
      <c r="AY58" s="544">
        <v>2.2752672600000001</v>
      </c>
      <c r="AZ58" s="207">
        <v>0.65003478228953104</v>
      </c>
      <c r="BA58" s="544">
        <v>1.5123070000000001</v>
      </c>
      <c r="BB58" s="207">
        <v>6.5934803271589487E-2</v>
      </c>
      <c r="BC58" s="544">
        <v>0</v>
      </c>
      <c r="BD58" s="207">
        <v>0</v>
      </c>
      <c r="BE58" s="544">
        <v>0</v>
      </c>
      <c r="BF58" s="207">
        <v>0</v>
      </c>
      <c r="BG58" s="544" t="s">
        <v>512</v>
      </c>
      <c r="BH58" s="207" t="s">
        <v>512</v>
      </c>
      <c r="BI58" s="544">
        <v>1.4666E-2</v>
      </c>
      <c r="BJ58" s="207">
        <v>0.45991242033223073</v>
      </c>
      <c r="BK58" s="544">
        <v>5.2684199999999999</v>
      </c>
      <c r="BL58" s="207">
        <v>8.6449720654944571</v>
      </c>
      <c r="BM58" s="544">
        <v>58.120545999999997</v>
      </c>
      <c r="BN58" s="207">
        <v>0.35131222531717987</v>
      </c>
      <c r="BO58" s="544">
        <v>192.57568800000001</v>
      </c>
      <c r="BP58" s="207">
        <v>79.470816012667413</v>
      </c>
      <c r="BQ58" s="544">
        <v>0</v>
      </c>
      <c r="BR58" s="207">
        <v>0</v>
      </c>
      <c r="BS58" s="544">
        <v>0</v>
      </c>
      <c r="BT58" s="207">
        <v>0</v>
      </c>
      <c r="BU58" s="544">
        <v>554.87122199999999</v>
      </c>
      <c r="BV58" s="207">
        <v>53.279078981424291</v>
      </c>
      <c r="BW58" s="544">
        <v>0</v>
      </c>
      <c r="BX58" s="207">
        <v>0</v>
      </c>
      <c r="BY58" s="544">
        <v>0</v>
      </c>
      <c r="BZ58" s="207">
        <v>0</v>
      </c>
      <c r="CA58" s="544">
        <v>0</v>
      </c>
      <c r="CB58" s="207">
        <v>0</v>
      </c>
      <c r="CC58" s="544">
        <v>0</v>
      </c>
      <c r="CD58" s="207">
        <v>0</v>
      </c>
      <c r="CE58" s="544">
        <v>500</v>
      </c>
      <c r="CF58" s="207">
        <v>46.891719813166468</v>
      </c>
      <c r="CG58" s="544">
        <v>0</v>
      </c>
      <c r="CH58" s="207">
        <v>0</v>
      </c>
      <c r="CI58" s="544">
        <v>265.041674</v>
      </c>
      <c r="CJ58" s="207">
        <v>12.014133016971625</v>
      </c>
      <c r="CK58" s="544" t="s">
        <v>512</v>
      </c>
      <c r="CL58" s="207" t="s">
        <v>512</v>
      </c>
      <c r="CM58" s="544">
        <v>57.7</v>
      </c>
      <c r="CN58" s="207">
        <v>4.5516003282002009</v>
      </c>
      <c r="CO58" s="544">
        <v>256.88437699999997</v>
      </c>
      <c r="CP58" s="207">
        <v>1.1071554241273203</v>
      </c>
      <c r="CQ58" s="544">
        <v>1480.1002209999999</v>
      </c>
      <c r="CR58" s="207">
        <v>9.0925776787146813</v>
      </c>
      <c r="CS58" s="544">
        <v>1.9032720000000001</v>
      </c>
      <c r="CT58" s="207">
        <v>6.2172034670769847</v>
      </c>
      <c r="CU58" s="544">
        <v>58.451013000000003</v>
      </c>
      <c r="CV58" s="207">
        <v>3.2243775020970227</v>
      </c>
      <c r="CW58" s="544">
        <v>0</v>
      </c>
      <c r="CX58" s="207">
        <v>0</v>
      </c>
      <c r="CY58"/>
      <c r="CZ58"/>
      <c r="DA58"/>
      <c r="DB58"/>
      <c r="DC58"/>
      <c r="DD58"/>
      <c r="DE58"/>
      <c r="DF58"/>
      <c r="DG58"/>
      <c r="DH58"/>
      <c r="DI58"/>
      <c r="DJ58"/>
      <c r="DK58"/>
      <c r="DL58"/>
      <c r="DM58"/>
      <c r="DN58"/>
      <c r="DO58"/>
      <c r="DP58"/>
      <c r="DQ58"/>
      <c r="DR58"/>
      <c r="DS58"/>
      <c r="DT58"/>
      <c r="DU58"/>
      <c r="DV58"/>
      <c r="DW58"/>
      <c r="DX58"/>
      <c r="DY58"/>
    </row>
    <row r="59" spans="1:129" s="13" customFormat="1" ht="16.5" customHeight="1">
      <c r="B59" s="583"/>
      <c r="C59" s="579"/>
      <c r="D59" s="580"/>
      <c r="E59" s="579"/>
      <c r="F59" s="580"/>
      <c r="G59" s="579"/>
      <c r="H59" s="580"/>
      <c r="I59" s="579"/>
      <c r="J59" s="580"/>
      <c r="K59" s="579"/>
      <c r="L59" s="580"/>
      <c r="M59" s="579"/>
      <c r="N59" s="580"/>
      <c r="O59" s="579"/>
      <c r="P59" s="580"/>
      <c r="Q59" s="579"/>
      <c r="R59" s="580"/>
      <c r="S59" s="579"/>
      <c r="T59" s="580"/>
      <c r="U59" s="579"/>
      <c r="V59" s="580"/>
      <c r="W59" s="579"/>
      <c r="X59" s="580"/>
      <c r="Y59" s="579"/>
      <c r="Z59" s="580"/>
      <c r="AA59" s="579"/>
      <c r="AB59" s="580"/>
      <c r="AC59" s="579"/>
      <c r="AD59" s="580"/>
      <c r="AE59" s="579"/>
      <c r="AF59" s="580"/>
      <c r="AG59" s="579"/>
      <c r="AH59" s="580"/>
      <c r="AI59" s="579"/>
      <c r="AJ59" s="580"/>
      <c r="AK59" s="579"/>
      <c r="AL59" s="580"/>
      <c r="AM59" s="579"/>
      <c r="AN59" s="580"/>
      <c r="AO59" s="579"/>
      <c r="AP59" s="580"/>
      <c r="AQ59" s="579"/>
      <c r="AR59" s="580"/>
      <c r="AS59" s="579"/>
      <c r="AT59" s="580"/>
      <c r="AU59" s="579"/>
      <c r="AV59" s="580"/>
      <c r="AW59" s="579"/>
      <c r="AX59" s="580"/>
      <c r="AY59" s="579"/>
      <c r="AZ59" s="580"/>
      <c r="BA59" s="579"/>
      <c r="BB59" s="580"/>
      <c r="BC59" s="579"/>
      <c r="BD59" s="580"/>
      <c r="BE59" s="579"/>
      <c r="BF59" s="580"/>
      <c r="BG59" s="579"/>
      <c r="BH59" s="580"/>
      <c r="BI59" s="579"/>
      <c r="BJ59" s="580"/>
      <c r="BK59" s="579"/>
      <c r="BL59" s="580"/>
      <c r="BM59" s="579"/>
      <c r="BN59" s="580"/>
      <c r="BO59" s="579"/>
      <c r="BP59" s="580"/>
      <c r="BQ59" s="579"/>
      <c r="BR59" s="580"/>
      <c r="BS59" s="579"/>
      <c r="BT59" s="580"/>
      <c r="BU59" s="579"/>
      <c r="BV59" s="580"/>
      <c r="BW59" s="579"/>
      <c r="BX59" s="580"/>
      <c r="BY59" s="579"/>
      <c r="BZ59" s="580"/>
      <c r="CA59" s="579"/>
      <c r="CB59" s="580"/>
      <c r="CC59" s="579"/>
      <c r="CD59" s="580"/>
      <c r="CE59" s="579"/>
      <c r="CF59" s="580"/>
      <c r="CG59" s="579"/>
      <c r="CH59" s="580"/>
      <c r="CI59" s="579"/>
      <c r="CJ59" s="580"/>
      <c r="CK59" s="579"/>
      <c r="CL59" s="580"/>
      <c r="CM59" s="579"/>
      <c r="CN59" s="580"/>
      <c r="CO59" s="579"/>
      <c r="CP59" s="580"/>
      <c r="CQ59" s="579"/>
      <c r="CR59" s="580"/>
      <c r="CS59" s="579"/>
      <c r="CT59" s="580"/>
      <c r="CU59" s="579"/>
      <c r="CV59" s="580"/>
      <c r="CW59" s="579"/>
      <c r="CX59" s="580"/>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806" t="s">
        <v>107</v>
      </c>
      <c r="C60" s="806"/>
      <c r="D60" s="806"/>
      <c r="E60" s="806"/>
      <c r="F60" s="806"/>
      <c r="G60" s="806"/>
      <c r="H60" s="806"/>
      <c r="I60" s="806"/>
      <c r="J60" s="806"/>
      <c r="K60" s="806"/>
      <c r="L60" s="806"/>
      <c r="M60" s="806"/>
      <c r="N60" s="806"/>
      <c r="O60" s="806"/>
      <c r="P60" s="806"/>
      <c r="Q60" s="806"/>
      <c r="R60" s="806"/>
      <c r="S60" s="806"/>
      <c r="T60" s="806"/>
      <c r="U60" s="806"/>
      <c r="V60" s="806"/>
      <c r="W60" s="806"/>
      <c r="X60" s="806"/>
      <c r="Y60" s="806"/>
      <c r="Z60" s="806"/>
      <c r="AA60" s="806"/>
      <c r="AB60" s="806"/>
      <c r="AC60" s="806"/>
      <c r="AD60" s="806"/>
      <c r="AE60" s="806"/>
      <c r="AF60" s="806"/>
      <c r="AG60" s="806"/>
      <c r="AH60" s="806"/>
      <c r="AI60" s="806"/>
      <c r="AJ60" s="806"/>
      <c r="AK60" s="806"/>
      <c r="AL60" s="806"/>
      <c r="AM60" s="806"/>
      <c r="AN60" s="806"/>
      <c r="AO60" s="806"/>
      <c r="AP60" s="806"/>
      <c r="AQ60" s="806"/>
      <c r="AR60" s="806"/>
      <c r="AS60" s="806"/>
      <c r="AT60" s="806"/>
      <c r="AU60" s="806"/>
      <c r="AV60" s="806"/>
      <c r="AW60" s="806"/>
      <c r="AX60" s="806"/>
      <c r="AY60" s="806"/>
      <c r="AZ60" s="806"/>
      <c r="BA60" s="806"/>
      <c r="BB60" s="806"/>
      <c r="BC60" s="806"/>
      <c r="BD60" s="806"/>
      <c r="BE60" s="806"/>
      <c r="BF60" s="806"/>
      <c r="BG60" s="806"/>
      <c r="BH60" s="806"/>
      <c r="BI60" s="806"/>
      <c r="BJ60" s="806"/>
      <c r="BK60" s="806"/>
      <c r="BL60" s="806"/>
      <c r="BM60" s="806"/>
      <c r="BN60" s="806"/>
      <c r="BO60" s="806"/>
      <c r="BP60" s="806"/>
      <c r="BQ60" s="806"/>
      <c r="BR60" s="806"/>
      <c r="BS60" s="806"/>
      <c r="BT60" s="806"/>
      <c r="BU60" s="806"/>
      <c r="BV60" s="806"/>
      <c r="BW60" s="806"/>
      <c r="BX60" s="806"/>
      <c r="BY60" s="806"/>
      <c r="BZ60" s="806"/>
      <c r="CA60" s="806"/>
      <c r="CB60" s="806"/>
      <c r="CC60" s="806"/>
      <c r="CD60" s="806"/>
      <c r="CE60" s="806"/>
      <c r="CF60" s="806"/>
      <c r="CG60" s="806"/>
      <c r="CH60" s="806"/>
      <c r="CI60" s="806"/>
      <c r="CJ60" s="806"/>
      <c r="CK60" s="806"/>
      <c r="CL60" s="806"/>
      <c r="CM60" s="806"/>
      <c r="CN60" s="806"/>
      <c r="CO60" s="806"/>
      <c r="CP60" s="806"/>
      <c r="CQ60" s="806"/>
      <c r="CR60" s="806"/>
      <c r="CS60" s="806"/>
      <c r="CT60" s="806"/>
      <c r="CU60" s="806"/>
      <c r="CV60" s="806"/>
      <c r="CW60" s="806"/>
      <c r="CX60" s="806"/>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2"/>
      <c r="C61" s="649"/>
      <c r="D61" s="649"/>
      <c r="E61" s="649"/>
      <c r="F61" s="649"/>
      <c r="G61" s="649"/>
      <c r="H61" s="649"/>
      <c r="I61" s="649"/>
      <c r="J61" s="649"/>
      <c r="K61" s="649"/>
      <c r="L61" s="649"/>
      <c r="M61" s="649"/>
      <c r="N61" s="649"/>
      <c r="O61" s="649"/>
      <c r="P61" s="649"/>
      <c r="Q61" s="649"/>
      <c r="R61" s="649"/>
      <c r="S61" s="649"/>
      <c r="T61" s="649"/>
      <c r="U61" s="649"/>
      <c r="V61" s="649"/>
      <c r="W61" s="649"/>
      <c r="X61" s="649"/>
      <c r="Y61" s="649"/>
      <c r="Z61" s="649"/>
      <c r="AA61" s="649"/>
      <c r="AB61" s="649"/>
      <c r="AC61" s="649"/>
      <c r="AD61" s="649"/>
      <c r="AE61" s="649"/>
      <c r="AF61" s="649"/>
      <c r="AG61" s="649"/>
      <c r="AH61" s="649"/>
      <c r="AI61" s="649"/>
      <c r="AJ61" s="649"/>
      <c r="AK61" s="649"/>
      <c r="AL61" s="649"/>
      <c r="AM61" s="649"/>
      <c r="AN61" s="649"/>
      <c r="AO61" s="649"/>
      <c r="AP61" s="649"/>
      <c r="AQ61" s="649"/>
      <c r="AR61" s="649"/>
      <c r="AS61" s="649"/>
      <c r="AT61" s="649"/>
      <c r="AU61" s="649"/>
      <c r="AV61" s="649"/>
      <c r="AW61" s="649"/>
      <c r="AX61" s="649"/>
      <c r="AY61" s="649"/>
      <c r="AZ61" s="649"/>
      <c r="BA61" s="649"/>
      <c r="BB61" s="649"/>
      <c r="BC61" s="649"/>
      <c r="BD61" s="649"/>
      <c r="BE61" s="649"/>
      <c r="BF61" s="649"/>
      <c r="BG61" s="649"/>
      <c r="BH61" s="649"/>
      <c r="BI61" s="649"/>
      <c r="BJ61" s="649"/>
      <c r="BK61" s="649"/>
      <c r="BL61" s="649"/>
      <c r="BM61" s="649"/>
      <c r="BN61" s="649"/>
      <c r="BO61" s="649"/>
      <c r="BP61" s="649"/>
      <c r="BQ61" s="649"/>
      <c r="BR61" s="649"/>
      <c r="BS61" s="649"/>
      <c r="BT61" s="649"/>
      <c r="BU61" s="649"/>
      <c r="BV61" s="649"/>
      <c r="BW61" s="649"/>
      <c r="BX61" s="649"/>
      <c r="BY61" s="649"/>
      <c r="BZ61" s="649"/>
      <c r="CA61" s="649"/>
      <c r="CB61" s="649"/>
      <c r="CC61" s="649"/>
      <c r="CD61" s="649"/>
      <c r="CE61" s="649"/>
      <c r="CF61" s="649"/>
      <c r="CG61" s="649"/>
      <c r="CH61" s="649"/>
      <c r="CI61" s="649"/>
      <c r="CJ61" s="649"/>
      <c r="CK61" s="649"/>
      <c r="CL61" s="649"/>
      <c r="CM61" s="649"/>
      <c r="CN61" s="649"/>
      <c r="CO61" s="649"/>
      <c r="CP61" s="649"/>
      <c r="CQ61" s="649"/>
      <c r="CR61" s="649"/>
      <c r="CS61" s="649"/>
      <c r="CT61" s="649"/>
      <c r="CU61" s="649"/>
      <c r="CV61" s="649"/>
      <c r="CW61" s="649"/>
      <c r="CX61" s="649"/>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RowColHeaders="0" zoomScaleNormal="100" zoomScaleSheetLayoutView="40" workbookViewId="0">
      <selection activeCell="I16" sqref="I16"/>
    </sheetView>
  </sheetViews>
  <sheetFormatPr baseColWidth="10" defaultColWidth="11.44140625" defaultRowHeight="16.2"/>
  <cols>
    <col min="1" max="1" width="11.6640625" style="319" customWidth="1"/>
    <col min="2" max="2" width="107.88671875" style="319" customWidth="1"/>
    <col min="3" max="3" width="11.6640625" style="319" customWidth="1"/>
    <col min="4" max="16384" width="11.44140625" style="319"/>
  </cols>
  <sheetData>
    <row r="1" spans="2:6" ht="90" customHeight="1"/>
    <row r="2" spans="2:6" ht="26.25" customHeight="1"/>
    <row r="3" spans="2:6" ht="75.75" customHeight="1">
      <c r="B3" s="364" t="s">
        <v>105</v>
      </c>
      <c r="F3" s="320"/>
    </row>
    <row r="4" spans="2:6" ht="118.2" customHeight="1">
      <c r="B4" s="807" t="s">
        <v>533</v>
      </c>
      <c r="F4" s="320"/>
    </row>
    <row r="5" spans="2:6" ht="20.100000000000001" customHeight="1">
      <c r="B5" s="807"/>
      <c r="F5" s="320"/>
    </row>
    <row r="6" spans="2:6" ht="36.75" customHeight="1">
      <c r="B6" s="807"/>
      <c r="F6" s="320"/>
    </row>
    <row r="7" spans="2:6" ht="114.6" customHeight="1">
      <c r="B7" s="807"/>
      <c r="F7" s="320"/>
    </row>
    <row r="8" spans="2:6" ht="83.25" customHeight="1">
      <c r="B8" s="365"/>
      <c r="F8" s="320"/>
    </row>
    <row r="9" spans="2:6" ht="20.100000000000001" customHeight="1">
      <c r="B9" s="808"/>
      <c r="F9" s="320"/>
    </row>
    <row r="10" spans="2:6" ht="20.100000000000001" customHeight="1">
      <c r="B10" s="808"/>
      <c r="F10" s="320"/>
    </row>
    <row r="11" spans="2:6" ht="20.100000000000001" customHeight="1">
      <c r="B11" s="808"/>
      <c r="F11" s="320"/>
    </row>
    <row r="12" spans="2:6" ht="20.100000000000001" customHeight="1">
      <c r="B12" s="808"/>
      <c r="F12" s="320"/>
    </row>
    <row r="13" spans="2:6" ht="20.100000000000001" customHeight="1">
      <c r="B13" s="808"/>
      <c r="F13" s="320"/>
    </row>
    <row r="14" spans="2:6" ht="20.100000000000001" customHeight="1">
      <c r="B14" s="808"/>
      <c r="F14" s="320"/>
    </row>
    <row r="15" spans="2:6" ht="20.100000000000001" customHeight="1">
      <c r="B15" s="808"/>
      <c r="F15" s="320"/>
    </row>
    <row r="16" spans="2:6" ht="20.100000000000001" customHeight="1">
      <c r="F16" s="320"/>
    </row>
    <row r="17" spans="6:6" ht="20.100000000000001" customHeight="1">
      <c r="F17" s="320"/>
    </row>
    <row r="18" spans="6:6" ht="20.100000000000001" customHeight="1">
      <c r="F18" s="320"/>
    </row>
    <row r="19" spans="6:6" ht="20.100000000000001" customHeight="1">
      <c r="F19" s="320"/>
    </row>
    <row r="20" spans="6:6" ht="20.100000000000001" customHeight="1">
      <c r="F20" s="320"/>
    </row>
    <row r="21" spans="6:6" ht="20.100000000000001" customHeight="1">
      <c r="F21" s="320"/>
    </row>
    <row r="22" spans="6:6" ht="20.100000000000001" customHeight="1">
      <c r="F22" s="320"/>
    </row>
    <row r="23" spans="6:6" ht="20.100000000000001" customHeight="1">
      <c r="F23" s="320"/>
    </row>
    <row r="24" spans="6:6" ht="20.100000000000001" customHeight="1">
      <c r="F24" s="320"/>
    </row>
    <row r="25" spans="6:6" ht="20.100000000000001" customHeight="1">
      <c r="F25" s="320"/>
    </row>
    <row r="26" spans="6:6" ht="20.100000000000001" customHeight="1">
      <c r="F26" s="320"/>
    </row>
    <row r="27" spans="6:6" ht="20.100000000000001" customHeight="1">
      <c r="F27" s="320"/>
    </row>
    <row r="28" spans="6:6" ht="27" customHeight="1">
      <c r="F28" s="320"/>
    </row>
    <row r="29" spans="6:6" ht="20.100000000000001" customHeight="1">
      <c r="F29" s="320"/>
    </row>
    <row r="30" spans="6:6" ht="20.100000000000001" customHeight="1">
      <c r="F30" s="320"/>
    </row>
    <row r="31" spans="6:6" ht="20.100000000000001" customHeight="1">
      <c r="F31" s="320"/>
    </row>
    <row r="32" spans="6:6" ht="20.100000000000001" customHeight="1">
      <c r="F32" s="320"/>
    </row>
    <row r="33" spans="6:6" ht="20.100000000000001" customHeight="1">
      <c r="F33" s="320"/>
    </row>
    <row r="34" spans="6:6" ht="20.100000000000001" customHeight="1">
      <c r="F34" s="320"/>
    </row>
    <row r="35" spans="6:6" ht="20.100000000000001" customHeight="1">
      <c r="F35" s="320"/>
    </row>
    <row r="36" spans="6:6" ht="20.100000000000001" customHeight="1">
      <c r="F36" s="320"/>
    </row>
    <row r="37" spans="6:6" ht="20.100000000000001" customHeight="1">
      <c r="F37" s="320"/>
    </row>
    <row r="38" spans="6:6" ht="20.100000000000001" customHeight="1">
      <c r="F38" s="320"/>
    </row>
    <row r="39" spans="6:6" ht="20.100000000000001" customHeight="1">
      <c r="F39" s="320"/>
    </row>
    <row r="40" spans="6:6" ht="20.100000000000001" customHeight="1">
      <c r="F40" s="320"/>
    </row>
    <row r="41" spans="6:6" ht="16.5" customHeight="1">
      <c r="F41" s="320"/>
    </row>
    <row r="54" spans="7:7" ht="18">
      <c r="G54" s="32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RowColHeaders="0" zoomScaleNormal="100" zoomScaleSheetLayoutView="85" workbookViewId="0">
      <pane xSplit="3" ySplit="6" topLeftCell="D7" activePane="bottomRight" state="frozen"/>
      <selection activeCell="I16" sqref="I16"/>
      <selection pane="topRight" activeCell="I16" sqref="I16"/>
      <selection pane="bottomLeft" activeCell="I16" sqref="I16"/>
      <selection pane="bottomRight" activeCell="I16" sqref="I16"/>
    </sheetView>
  </sheetViews>
  <sheetFormatPr baseColWidth="10" defaultColWidth="0" defaultRowHeight="20.399999999999999" customHeight="1"/>
  <cols>
    <col min="1" max="1" width="7.6640625" style="231" customWidth="1"/>
    <col min="2" max="2" width="101.88671875" style="231" customWidth="1"/>
    <col min="3" max="7" width="17.88671875" style="231" customWidth="1"/>
    <col min="8" max="8" width="17.88671875" style="625" customWidth="1"/>
    <col min="9" max="53" width="17.88671875" style="231" customWidth="1"/>
    <col min="54" max="54" width="11.44140625" style="231" customWidth="1"/>
    <col min="55" max="55" width="14.5546875" style="231" customWidth="1"/>
    <col min="56" max="254" width="11.44140625" style="231" customWidth="1"/>
    <col min="255" max="255" width="8.6640625" style="231" customWidth="1"/>
    <col min="256" max="256" width="101.33203125" style="231" customWidth="1"/>
    <col min="257" max="257" width="16.6640625" style="231" customWidth="1"/>
    <col min="258" max="280" width="18" style="231" customWidth="1"/>
    <col min="281" max="281" width="19.44140625" style="231" customWidth="1"/>
    <col min="282" max="282" width="17.88671875" style="231" customWidth="1"/>
    <col min="283" max="283" width="19.88671875" style="231" customWidth="1"/>
    <col min="284" max="291" width="18" style="231" customWidth="1"/>
    <col min="292" max="292" width="20.109375" style="231" customWidth="1"/>
    <col min="293" max="293" width="19.88671875" style="231" customWidth="1"/>
    <col min="294" max="308" width="18" style="231" customWidth="1"/>
    <col min="309" max="356" width="11.44140625" style="231" hidden="1" customWidth="1"/>
    <col min="357" max="510" width="11.44140625" style="231" hidden="1"/>
    <col min="511" max="511" width="8.6640625" style="231" customWidth="1"/>
    <col min="512" max="512" width="101.33203125" style="231" customWidth="1"/>
    <col min="513" max="513" width="16.6640625" style="231" customWidth="1"/>
    <col min="514" max="536" width="18" style="231" customWidth="1"/>
    <col min="537" max="537" width="19.44140625" style="231" customWidth="1"/>
    <col min="538" max="538" width="17.88671875" style="231" customWidth="1"/>
    <col min="539" max="539" width="19.88671875" style="231" customWidth="1"/>
    <col min="540" max="547" width="18" style="231" customWidth="1"/>
    <col min="548" max="548" width="20.109375" style="231" customWidth="1"/>
    <col min="549" max="549" width="19.88671875" style="231" customWidth="1"/>
    <col min="550" max="564" width="18" style="231" customWidth="1"/>
    <col min="565" max="612" width="11.44140625" style="231" hidden="1" customWidth="1"/>
    <col min="613" max="766" width="11.44140625" style="231" hidden="1"/>
    <col min="767" max="767" width="8.6640625" style="231" customWidth="1"/>
    <col min="768" max="768" width="101.33203125" style="231" customWidth="1"/>
    <col min="769" max="769" width="16.6640625" style="231" customWidth="1"/>
    <col min="770" max="792" width="18" style="231" customWidth="1"/>
    <col min="793" max="793" width="19.44140625" style="231" customWidth="1"/>
    <col min="794" max="794" width="17.88671875" style="231" customWidth="1"/>
    <col min="795" max="795" width="19.88671875" style="231" customWidth="1"/>
    <col min="796" max="803" width="18" style="231" customWidth="1"/>
    <col min="804" max="804" width="20.109375" style="231" customWidth="1"/>
    <col min="805" max="805" width="19.88671875" style="231" customWidth="1"/>
    <col min="806" max="820" width="18" style="231" customWidth="1"/>
    <col min="821" max="868" width="11.44140625" style="231" hidden="1" customWidth="1"/>
    <col min="869" max="1022" width="11.44140625" style="231" hidden="1"/>
    <col min="1023" max="1023" width="8.6640625" style="231" customWidth="1"/>
    <col min="1024" max="1024" width="101.33203125" style="231" customWidth="1"/>
    <col min="1025" max="1025" width="16.6640625" style="231" customWidth="1"/>
    <col min="1026" max="1048" width="18" style="231" customWidth="1"/>
    <col min="1049" max="1049" width="19.44140625" style="231" customWidth="1"/>
    <col min="1050" max="1050" width="17.88671875" style="231" customWidth="1"/>
    <col min="1051" max="1051" width="19.88671875" style="231" customWidth="1"/>
    <col min="1052" max="1059" width="18" style="231" customWidth="1"/>
    <col min="1060" max="1060" width="20.109375" style="231" customWidth="1"/>
    <col min="1061" max="1061" width="19.88671875" style="231" customWidth="1"/>
    <col min="1062" max="1076" width="18" style="231" customWidth="1"/>
    <col min="1077" max="1124" width="11.44140625" style="231" hidden="1" customWidth="1"/>
    <col min="1125" max="1278" width="11.44140625" style="231" hidden="1"/>
    <col min="1279" max="1279" width="8.6640625" style="231" customWidth="1"/>
    <col min="1280" max="1280" width="101.33203125" style="231" customWidth="1"/>
    <col min="1281" max="1281" width="16.6640625" style="231" customWidth="1"/>
    <col min="1282" max="1304" width="18" style="231" customWidth="1"/>
    <col min="1305" max="1305" width="19.44140625" style="231" customWidth="1"/>
    <col min="1306" max="1306" width="17.88671875" style="231" customWidth="1"/>
    <col min="1307" max="1307" width="19.88671875" style="231" customWidth="1"/>
    <col min="1308" max="1315" width="18" style="231" customWidth="1"/>
    <col min="1316" max="1316" width="20.109375" style="231" customWidth="1"/>
    <col min="1317" max="1317" width="19.88671875" style="231" customWidth="1"/>
    <col min="1318" max="1332" width="18" style="231" customWidth="1"/>
    <col min="1333" max="1380" width="11.44140625" style="231" hidden="1" customWidth="1"/>
    <col min="1381" max="1534" width="11.44140625" style="231" hidden="1"/>
    <col min="1535" max="1535" width="8.6640625" style="231" customWidth="1"/>
    <col min="1536" max="1536" width="101.33203125" style="231" customWidth="1"/>
    <col min="1537" max="1537" width="16.6640625" style="231" customWidth="1"/>
    <col min="1538" max="1560" width="18" style="231" customWidth="1"/>
    <col min="1561" max="1561" width="19.44140625" style="231" customWidth="1"/>
    <col min="1562" max="1562" width="17.88671875" style="231" customWidth="1"/>
    <col min="1563" max="1563" width="19.88671875" style="231" customWidth="1"/>
    <col min="1564" max="1571" width="18" style="231" customWidth="1"/>
    <col min="1572" max="1572" width="20.109375" style="231" customWidth="1"/>
    <col min="1573" max="1573" width="19.88671875" style="231" customWidth="1"/>
    <col min="1574" max="1588" width="18" style="231" customWidth="1"/>
    <col min="1589" max="1636" width="11.44140625" style="231" hidden="1" customWidth="1"/>
    <col min="1637" max="1790" width="11.44140625" style="231" hidden="1"/>
    <col min="1791" max="1791" width="8.6640625" style="231" customWidth="1"/>
    <col min="1792" max="1792" width="101.33203125" style="231" customWidth="1"/>
    <col min="1793" max="1793" width="16.6640625" style="231" customWidth="1"/>
    <col min="1794" max="1816" width="18" style="231" customWidth="1"/>
    <col min="1817" max="1817" width="19.44140625" style="231" customWidth="1"/>
    <col min="1818" max="1818" width="17.88671875" style="231" customWidth="1"/>
    <col min="1819" max="1819" width="19.88671875" style="231" customWidth="1"/>
    <col min="1820" max="1827" width="18" style="231" customWidth="1"/>
    <col min="1828" max="1828" width="20.109375" style="231" customWidth="1"/>
    <col min="1829" max="1829" width="19.88671875" style="231" customWidth="1"/>
    <col min="1830" max="1844" width="18" style="231" customWidth="1"/>
    <col min="1845" max="1892" width="11.44140625" style="231" hidden="1" customWidth="1"/>
    <col min="1893" max="2046" width="11.44140625" style="231" hidden="1"/>
    <col min="2047" max="2047" width="8.6640625" style="231" customWidth="1"/>
    <col min="2048" max="2048" width="101.33203125" style="231" customWidth="1"/>
    <col min="2049" max="2049" width="16.6640625" style="231" customWidth="1"/>
    <col min="2050" max="2072" width="18" style="231" customWidth="1"/>
    <col min="2073" max="2073" width="19.44140625" style="231" customWidth="1"/>
    <col min="2074" max="2074" width="17.88671875" style="231" customWidth="1"/>
    <col min="2075" max="2075" width="19.88671875" style="231" customWidth="1"/>
    <col min="2076" max="2083" width="18" style="231" customWidth="1"/>
    <col min="2084" max="2084" width="20.109375" style="231" customWidth="1"/>
    <col min="2085" max="2085" width="19.88671875" style="231" customWidth="1"/>
    <col min="2086" max="2100" width="18" style="231" customWidth="1"/>
    <col min="2101" max="2148" width="11.44140625" style="231" hidden="1" customWidth="1"/>
    <col min="2149" max="2302" width="11.44140625" style="231" hidden="1"/>
    <col min="2303" max="2303" width="8.6640625" style="231" customWidth="1"/>
    <col min="2304" max="2304" width="101.33203125" style="231" customWidth="1"/>
    <col min="2305" max="2305" width="16.6640625" style="231" customWidth="1"/>
    <col min="2306" max="2328" width="18" style="231" customWidth="1"/>
    <col min="2329" max="2329" width="19.44140625" style="231" customWidth="1"/>
    <col min="2330" max="2330" width="17.88671875" style="231" customWidth="1"/>
    <col min="2331" max="2331" width="19.88671875" style="231" customWidth="1"/>
    <col min="2332" max="2339" width="18" style="231" customWidth="1"/>
    <col min="2340" max="2340" width="20.109375" style="231" customWidth="1"/>
    <col min="2341" max="2341" width="19.88671875" style="231" customWidth="1"/>
    <col min="2342" max="2356" width="18" style="231" customWidth="1"/>
    <col min="2357" max="2404" width="11.44140625" style="231" hidden="1" customWidth="1"/>
    <col min="2405" max="2558" width="11.44140625" style="231" hidden="1"/>
    <col min="2559" max="2559" width="8.6640625" style="231" customWidth="1"/>
    <col min="2560" max="2560" width="101.33203125" style="231" customWidth="1"/>
    <col min="2561" max="2561" width="16.6640625" style="231" customWidth="1"/>
    <col min="2562" max="2584" width="18" style="231" customWidth="1"/>
    <col min="2585" max="2585" width="19.44140625" style="231" customWidth="1"/>
    <col min="2586" max="2586" width="17.88671875" style="231" customWidth="1"/>
    <col min="2587" max="2587" width="19.88671875" style="231" customWidth="1"/>
    <col min="2588" max="2595" width="18" style="231" customWidth="1"/>
    <col min="2596" max="2596" width="20.109375" style="231" customWidth="1"/>
    <col min="2597" max="2597" width="19.88671875" style="231" customWidth="1"/>
    <col min="2598" max="2612" width="18" style="231" customWidth="1"/>
    <col min="2613" max="2660" width="11.44140625" style="231" hidden="1" customWidth="1"/>
    <col min="2661" max="2814" width="11.44140625" style="231" hidden="1"/>
    <col min="2815" max="2815" width="8.6640625" style="231" customWidth="1"/>
    <col min="2816" max="2816" width="101.33203125" style="231" customWidth="1"/>
    <col min="2817" max="2817" width="16.6640625" style="231" customWidth="1"/>
    <col min="2818" max="2840" width="18" style="231" customWidth="1"/>
    <col min="2841" max="2841" width="19.44140625" style="231" customWidth="1"/>
    <col min="2842" max="2842" width="17.88671875" style="231" customWidth="1"/>
    <col min="2843" max="2843" width="19.88671875" style="231" customWidth="1"/>
    <col min="2844" max="2851" width="18" style="231" customWidth="1"/>
    <col min="2852" max="2852" width="20.109375" style="231" customWidth="1"/>
    <col min="2853" max="2853" width="19.88671875" style="231" customWidth="1"/>
    <col min="2854" max="2868" width="18" style="231" customWidth="1"/>
    <col min="2869" max="2916" width="11.44140625" style="231" hidden="1" customWidth="1"/>
    <col min="2917" max="3070" width="11.44140625" style="231" hidden="1"/>
    <col min="3071" max="3071" width="8.6640625" style="231" customWidth="1"/>
    <col min="3072" max="3072" width="101.33203125" style="231" customWidth="1"/>
    <col min="3073" max="3073" width="16.6640625" style="231" customWidth="1"/>
    <col min="3074" max="3096" width="18" style="231" customWidth="1"/>
    <col min="3097" max="3097" width="19.44140625" style="231" customWidth="1"/>
    <col min="3098" max="3098" width="17.88671875" style="231" customWidth="1"/>
    <col min="3099" max="3099" width="19.88671875" style="231" customWidth="1"/>
    <col min="3100" max="3107" width="18" style="231" customWidth="1"/>
    <col min="3108" max="3108" width="20.109375" style="231" customWidth="1"/>
    <col min="3109" max="3109" width="19.88671875" style="231" customWidth="1"/>
    <col min="3110" max="3124" width="18" style="231" customWidth="1"/>
    <col min="3125" max="3172" width="11.44140625" style="231" hidden="1" customWidth="1"/>
    <col min="3173" max="3326" width="11.44140625" style="231" hidden="1"/>
    <col min="3327" max="3327" width="8.6640625" style="231" customWidth="1"/>
    <col min="3328" max="3328" width="101.33203125" style="231" customWidth="1"/>
    <col min="3329" max="3329" width="16.6640625" style="231" customWidth="1"/>
    <col min="3330" max="3352" width="18" style="231" customWidth="1"/>
    <col min="3353" max="3353" width="19.44140625" style="231" customWidth="1"/>
    <col min="3354" max="3354" width="17.88671875" style="231" customWidth="1"/>
    <col min="3355" max="3355" width="19.88671875" style="231" customWidth="1"/>
    <col min="3356" max="3363" width="18" style="231" customWidth="1"/>
    <col min="3364" max="3364" width="20.109375" style="231" customWidth="1"/>
    <col min="3365" max="3365" width="19.88671875" style="231" customWidth="1"/>
    <col min="3366" max="3380" width="18" style="231" customWidth="1"/>
    <col min="3381" max="3428" width="11.44140625" style="231" hidden="1" customWidth="1"/>
    <col min="3429" max="3582" width="11.44140625" style="231" hidden="1"/>
    <col min="3583" max="3583" width="8.6640625" style="231" customWidth="1"/>
    <col min="3584" max="3584" width="101.33203125" style="231" customWidth="1"/>
    <col min="3585" max="3585" width="16.6640625" style="231" customWidth="1"/>
    <col min="3586" max="3608" width="18" style="231" customWidth="1"/>
    <col min="3609" max="3609" width="19.44140625" style="231" customWidth="1"/>
    <col min="3610" max="3610" width="17.88671875" style="231" customWidth="1"/>
    <col min="3611" max="3611" width="19.88671875" style="231" customWidth="1"/>
    <col min="3612" max="3619" width="18" style="231" customWidth="1"/>
    <col min="3620" max="3620" width="20.109375" style="231" customWidth="1"/>
    <col min="3621" max="3621" width="19.88671875" style="231" customWidth="1"/>
    <col min="3622" max="3636" width="18" style="231" customWidth="1"/>
    <col min="3637" max="3684" width="11.44140625" style="231" hidden="1" customWidth="1"/>
    <col min="3685" max="3838" width="11.44140625" style="231" hidden="1"/>
    <col min="3839" max="3839" width="8.6640625" style="231" customWidth="1"/>
    <col min="3840" max="3840" width="101.33203125" style="231" customWidth="1"/>
    <col min="3841" max="3841" width="16.6640625" style="231" customWidth="1"/>
    <col min="3842" max="3864" width="18" style="231" customWidth="1"/>
    <col min="3865" max="3865" width="19.44140625" style="231" customWidth="1"/>
    <col min="3866" max="3866" width="17.88671875" style="231" customWidth="1"/>
    <col min="3867" max="3867" width="19.88671875" style="231" customWidth="1"/>
    <col min="3868" max="3875" width="18" style="231" customWidth="1"/>
    <col min="3876" max="3876" width="20.109375" style="231" customWidth="1"/>
    <col min="3877" max="3877" width="19.88671875" style="231" customWidth="1"/>
    <col min="3878" max="3892" width="18" style="231" customWidth="1"/>
    <col min="3893" max="3940" width="11.44140625" style="231" hidden="1" customWidth="1"/>
    <col min="3941" max="4094" width="11.44140625" style="231" hidden="1"/>
    <col min="4095" max="4095" width="8.6640625" style="231" customWidth="1"/>
    <col min="4096" max="4096" width="101.33203125" style="231" customWidth="1"/>
    <col min="4097" max="4097" width="16.6640625" style="231" customWidth="1"/>
    <col min="4098" max="4120" width="18" style="231" customWidth="1"/>
    <col min="4121" max="4121" width="19.44140625" style="231" customWidth="1"/>
    <col min="4122" max="4122" width="17.88671875" style="231" customWidth="1"/>
    <col min="4123" max="4123" width="19.88671875" style="231" customWidth="1"/>
    <col min="4124" max="4131" width="18" style="231" customWidth="1"/>
    <col min="4132" max="4132" width="20.109375" style="231" customWidth="1"/>
    <col min="4133" max="4133" width="19.88671875" style="231" customWidth="1"/>
    <col min="4134" max="4148" width="18" style="231" customWidth="1"/>
    <col min="4149" max="4196" width="11.44140625" style="231" hidden="1" customWidth="1"/>
    <col min="4197" max="4350" width="11.44140625" style="231" hidden="1"/>
    <col min="4351" max="4351" width="8.6640625" style="231" customWidth="1"/>
    <col min="4352" max="4352" width="101.33203125" style="231" customWidth="1"/>
    <col min="4353" max="4353" width="16.6640625" style="231" customWidth="1"/>
    <col min="4354" max="4376" width="18" style="231" customWidth="1"/>
    <col min="4377" max="4377" width="19.44140625" style="231" customWidth="1"/>
    <col min="4378" max="4378" width="17.88671875" style="231" customWidth="1"/>
    <col min="4379" max="4379" width="19.88671875" style="231" customWidth="1"/>
    <col min="4380" max="4387" width="18" style="231" customWidth="1"/>
    <col min="4388" max="4388" width="20.109375" style="231" customWidth="1"/>
    <col min="4389" max="4389" width="19.88671875" style="231" customWidth="1"/>
    <col min="4390" max="4404" width="18" style="231" customWidth="1"/>
    <col min="4405" max="4452" width="11.44140625" style="231" hidden="1" customWidth="1"/>
    <col min="4453" max="4606" width="11.44140625" style="231" hidden="1"/>
    <col min="4607" max="4607" width="8.6640625" style="231" customWidth="1"/>
    <col min="4608" max="4608" width="101.33203125" style="231" customWidth="1"/>
    <col min="4609" max="4609" width="16.6640625" style="231" customWidth="1"/>
    <col min="4610" max="4632" width="18" style="231" customWidth="1"/>
    <col min="4633" max="4633" width="19.44140625" style="231" customWidth="1"/>
    <col min="4634" max="4634" width="17.88671875" style="231" customWidth="1"/>
    <col min="4635" max="4635" width="19.88671875" style="231" customWidth="1"/>
    <col min="4636" max="4643" width="18" style="231" customWidth="1"/>
    <col min="4644" max="4644" width="20.109375" style="231" customWidth="1"/>
    <col min="4645" max="4645" width="19.88671875" style="231" customWidth="1"/>
    <col min="4646" max="4660" width="18" style="231" customWidth="1"/>
    <col min="4661" max="4708" width="11.44140625" style="231" hidden="1" customWidth="1"/>
    <col min="4709" max="4862" width="11.44140625" style="231" hidden="1"/>
    <col min="4863" max="4863" width="8.6640625" style="231" customWidth="1"/>
    <col min="4864" max="4864" width="101.33203125" style="231" customWidth="1"/>
    <col min="4865" max="4865" width="16.6640625" style="231" customWidth="1"/>
    <col min="4866" max="4888" width="18" style="231" customWidth="1"/>
    <col min="4889" max="4889" width="19.44140625" style="231" customWidth="1"/>
    <col min="4890" max="4890" width="17.88671875" style="231" customWidth="1"/>
    <col min="4891" max="4891" width="19.88671875" style="231" customWidth="1"/>
    <col min="4892" max="4899" width="18" style="231" customWidth="1"/>
    <col min="4900" max="4900" width="20.109375" style="231" customWidth="1"/>
    <col min="4901" max="4901" width="19.88671875" style="231" customWidth="1"/>
    <col min="4902" max="4916" width="18" style="231" customWidth="1"/>
    <col min="4917" max="4964" width="11.44140625" style="231" hidden="1" customWidth="1"/>
    <col min="4965" max="5118" width="11.44140625" style="231" hidden="1"/>
    <col min="5119" max="5119" width="8.6640625" style="231" customWidth="1"/>
    <col min="5120" max="5120" width="101.33203125" style="231" customWidth="1"/>
    <col min="5121" max="5121" width="16.6640625" style="231" customWidth="1"/>
    <col min="5122" max="5144" width="18" style="231" customWidth="1"/>
    <col min="5145" max="5145" width="19.44140625" style="231" customWidth="1"/>
    <col min="5146" max="5146" width="17.88671875" style="231" customWidth="1"/>
    <col min="5147" max="5147" width="19.88671875" style="231" customWidth="1"/>
    <col min="5148" max="5155" width="18" style="231" customWidth="1"/>
    <col min="5156" max="5156" width="20.109375" style="231" customWidth="1"/>
    <col min="5157" max="5157" width="19.88671875" style="231" customWidth="1"/>
    <col min="5158" max="5172" width="18" style="231" customWidth="1"/>
    <col min="5173" max="5220" width="11.44140625" style="231" hidden="1" customWidth="1"/>
    <col min="5221" max="5374" width="11.44140625" style="231" hidden="1"/>
    <col min="5375" max="5375" width="8.6640625" style="231" customWidth="1"/>
    <col min="5376" max="5376" width="101.33203125" style="231" customWidth="1"/>
    <col min="5377" max="5377" width="16.6640625" style="231" customWidth="1"/>
    <col min="5378" max="5400" width="18" style="231" customWidth="1"/>
    <col min="5401" max="5401" width="19.44140625" style="231" customWidth="1"/>
    <col min="5402" max="5402" width="17.88671875" style="231" customWidth="1"/>
    <col min="5403" max="5403" width="19.88671875" style="231" customWidth="1"/>
    <col min="5404" max="5411" width="18" style="231" customWidth="1"/>
    <col min="5412" max="5412" width="20.109375" style="231" customWidth="1"/>
    <col min="5413" max="5413" width="19.88671875" style="231" customWidth="1"/>
    <col min="5414" max="5428" width="18" style="231" customWidth="1"/>
    <col min="5429" max="5476" width="11.44140625" style="231" hidden="1" customWidth="1"/>
    <col min="5477" max="5630" width="11.44140625" style="231" hidden="1"/>
    <col min="5631" max="5631" width="8.6640625" style="231" customWidth="1"/>
    <col min="5632" max="5632" width="101.33203125" style="231" customWidth="1"/>
    <col min="5633" max="5633" width="16.6640625" style="231" customWidth="1"/>
    <col min="5634" max="5656" width="18" style="231" customWidth="1"/>
    <col min="5657" max="5657" width="19.44140625" style="231" customWidth="1"/>
    <col min="5658" max="5658" width="17.88671875" style="231" customWidth="1"/>
    <col min="5659" max="5659" width="19.88671875" style="231" customWidth="1"/>
    <col min="5660" max="5667" width="18" style="231" customWidth="1"/>
    <col min="5668" max="5668" width="20.109375" style="231" customWidth="1"/>
    <col min="5669" max="5669" width="19.88671875" style="231" customWidth="1"/>
    <col min="5670" max="5684" width="18" style="231" customWidth="1"/>
    <col min="5685" max="5732" width="11.44140625" style="231" hidden="1" customWidth="1"/>
    <col min="5733" max="5886" width="11.44140625" style="231" hidden="1"/>
    <col min="5887" max="5887" width="8.6640625" style="231" customWidth="1"/>
    <col min="5888" max="5888" width="101.33203125" style="231" customWidth="1"/>
    <col min="5889" max="5889" width="16.6640625" style="231" customWidth="1"/>
    <col min="5890" max="5912" width="18" style="231" customWidth="1"/>
    <col min="5913" max="5913" width="19.44140625" style="231" customWidth="1"/>
    <col min="5914" max="5914" width="17.88671875" style="231" customWidth="1"/>
    <col min="5915" max="5915" width="19.88671875" style="231" customWidth="1"/>
    <col min="5916" max="5923" width="18" style="231" customWidth="1"/>
    <col min="5924" max="5924" width="20.109375" style="231" customWidth="1"/>
    <col min="5925" max="5925" width="19.88671875" style="231" customWidth="1"/>
    <col min="5926" max="5940" width="18" style="231" customWidth="1"/>
    <col min="5941" max="5988" width="11.44140625" style="231" hidden="1" customWidth="1"/>
    <col min="5989" max="6142" width="11.44140625" style="231" hidden="1"/>
    <col min="6143" max="6143" width="8.6640625" style="231" customWidth="1"/>
    <col min="6144" max="6144" width="101.33203125" style="231" customWidth="1"/>
    <col min="6145" max="6145" width="16.6640625" style="231" customWidth="1"/>
    <col min="6146" max="6168" width="18" style="231" customWidth="1"/>
    <col min="6169" max="6169" width="19.44140625" style="231" customWidth="1"/>
    <col min="6170" max="6170" width="17.88671875" style="231" customWidth="1"/>
    <col min="6171" max="6171" width="19.88671875" style="231" customWidth="1"/>
    <col min="6172" max="6179" width="18" style="231" customWidth="1"/>
    <col min="6180" max="6180" width="20.109375" style="231" customWidth="1"/>
    <col min="6181" max="6181" width="19.88671875" style="231" customWidth="1"/>
    <col min="6182" max="6196" width="18" style="231" customWidth="1"/>
    <col min="6197" max="6244" width="11.44140625" style="231" hidden="1" customWidth="1"/>
    <col min="6245" max="6398" width="11.44140625" style="231" hidden="1"/>
    <col min="6399" max="6399" width="8.6640625" style="231" customWidth="1"/>
    <col min="6400" max="6400" width="101.33203125" style="231" customWidth="1"/>
    <col min="6401" max="6401" width="16.6640625" style="231" customWidth="1"/>
    <col min="6402" max="6424" width="18" style="231" customWidth="1"/>
    <col min="6425" max="6425" width="19.44140625" style="231" customWidth="1"/>
    <col min="6426" max="6426" width="17.88671875" style="231" customWidth="1"/>
    <col min="6427" max="6427" width="19.88671875" style="231" customWidth="1"/>
    <col min="6428" max="6435" width="18" style="231" customWidth="1"/>
    <col min="6436" max="6436" width="20.109375" style="231" customWidth="1"/>
    <col min="6437" max="6437" width="19.88671875" style="231" customWidth="1"/>
    <col min="6438" max="6452" width="18" style="231" customWidth="1"/>
    <col min="6453" max="6500" width="11.44140625" style="231" hidden="1" customWidth="1"/>
    <col min="6501" max="6654" width="11.44140625" style="231" hidden="1"/>
    <col min="6655" max="6655" width="8.6640625" style="231" customWidth="1"/>
    <col min="6656" max="6656" width="101.33203125" style="231" customWidth="1"/>
    <col min="6657" max="6657" width="16.6640625" style="231" customWidth="1"/>
    <col min="6658" max="6680" width="18" style="231" customWidth="1"/>
    <col min="6681" max="6681" width="19.44140625" style="231" customWidth="1"/>
    <col min="6682" max="6682" width="17.88671875" style="231" customWidth="1"/>
    <col min="6683" max="6683" width="19.88671875" style="231" customWidth="1"/>
    <col min="6684" max="6691" width="18" style="231" customWidth="1"/>
    <col min="6692" max="6692" width="20.109375" style="231" customWidth="1"/>
    <col min="6693" max="6693" width="19.88671875" style="231" customWidth="1"/>
    <col min="6694" max="6708" width="18" style="231" customWidth="1"/>
    <col min="6709" max="6756" width="11.44140625" style="231" hidden="1" customWidth="1"/>
    <col min="6757" max="6910" width="11.44140625" style="231" hidden="1"/>
    <col min="6911" max="6911" width="8.6640625" style="231" customWidth="1"/>
    <col min="6912" max="6912" width="101.33203125" style="231" customWidth="1"/>
    <col min="6913" max="6913" width="16.6640625" style="231" customWidth="1"/>
    <col min="6914" max="6936" width="18" style="231" customWidth="1"/>
    <col min="6937" max="6937" width="19.44140625" style="231" customWidth="1"/>
    <col min="6938" max="6938" width="17.88671875" style="231" customWidth="1"/>
    <col min="6939" max="6939" width="19.88671875" style="231" customWidth="1"/>
    <col min="6940" max="6947" width="18" style="231" customWidth="1"/>
    <col min="6948" max="6948" width="20.109375" style="231" customWidth="1"/>
    <col min="6949" max="6949" width="19.88671875" style="231" customWidth="1"/>
    <col min="6950" max="6964" width="18" style="231" customWidth="1"/>
    <col min="6965" max="7012" width="11.44140625" style="231" hidden="1" customWidth="1"/>
    <col min="7013" max="7166" width="11.44140625" style="231" hidden="1"/>
    <col min="7167" max="7167" width="8.6640625" style="231" customWidth="1"/>
    <col min="7168" max="7168" width="101.33203125" style="231" customWidth="1"/>
    <col min="7169" max="7169" width="16.6640625" style="231" customWidth="1"/>
    <col min="7170" max="7192" width="18" style="231" customWidth="1"/>
    <col min="7193" max="7193" width="19.44140625" style="231" customWidth="1"/>
    <col min="7194" max="7194" width="17.88671875" style="231" customWidth="1"/>
    <col min="7195" max="7195" width="19.88671875" style="231" customWidth="1"/>
    <col min="7196" max="7203" width="18" style="231" customWidth="1"/>
    <col min="7204" max="7204" width="20.109375" style="231" customWidth="1"/>
    <col min="7205" max="7205" width="19.88671875" style="231" customWidth="1"/>
    <col min="7206" max="7220" width="18" style="231" customWidth="1"/>
    <col min="7221" max="7268" width="11.44140625" style="231" hidden="1" customWidth="1"/>
    <col min="7269" max="7422" width="11.44140625" style="231" hidden="1"/>
    <col min="7423" max="7423" width="8.6640625" style="231" customWidth="1"/>
    <col min="7424" max="7424" width="101.33203125" style="231" customWidth="1"/>
    <col min="7425" max="7425" width="16.6640625" style="231" customWidth="1"/>
    <col min="7426" max="7448" width="18" style="231" customWidth="1"/>
    <col min="7449" max="7449" width="19.44140625" style="231" customWidth="1"/>
    <col min="7450" max="7450" width="17.88671875" style="231" customWidth="1"/>
    <col min="7451" max="7451" width="19.88671875" style="231" customWidth="1"/>
    <col min="7452" max="7459" width="18" style="231" customWidth="1"/>
    <col min="7460" max="7460" width="20.109375" style="231" customWidth="1"/>
    <col min="7461" max="7461" width="19.88671875" style="231" customWidth="1"/>
    <col min="7462" max="7476" width="18" style="231" customWidth="1"/>
    <col min="7477" max="7524" width="11.44140625" style="231" hidden="1" customWidth="1"/>
    <col min="7525" max="7678" width="11.44140625" style="231" hidden="1"/>
    <col min="7679" max="7679" width="8.6640625" style="231" customWidth="1"/>
    <col min="7680" max="7680" width="101.33203125" style="231" customWidth="1"/>
    <col min="7681" max="7681" width="16.6640625" style="231" customWidth="1"/>
    <col min="7682" max="7704" width="18" style="231" customWidth="1"/>
    <col min="7705" max="7705" width="19.44140625" style="231" customWidth="1"/>
    <col min="7706" max="7706" width="17.88671875" style="231" customWidth="1"/>
    <col min="7707" max="7707" width="19.88671875" style="231" customWidth="1"/>
    <col min="7708" max="7715" width="18" style="231" customWidth="1"/>
    <col min="7716" max="7716" width="20.109375" style="231" customWidth="1"/>
    <col min="7717" max="7717" width="19.88671875" style="231" customWidth="1"/>
    <col min="7718" max="7732" width="18" style="231" customWidth="1"/>
    <col min="7733" max="7780" width="11.44140625" style="231" hidden="1" customWidth="1"/>
    <col min="7781" max="7934" width="11.44140625" style="231" hidden="1"/>
    <col min="7935" max="7935" width="8.6640625" style="231" customWidth="1"/>
    <col min="7936" max="7936" width="101.33203125" style="231" customWidth="1"/>
    <col min="7937" max="7937" width="16.6640625" style="231" customWidth="1"/>
    <col min="7938" max="7960" width="18" style="231" customWidth="1"/>
    <col min="7961" max="7961" width="19.44140625" style="231" customWidth="1"/>
    <col min="7962" max="7962" width="17.88671875" style="231" customWidth="1"/>
    <col min="7963" max="7963" width="19.88671875" style="231" customWidth="1"/>
    <col min="7964" max="7971" width="18" style="231" customWidth="1"/>
    <col min="7972" max="7972" width="20.109375" style="231" customWidth="1"/>
    <col min="7973" max="7973" width="19.88671875" style="231" customWidth="1"/>
    <col min="7974" max="7988" width="18" style="231" customWidth="1"/>
    <col min="7989" max="8036" width="11.44140625" style="231" hidden="1" customWidth="1"/>
    <col min="8037" max="8190" width="11.44140625" style="231" hidden="1"/>
    <col min="8191" max="8191" width="8.6640625" style="231" customWidth="1"/>
    <col min="8192" max="8192" width="101.33203125" style="231" customWidth="1"/>
    <col min="8193" max="8193" width="16.6640625" style="231" customWidth="1"/>
    <col min="8194" max="8216" width="18" style="231" customWidth="1"/>
    <col min="8217" max="8217" width="19.44140625" style="231" customWidth="1"/>
    <col min="8218" max="8218" width="17.88671875" style="231" customWidth="1"/>
    <col min="8219" max="8219" width="19.88671875" style="231" customWidth="1"/>
    <col min="8220" max="8227" width="18" style="231" customWidth="1"/>
    <col min="8228" max="8228" width="20.109375" style="231" customWidth="1"/>
    <col min="8229" max="8229" width="19.88671875" style="231" customWidth="1"/>
    <col min="8230" max="8244" width="18" style="231" customWidth="1"/>
    <col min="8245" max="8292" width="11.44140625" style="231" hidden="1" customWidth="1"/>
    <col min="8293" max="8446" width="11.44140625" style="231" hidden="1"/>
    <col min="8447" max="8447" width="8.6640625" style="231" customWidth="1"/>
    <col min="8448" max="8448" width="101.33203125" style="231" customWidth="1"/>
    <col min="8449" max="8449" width="16.6640625" style="231" customWidth="1"/>
    <col min="8450" max="8472" width="18" style="231" customWidth="1"/>
    <col min="8473" max="8473" width="19.44140625" style="231" customWidth="1"/>
    <col min="8474" max="8474" width="17.88671875" style="231" customWidth="1"/>
    <col min="8475" max="8475" width="19.88671875" style="231" customWidth="1"/>
    <col min="8476" max="8483" width="18" style="231" customWidth="1"/>
    <col min="8484" max="8484" width="20.109375" style="231" customWidth="1"/>
    <col min="8485" max="8485" width="19.88671875" style="231" customWidth="1"/>
    <col min="8486" max="8500" width="18" style="231" customWidth="1"/>
    <col min="8501" max="8548" width="11.44140625" style="231" hidden="1" customWidth="1"/>
    <col min="8549" max="8702" width="11.44140625" style="231" hidden="1"/>
    <col min="8703" max="8703" width="8.6640625" style="231" customWidth="1"/>
    <col min="8704" max="8704" width="101.33203125" style="231" customWidth="1"/>
    <col min="8705" max="8705" width="16.6640625" style="231" customWidth="1"/>
    <col min="8706" max="8728" width="18" style="231" customWidth="1"/>
    <col min="8729" max="8729" width="19.44140625" style="231" customWidth="1"/>
    <col min="8730" max="8730" width="17.88671875" style="231" customWidth="1"/>
    <col min="8731" max="8731" width="19.88671875" style="231" customWidth="1"/>
    <col min="8732" max="8739" width="18" style="231" customWidth="1"/>
    <col min="8740" max="8740" width="20.109375" style="231" customWidth="1"/>
    <col min="8741" max="8741" width="19.88671875" style="231" customWidth="1"/>
    <col min="8742" max="8756" width="18" style="231" customWidth="1"/>
    <col min="8757" max="8804" width="11.44140625" style="231" hidden="1" customWidth="1"/>
    <col min="8805" max="8958" width="11.44140625" style="231" hidden="1"/>
    <col min="8959" max="8959" width="8.6640625" style="231" customWidth="1"/>
    <col min="8960" max="8960" width="101.33203125" style="231" customWidth="1"/>
    <col min="8961" max="8961" width="16.6640625" style="231" customWidth="1"/>
    <col min="8962" max="8984" width="18" style="231" customWidth="1"/>
    <col min="8985" max="8985" width="19.44140625" style="231" customWidth="1"/>
    <col min="8986" max="8986" width="17.88671875" style="231" customWidth="1"/>
    <col min="8987" max="8987" width="19.88671875" style="231" customWidth="1"/>
    <col min="8988" max="8995" width="18" style="231" customWidth="1"/>
    <col min="8996" max="8996" width="20.109375" style="231" customWidth="1"/>
    <col min="8997" max="8997" width="19.88671875" style="231" customWidth="1"/>
    <col min="8998" max="9012" width="18" style="231" customWidth="1"/>
    <col min="9013" max="9060" width="11.44140625" style="231" hidden="1" customWidth="1"/>
    <col min="9061" max="9214" width="11.44140625" style="231" hidden="1"/>
    <col min="9215" max="9215" width="8.6640625" style="231" customWidth="1"/>
    <col min="9216" max="9216" width="101.33203125" style="231" customWidth="1"/>
    <col min="9217" max="9217" width="16.6640625" style="231" customWidth="1"/>
    <col min="9218" max="9240" width="18" style="231" customWidth="1"/>
    <col min="9241" max="9241" width="19.44140625" style="231" customWidth="1"/>
    <col min="9242" max="9242" width="17.88671875" style="231" customWidth="1"/>
    <col min="9243" max="9243" width="19.88671875" style="231" customWidth="1"/>
    <col min="9244" max="9251" width="18" style="231" customWidth="1"/>
    <col min="9252" max="9252" width="20.109375" style="231" customWidth="1"/>
    <col min="9253" max="9253" width="19.88671875" style="231" customWidth="1"/>
    <col min="9254" max="9268" width="18" style="231" customWidth="1"/>
    <col min="9269" max="9316" width="11.44140625" style="231" hidden="1" customWidth="1"/>
    <col min="9317" max="9470" width="11.44140625" style="231" hidden="1"/>
    <col min="9471" max="9471" width="8.6640625" style="231" customWidth="1"/>
    <col min="9472" max="9472" width="101.33203125" style="231" customWidth="1"/>
    <col min="9473" max="9473" width="16.6640625" style="231" customWidth="1"/>
    <col min="9474" max="9496" width="18" style="231" customWidth="1"/>
    <col min="9497" max="9497" width="19.44140625" style="231" customWidth="1"/>
    <col min="9498" max="9498" width="17.88671875" style="231" customWidth="1"/>
    <col min="9499" max="9499" width="19.88671875" style="231" customWidth="1"/>
    <col min="9500" max="9507" width="18" style="231" customWidth="1"/>
    <col min="9508" max="9508" width="20.109375" style="231" customWidth="1"/>
    <col min="9509" max="9509" width="19.88671875" style="231" customWidth="1"/>
    <col min="9510" max="9524" width="18" style="231" customWidth="1"/>
    <col min="9525" max="9572" width="11.44140625" style="231" hidden="1" customWidth="1"/>
    <col min="9573" max="9726" width="11.44140625" style="231" hidden="1"/>
    <col min="9727" max="9727" width="8.6640625" style="231" customWidth="1"/>
    <col min="9728" max="9728" width="101.33203125" style="231" customWidth="1"/>
    <col min="9729" max="9729" width="16.6640625" style="231" customWidth="1"/>
    <col min="9730" max="9752" width="18" style="231" customWidth="1"/>
    <col min="9753" max="9753" width="19.44140625" style="231" customWidth="1"/>
    <col min="9754" max="9754" width="17.88671875" style="231" customWidth="1"/>
    <col min="9755" max="9755" width="19.88671875" style="231" customWidth="1"/>
    <col min="9756" max="9763" width="18" style="231" customWidth="1"/>
    <col min="9764" max="9764" width="20.109375" style="231" customWidth="1"/>
    <col min="9765" max="9765" width="19.88671875" style="231" customWidth="1"/>
    <col min="9766" max="9780" width="18" style="231" customWidth="1"/>
    <col min="9781" max="9828" width="11.44140625" style="231" hidden="1" customWidth="1"/>
    <col min="9829" max="9982" width="11.44140625" style="231" hidden="1"/>
    <col min="9983" max="9983" width="8.6640625" style="231" customWidth="1"/>
    <col min="9984" max="9984" width="101.33203125" style="231" customWidth="1"/>
    <col min="9985" max="9985" width="16.6640625" style="231" customWidth="1"/>
    <col min="9986" max="10008" width="18" style="231" customWidth="1"/>
    <col min="10009" max="10009" width="19.44140625" style="231" customWidth="1"/>
    <col min="10010" max="10010" width="17.88671875" style="231" customWidth="1"/>
    <col min="10011" max="10011" width="19.88671875" style="231" customWidth="1"/>
    <col min="10012" max="10019" width="18" style="231" customWidth="1"/>
    <col min="10020" max="10020" width="20.109375" style="231" customWidth="1"/>
    <col min="10021" max="10021" width="19.88671875" style="231" customWidth="1"/>
    <col min="10022" max="10036" width="18" style="231" customWidth="1"/>
    <col min="10037" max="10084" width="11.44140625" style="231" hidden="1" customWidth="1"/>
    <col min="10085" max="10238" width="11.44140625" style="231" hidden="1"/>
    <col min="10239" max="10239" width="8.6640625" style="231" customWidth="1"/>
    <col min="10240" max="10240" width="101.33203125" style="231" customWidth="1"/>
    <col min="10241" max="10241" width="16.6640625" style="231" customWidth="1"/>
    <col min="10242" max="10264" width="18" style="231" customWidth="1"/>
    <col min="10265" max="10265" width="19.44140625" style="231" customWidth="1"/>
    <col min="10266" max="10266" width="17.88671875" style="231" customWidth="1"/>
    <col min="10267" max="10267" width="19.88671875" style="231" customWidth="1"/>
    <col min="10268" max="10275" width="18" style="231" customWidth="1"/>
    <col min="10276" max="10276" width="20.109375" style="231" customWidth="1"/>
    <col min="10277" max="10277" width="19.88671875" style="231" customWidth="1"/>
    <col min="10278" max="10292" width="18" style="231" customWidth="1"/>
    <col min="10293" max="10340" width="11.44140625" style="231" hidden="1" customWidth="1"/>
    <col min="10341" max="10494" width="11.44140625" style="231" hidden="1"/>
    <col min="10495" max="10495" width="8.6640625" style="231" customWidth="1"/>
    <col min="10496" max="10496" width="101.33203125" style="231" customWidth="1"/>
    <col min="10497" max="10497" width="16.6640625" style="231" customWidth="1"/>
    <col min="10498" max="10520" width="18" style="231" customWidth="1"/>
    <col min="10521" max="10521" width="19.44140625" style="231" customWidth="1"/>
    <col min="10522" max="10522" width="17.88671875" style="231" customWidth="1"/>
    <col min="10523" max="10523" width="19.88671875" style="231" customWidth="1"/>
    <col min="10524" max="10531" width="18" style="231" customWidth="1"/>
    <col min="10532" max="10532" width="20.109375" style="231" customWidth="1"/>
    <col min="10533" max="10533" width="19.88671875" style="231" customWidth="1"/>
    <col min="10534" max="10548" width="18" style="231" customWidth="1"/>
    <col min="10549" max="10596" width="11.44140625" style="231" hidden="1" customWidth="1"/>
    <col min="10597" max="10750" width="11.44140625" style="231" hidden="1"/>
    <col min="10751" max="10751" width="8.6640625" style="231" customWidth="1"/>
    <col min="10752" max="10752" width="101.33203125" style="231" customWidth="1"/>
    <col min="10753" max="10753" width="16.6640625" style="231" customWidth="1"/>
    <col min="10754" max="10776" width="18" style="231" customWidth="1"/>
    <col min="10777" max="10777" width="19.44140625" style="231" customWidth="1"/>
    <col min="10778" max="10778" width="17.88671875" style="231" customWidth="1"/>
    <col min="10779" max="10779" width="19.88671875" style="231" customWidth="1"/>
    <col min="10780" max="10787" width="18" style="231" customWidth="1"/>
    <col min="10788" max="10788" width="20.109375" style="231" customWidth="1"/>
    <col min="10789" max="10789" width="19.88671875" style="231" customWidth="1"/>
    <col min="10790" max="10804" width="18" style="231" customWidth="1"/>
    <col min="10805" max="10852" width="11.44140625" style="231" hidden="1" customWidth="1"/>
    <col min="10853" max="11006" width="11.44140625" style="231" hidden="1"/>
    <col min="11007" max="11007" width="8.6640625" style="231" customWidth="1"/>
    <col min="11008" max="11008" width="101.33203125" style="231" customWidth="1"/>
    <col min="11009" max="11009" width="16.6640625" style="231" customWidth="1"/>
    <col min="11010" max="11032" width="18" style="231" customWidth="1"/>
    <col min="11033" max="11033" width="19.44140625" style="231" customWidth="1"/>
    <col min="11034" max="11034" width="17.88671875" style="231" customWidth="1"/>
    <col min="11035" max="11035" width="19.88671875" style="231" customWidth="1"/>
    <col min="11036" max="11043" width="18" style="231" customWidth="1"/>
    <col min="11044" max="11044" width="20.109375" style="231" customWidth="1"/>
    <col min="11045" max="11045" width="19.88671875" style="231" customWidth="1"/>
    <col min="11046" max="11060" width="18" style="231" customWidth="1"/>
    <col min="11061" max="11108" width="11.44140625" style="231" hidden="1" customWidth="1"/>
    <col min="11109" max="11262" width="11.44140625" style="231" hidden="1"/>
    <col min="11263" max="11263" width="8.6640625" style="231" customWidth="1"/>
    <col min="11264" max="11264" width="101.33203125" style="231" customWidth="1"/>
    <col min="11265" max="11265" width="16.6640625" style="231" customWidth="1"/>
    <col min="11266" max="11288" width="18" style="231" customWidth="1"/>
    <col min="11289" max="11289" width="19.44140625" style="231" customWidth="1"/>
    <col min="11290" max="11290" width="17.88671875" style="231" customWidth="1"/>
    <col min="11291" max="11291" width="19.88671875" style="231" customWidth="1"/>
    <col min="11292" max="11299" width="18" style="231" customWidth="1"/>
    <col min="11300" max="11300" width="20.109375" style="231" customWidth="1"/>
    <col min="11301" max="11301" width="19.88671875" style="231" customWidth="1"/>
    <col min="11302" max="11316" width="18" style="231" customWidth="1"/>
    <col min="11317" max="11364" width="11.44140625" style="231" hidden="1" customWidth="1"/>
    <col min="11365" max="11518" width="11.44140625" style="231" hidden="1"/>
    <col min="11519" max="11519" width="8.6640625" style="231" customWidth="1"/>
    <col min="11520" max="11520" width="101.33203125" style="231" customWidth="1"/>
    <col min="11521" max="11521" width="16.6640625" style="231" customWidth="1"/>
    <col min="11522" max="11544" width="18" style="231" customWidth="1"/>
    <col min="11545" max="11545" width="19.44140625" style="231" customWidth="1"/>
    <col min="11546" max="11546" width="17.88671875" style="231" customWidth="1"/>
    <col min="11547" max="11547" width="19.88671875" style="231" customWidth="1"/>
    <col min="11548" max="11555" width="18" style="231" customWidth="1"/>
    <col min="11556" max="11556" width="20.109375" style="231" customWidth="1"/>
    <col min="11557" max="11557" width="19.88671875" style="231" customWidth="1"/>
    <col min="11558" max="11572" width="18" style="231" customWidth="1"/>
    <col min="11573" max="11620" width="11.44140625" style="231" hidden="1" customWidth="1"/>
    <col min="11621" max="11774" width="11.44140625" style="231" hidden="1"/>
    <col min="11775" max="11775" width="8.6640625" style="231" customWidth="1"/>
    <col min="11776" max="11776" width="101.33203125" style="231" customWidth="1"/>
    <col min="11777" max="11777" width="16.6640625" style="231" customWidth="1"/>
    <col min="11778" max="11800" width="18" style="231" customWidth="1"/>
    <col min="11801" max="11801" width="19.44140625" style="231" customWidth="1"/>
    <col min="11802" max="11802" width="17.88671875" style="231" customWidth="1"/>
    <col min="11803" max="11803" width="19.88671875" style="231" customWidth="1"/>
    <col min="11804" max="11811" width="18" style="231" customWidth="1"/>
    <col min="11812" max="11812" width="20.109375" style="231" customWidth="1"/>
    <col min="11813" max="11813" width="19.88671875" style="231" customWidth="1"/>
    <col min="11814" max="11828" width="18" style="231" customWidth="1"/>
    <col min="11829" max="11876" width="11.44140625" style="231" hidden="1" customWidth="1"/>
    <col min="11877" max="12030" width="11.44140625" style="231" hidden="1"/>
    <col min="12031" max="12031" width="8.6640625" style="231" customWidth="1"/>
    <col min="12032" max="12032" width="101.33203125" style="231" customWidth="1"/>
    <col min="12033" max="12033" width="16.6640625" style="231" customWidth="1"/>
    <col min="12034" max="12056" width="18" style="231" customWidth="1"/>
    <col min="12057" max="12057" width="19.44140625" style="231" customWidth="1"/>
    <col min="12058" max="12058" width="17.88671875" style="231" customWidth="1"/>
    <col min="12059" max="12059" width="19.88671875" style="231" customWidth="1"/>
    <col min="12060" max="12067" width="18" style="231" customWidth="1"/>
    <col min="12068" max="12068" width="20.109375" style="231" customWidth="1"/>
    <col min="12069" max="12069" width="19.88671875" style="231" customWidth="1"/>
    <col min="12070" max="12084" width="18" style="231" customWidth="1"/>
    <col min="12085" max="12132" width="11.44140625" style="231" hidden="1" customWidth="1"/>
    <col min="12133" max="12286" width="11.44140625" style="231" hidden="1"/>
    <col min="12287" max="12287" width="8.6640625" style="231" customWidth="1"/>
    <col min="12288" max="12288" width="101.33203125" style="231" customWidth="1"/>
    <col min="12289" max="12289" width="16.6640625" style="231" customWidth="1"/>
    <col min="12290" max="12312" width="18" style="231" customWidth="1"/>
    <col min="12313" max="12313" width="19.44140625" style="231" customWidth="1"/>
    <col min="12314" max="12314" width="17.88671875" style="231" customWidth="1"/>
    <col min="12315" max="12315" width="19.88671875" style="231" customWidth="1"/>
    <col min="12316" max="12323" width="18" style="231" customWidth="1"/>
    <col min="12324" max="12324" width="20.109375" style="231" customWidth="1"/>
    <col min="12325" max="12325" width="19.88671875" style="231" customWidth="1"/>
    <col min="12326" max="12340" width="18" style="231" customWidth="1"/>
    <col min="12341" max="12388" width="11.44140625" style="231" hidden="1" customWidth="1"/>
    <col min="12389" max="12542" width="11.44140625" style="231" hidden="1"/>
    <col min="12543" max="12543" width="8.6640625" style="231" customWidth="1"/>
    <col min="12544" max="12544" width="101.33203125" style="231" customWidth="1"/>
    <col min="12545" max="12545" width="16.6640625" style="231" customWidth="1"/>
    <col min="12546" max="12568" width="18" style="231" customWidth="1"/>
    <col min="12569" max="12569" width="19.44140625" style="231" customWidth="1"/>
    <col min="12570" max="12570" width="17.88671875" style="231" customWidth="1"/>
    <col min="12571" max="12571" width="19.88671875" style="231" customWidth="1"/>
    <col min="12572" max="12579" width="18" style="231" customWidth="1"/>
    <col min="12580" max="12580" width="20.109375" style="231" customWidth="1"/>
    <col min="12581" max="12581" width="19.88671875" style="231" customWidth="1"/>
    <col min="12582" max="12596" width="18" style="231" customWidth="1"/>
    <col min="12597" max="12644" width="11.44140625" style="231" hidden="1" customWidth="1"/>
    <col min="12645" max="12798" width="11.44140625" style="231" hidden="1"/>
    <col min="12799" max="12799" width="8.6640625" style="231" customWidth="1"/>
    <col min="12800" max="12800" width="101.33203125" style="231" customWidth="1"/>
    <col min="12801" max="12801" width="16.6640625" style="231" customWidth="1"/>
    <col min="12802" max="12824" width="18" style="231" customWidth="1"/>
    <col min="12825" max="12825" width="19.44140625" style="231" customWidth="1"/>
    <col min="12826" max="12826" width="17.88671875" style="231" customWidth="1"/>
    <col min="12827" max="12827" width="19.88671875" style="231" customWidth="1"/>
    <col min="12828" max="12835" width="18" style="231" customWidth="1"/>
    <col min="12836" max="12836" width="20.109375" style="231" customWidth="1"/>
    <col min="12837" max="12837" width="19.88671875" style="231" customWidth="1"/>
    <col min="12838" max="12852" width="18" style="231" customWidth="1"/>
    <col min="12853" max="12900" width="11.44140625" style="231" hidden="1" customWidth="1"/>
    <col min="12901" max="13054" width="11.44140625" style="231" hidden="1"/>
    <col min="13055" max="13055" width="8.6640625" style="231" customWidth="1"/>
    <col min="13056" max="13056" width="101.33203125" style="231" customWidth="1"/>
    <col min="13057" max="13057" width="16.6640625" style="231" customWidth="1"/>
    <col min="13058" max="13080" width="18" style="231" customWidth="1"/>
    <col min="13081" max="13081" width="19.44140625" style="231" customWidth="1"/>
    <col min="13082" max="13082" width="17.88671875" style="231" customWidth="1"/>
    <col min="13083" max="13083" width="19.88671875" style="231" customWidth="1"/>
    <col min="13084" max="13091" width="18" style="231" customWidth="1"/>
    <col min="13092" max="13092" width="20.109375" style="231" customWidth="1"/>
    <col min="13093" max="13093" width="19.88671875" style="231" customWidth="1"/>
    <col min="13094" max="13108" width="18" style="231" customWidth="1"/>
    <col min="13109" max="13156" width="11.44140625" style="231" hidden="1" customWidth="1"/>
    <col min="13157" max="13310" width="11.44140625" style="231" hidden="1"/>
    <col min="13311" max="13311" width="8.6640625" style="231" customWidth="1"/>
    <col min="13312" max="13312" width="101.33203125" style="231" customWidth="1"/>
    <col min="13313" max="13313" width="16.6640625" style="231" customWidth="1"/>
    <col min="13314" max="13336" width="18" style="231" customWidth="1"/>
    <col min="13337" max="13337" width="19.44140625" style="231" customWidth="1"/>
    <col min="13338" max="13338" width="17.88671875" style="231" customWidth="1"/>
    <col min="13339" max="13339" width="19.88671875" style="231" customWidth="1"/>
    <col min="13340" max="13347" width="18" style="231" customWidth="1"/>
    <col min="13348" max="13348" width="20.109375" style="231" customWidth="1"/>
    <col min="13349" max="13349" width="19.88671875" style="231" customWidth="1"/>
    <col min="13350" max="13364" width="18" style="231" customWidth="1"/>
    <col min="13365" max="13412" width="11.44140625" style="231" hidden="1" customWidth="1"/>
    <col min="13413" max="13566" width="11.44140625" style="231" hidden="1"/>
    <col min="13567" max="13567" width="8.6640625" style="231" customWidth="1"/>
    <col min="13568" max="13568" width="101.33203125" style="231" customWidth="1"/>
    <col min="13569" max="13569" width="16.6640625" style="231" customWidth="1"/>
    <col min="13570" max="13592" width="18" style="231" customWidth="1"/>
    <col min="13593" max="13593" width="19.44140625" style="231" customWidth="1"/>
    <col min="13594" max="13594" width="17.88671875" style="231" customWidth="1"/>
    <col min="13595" max="13595" width="19.88671875" style="231" customWidth="1"/>
    <col min="13596" max="13603" width="18" style="231" customWidth="1"/>
    <col min="13604" max="13604" width="20.109375" style="231" customWidth="1"/>
    <col min="13605" max="13605" width="19.88671875" style="231" customWidth="1"/>
    <col min="13606" max="13620" width="18" style="231" customWidth="1"/>
    <col min="13621" max="13668" width="11.44140625" style="231" hidden="1" customWidth="1"/>
    <col min="13669" max="13822" width="11.44140625" style="231" hidden="1"/>
    <col min="13823" max="13823" width="8.6640625" style="231" customWidth="1"/>
    <col min="13824" max="13824" width="101.33203125" style="231" customWidth="1"/>
    <col min="13825" max="13825" width="16.6640625" style="231" customWidth="1"/>
    <col min="13826" max="13848" width="18" style="231" customWidth="1"/>
    <col min="13849" max="13849" width="19.44140625" style="231" customWidth="1"/>
    <col min="13850" max="13850" width="17.88671875" style="231" customWidth="1"/>
    <col min="13851" max="13851" width="19.88671875" style="231" customWidth="1"/>
    <col min="13852" max="13859" width="18" style="231" customWidth="1"/>
    <col min="13860" max="13860" width="20.109375" style="231" customWidth="1"/>
    <col min="13861" max="13861" width="19.88671875" style="231" customWidth="1"/>
    <col min="13862" max="13876" width="18" style="231" customWidth="1"/>
    <col min="13877" max="13924" width="11.44140625" style="231" hidden="1" customWidth="1"/>
    <col min="13925" max="14078" width="11.44140625" style="231" hidden="1"/>
    <col min="14079" max="14079" width="8.6640625" style="231" customWidth="1"/>
    <col min="14080" max="14080" width="101.33203125" style="231" customWidth="1"/>
    <col min="14081" max="14081" width="16.6640625" style="231" customWidth="1"/>
    <col min="14082" max="14104" width="18" style="231" customWidth="1"/>
    <col min="14105" max="14105" width="19.44140625" style="231" customWidth="1"/>
    <col min="14106" max="14106" width="17.88671875" style="231" customWidth="1"/>
    <col min="14107" max="14107" width="19.88671875" style="231" customWidth="1"/>
    <col min="14108" max="14115" width="18" style="231" customWidth="1"/>
    <col min="14116" max="14116" width="20.109375" style="231" customWidth="1"/>
    <col min="14117" max="14117" width="19.88671875" style="231" customWidth="1"/>
    <col min="14118" max="14132" width="18" style="231" customWidth="1"/>
    <col min="14133" max="14180" width="11.44140625" style="231" hidden="1" customWidth="1"/>
    <col min="14181" max="14334" width="11.44140625" style="231" hidden="1"/>
    <col min="14335" max="14335" width="8.6640625" style="231" customWidth="1"/>
    <col min="14336" max="14336" width="101.33203125" style="231" customWidth="1"/>
    <col min="14337" max="14337" width="16.6640625" style="231" customWidth="1"/>
    <col min="14338" max="14360" width="18" style="231" customWidth="1"/>
    <col min="14361" max="14361" width="19.44140625" style="231" customWidth="1"/>
    <col min="14362" max="14362" width="17.88671875" style="231" customWidth="1"/>
    <col min="14363" max="14363" width="19.88671875" style="231" customWidth="1"/>
    <col min="14364" max="14371" width="18" style="231" customWidth="1"/>
    <col min="14372" max="14372" width="20.109375" style="231" customWidth="1"/>
    <col min="14373" max="14373" width="19.88671875" style="231" customWidth="1"/>
    <col min="14374" max="14388" width="18" style="231" customWidth="1"/>
    <col min="14389" max="14436" width="11.44140625" style="231" hidden="1" customWidth="1"/>
    <col min="14437" max="14590" width="11.44140625" style="231" hidden="1"/>
    <col min="14591" max="14591" width="8.6640625" style="231" customWidth="1"/>
    <col min="14592" max="14592" width="101.33203125" style="231" customWidth="1"/>
    <col min="14593" max="14593" width="16.6640625" style="231" customWidth="1"/>
    <col min="14594" max="14616" width="18" style="231" customWidth="1"/>
    <col min="14617" max="14617" width="19.44140625" style="231" customWidth="1"/>
    <col min="14618" max="14618" width="17.88671875" style="231" customWidth="1"/>
    <col min="14619" max="14619" width="19.88671875" style="231" customWidth="1"/>
    <col min="14620" max="14627" width="18" style="231" customWidth="1"/>
    <col min="14628" max="14628" width="20.109375" style="231" customWidth="1"/>
    <col min="14629" max="14629" width="19.88671875" style="231" customWidth="1"/>
    <col min="14630" max="14644" width="18" style="231" customWidth="1"/>
    <col min="14645" max="14692" width="11.44140625" style="231" hidden="1" customWidth="1"/>
    <col min="14693" max="14846" width="11.44140625" style="231" hidden="1"/>
    <col min="14847" max="14847" width="8.6640625" style="231" customWidth="1"/>
    <col min="14848" max="14848" width="101.33203125" style="231" customWidth="1"/>
    <col min="14849" max="14849" width="16.6640625" style="231" customWidth="1"/>
    <col min="14850" max="14872" width="18" style="231" customWidth="1"/>
    <col min="14873" max="14873" width="19.44140625" style="231" customWidth="1"/>
    <col min="14874" max="14874" width="17.88671875" style="231" customWidth="1"/>
    <col min="14875" max="14875" width="19.88671875" style="231" customWidth="1"/>
    <col min="14876" max="14883" width="18" style="231" customWidth="1"/>
    <col min="14884" max="14884" width="20.109375" style="231" customWidth="1"/>
    <col min="14885" max="14885" width="19.88671875" style="231" customWidth="1"/>
    <col min="14886" max="14900" width="18" style="231" customWidth="1"/>
    <col min="14901" max="14948" width="11.44140625" style="231" hidden="1" customWidth="1"/>
    <col min="14949" max="15102" width="11.44140625" style="231" hidden="1"/>
    <col min="15103" max="15103" width="8.6640625" style="231" customWidth="1"/>
    <col min="15104" max="15104" width="101.33203125" style="231" customWidth="1"/>
    <col min="15105" max="15105" width="16.6640625" style="231" customWidth="1"/>
    <col min="15106" max="15128" width="18" style="231" customWidth="1"/>
    <col min="15129" max="15129" width="19.44140625" style="231" customWidth="1"/>
    <col min="15130" max="15130" width="17.88671875" style="231" customWidth="1"/>
    <col min="15131" max="15131" width="19.88671875" style="231" customWidth="1"/>
    <col min="15132" max="15139" width="18" style="231" customWidth="1"/>
    <col min="15140" max="15140" width="20.109375" style="231" customWidth="1"/>
    <col min="15141" max="15141" width="19.88671875" style="231" customWidth="1"/>
    <col min="15142" max="15156" width="18" style="231" customWidth="1"/>
    <col min="15157" max="15204" width="11.44140625" style="231" hidden="1" customWidth="1"/>
    <col min="15205" max="15358" width="11.44140625" style="231" hidden="1"/>
    <col min="15359" max="15359" width="8.6640625" style="231" customWidth="1"/>
    <col min="15360" max="15360" width="101.33203125" style="231" customWidth="1"/>
    <col min="15361" max="15361" width="16.6640625" style="231" customWidth="1"/>
    <col min="15362" max="15384" width="18" style="231" customWidth="1"/>
    <col min="15385" max="15385" width="19.44140625" style="231" customWidth="1"/>
    <col min="15386" max="15386" width="17.88671875" style="231" customWidth="1"/>
    <col min="15387" max="15387" width="19.88671875" style="231" customWidth="1"/>
    <col min="15388" max="15395" width="18" style="231" customWidth="1"/>
    <col min="15396" max="15396" width="20.109375" style="231" customWidth="1"/>
    <col min="15397" max="15397" width="19.88671875" style="231" customWidth="1"/>
    <col min="15398" max="15412" width="18" style="231" customWidth="1"/>
    <col min="15413" max="15460" width="11.44140625" style="231" hidden="1" customWidth="1"/>
    <col min="15461" max="15614" width="11.44140625" style="231" hidden="1"/>
    <col min="15615" max="15615" width="8.6640625" style="231" customWidth="1"/>
    <col min="15616" max="15616" width="101.33203125" style="231" customWidth="1"/>
    <col min="15617" max="15617" width="16.6640625" style="231" customWidth="1"/>
    <col min="15618" max="15640" width="18" style="231" customWidth="1"/>
    <col min="15641" max="15641" width="19.44140625" style="231" customWidth="1"/>
    <col min="15642" max="15642" width="17.88671875" style="231" customWidth="1"/>
    <col min="15643" max="15643" width="19.88671875" style="231" customWidth="1"/>
    <col min="15644" max="15651" width="18" style="231" customWidth="1"/>
    <col min="15652" max="15652" width="20.109375" style="231" customWidth="1"/>
    <col min="15653" max="15653" width="19.88671875" style="231" customWidth="1"/>
    <col min="15654" max="15668" width="18" style="231" customWidth="1"/>
    <col min="15669" max="15716" width="11.44140625" style="231" hidden="1" customWidth="1"/>
    <col min="15717" max="15870" width="11.44140625" style="231" hidden="1"/>
    <col min="15871" max="15871" width="8.6640625" style="231" customWidth="1"/>
    <col min="15872" max="15872" width="101.33203125" style="231" customWidth="1"/>
    <col min="15873" max="15873" width="16.6640625" style="231" customWidth="1"/>
    <col min="15874" max="15896" width="18" style="231" customWidth="1"/>
    <col min="15897" max="15897" width="19.44140625" style="231" customWidth="1"/>
    <col min="15898" max="15898" width="17.88671875" style="231" customWidth="1"/>
    <col min="15899" max="15899" width="19.88671875" style="231" customWidth="1"/>
    <col min="15900" max="15907" width="18" style="231" customWidth="1"/>
    <col min="15908" max="15908" width="20.109375" style="231" customWidth="1"/>
    <col min="15909" max="15909" width="19.88671875" style="231" customWidth="1"/>
    <col min="15910" max="15924" width="18" style="231" customWidth="1"/>
    <col min="15925" max="15972" width="11.44140625" style="231" hidden="1" customWidth="1"/>
    <col min="15973" max="16126" width="11.44140625" style="231" hidden="1"/>
    <col min="16127" max="16127" width="8.6640625" style="231" customWidth="1"/>
    <col min="16128" max="16128" width="101.33203125" style="231" customWidth="1"/>
    <col min="16129" max="16129" width="16.6640625" style="231" customWidth="1"/>
    <col min="16130" max="16152" width="18" style="231" customWidth="1"/>
    <col min="16153" max="16153" width="19.44140625" style="231" customWidth="1"/>
    <col min="16154" max="16154" width="17.88671875" style="231" customWidth="1"/>
    <col min="16155" max="16155" width="19.88671875" style="231" customWidth="1"/>
    <col min="16156" max="16163" width="18" style="231" customWidth="1"/>
    <col min="16164" max="16164" width="20.109375" style="231" customWidth="1"/>
    <col min="16165" max="16165" width="19.88671875" style="231" customWidth="1"/>
    <col min="16166" max="16180" width="18" style="231" customWidth="1"/>
    <col min="16181" max="16181" width="0" style="231" hidden="1" customWidth="1"/>
    <col min="16182" max="16228" width="11.44140625" style="231" hidden="1" customWidth="1"/>
    <col min="16229" max="16384" width="11.44140625" style="231" hidden="1"/>
  </cols>
  <sheetData>
    <row r="1" spans="2:56" ht="20.399999999999999" customHeight="1">
      <c r="C1" s="244"/>
      <c r="D1" s="244"/>
      <c r="E1" s="244"/>
      <c r="F1" s="244"/>
      <c r="G1" s="244"/>
      <c r="H1" s="62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spans="2:56" ht="20.399999999999999" customHeight="1">
      <c r="B2" s="245"/>
    </row>
    <row r="3" spans="2:56" ht="20.399999999999999" customHeight="1">
      <c r="B3" s="246"/>
      <c r="C3" s="247"/>
      <c r="D3" s="247"/>
      <c r="I3" s="247"/>
      <c r="N3" s="247"/>
      <c r="S3" s="247"/>
      <c r="X3" s="247"/>
      <c r="AC3" s="247"/>
      <c r="AH3" s="247"/>
      <c r="AM3" s="247"/>
      <c r="AR3" s="247"/>
      <c r="AW3" s="247"/>
    </row>
    <row r="4" spans="2:56" ht="20.399999999999999" customHeight="1">
      <c r="B4" s="246"/>
      <c r="C4" s="247"/>
      <c r="D4" s="247"/>
      <c r="I4" s="247"/>
      <c r="N4" s="247"/>
      <c r="S4" s="247"/>
      <c r="X4" s="247"/>
      <c r="AC4" s="247"/>
      <c r="AH4" s="247"/>
      <c r="AM4" s="247"/>
      <c r="AR4" s="247"/>
      <c r="AW4" s="247"/>
    </row>
    <row r="5" spans="2:56" s="232" customFormat="1" ht="20.399999999999999" customHeight="1">
      <c r="B5" s="243"/>
      <c r="E5" s="248"/>
      <c r="F5" s="248"/>
      <c r="G5" s="248"/>
      <c r="H5" s="626"/>
      <c r="J5" s="248"/>
      <c r="K5" s="248"/>
      <c r="L5" s="248"/>
      <c r="M5" s="248"/>
      <c r="O5" s="248"/>
      <c r="P5" s="248"/>
      <c r="Q5" s="248"/>
      <c r="R5" s="248"/>
      <c r="T5" s="248"/>
      <c r="U5" s="248"/>
      <c r="V5" s="248"/>
      <c r="W5" s="248"/>
      <c r="Y5" s="248"/>
      <c r="Z5" s="248"/>
      <c r="AA5" s="248"/>
      <c r="AB5" s="248"/>
      <c r="AD5" s="248"/>
      <c r="AE5" s="248"/>
      <c r="AF5" s="248"/>
      <c r="AG5" s="248"/>
      <c r="AI5" s="248"/>
      <c r="AJ5" s="248"/>
      <c r="AK5" s="248"/>
      <c r="AL5" s="248"/>
      <c r="AN5" s="248"/>
      <c r="AO5" s="248"/>
      <c r="AP5" s="248"/>
      <c r="AQ5" s="248"/>
      <c r="AS5" s="248"/>
      <c r="AT5" s="248"/>
      <c r="AU5" s="248"/>
      <c r="AV5" s="248"/>
      <c r="AX5" s="248"/>
      <c r="AY5" s="248"/>
      <c r="AZ5" s="248"/>
      <c r="BA5" s="248"/>
    </row>
    <row r="6" spans="2:56" s="232" customFormat="1" ht="48.6" customHeight="1">
      <c r="B6" s="261" t="s">
        <v>338</v>
      </c>
      <c r="C6" s="262" t="s">
        <v>339</v>
      </c>
      <c r="D6" s="262" t="s">
        <v>34</v>
      </c>
      <c r="E6" s="262" t="s">
        <v>36</v>
      </c>
      <c r="F6" s="262" t="s">
        <v>37</v>
      </c>
      <c r="G6" s="262" t="s">
        <v>38</v>
      </c>
      <c r="H6" s="262" t="s">
        <v>39</v>
      </c>
      <c r="I6" s="262" t="s">
        <v>40</v>
      </c>
      <c r="J6" s="262" t="s">
        <v>41</v>
      </c>
      <c r="K6" s="262" t="s">
        <v>42</v>
      </c>
      <c r="L6" s="262" t="s">
        <v>43</v>
      </c>
      <c r="M6" s="262" t="s">
        <v>44</v>
      </c>
      <c r="N6" s="262" t="s">
        <v>45</v>
      </c>
      <c r="O6" s="262" t="s">
        <v>46</v>
      </c>
      <c r="P6" s="262" t="s">
        <v>47</v>
      </c>
      <c r="Q6" s="262" t="s">
        <v>48</v>
      </c>
      <c r="R6" s="262" t="s">
        <v>49</v>
      </c>
      <c r="S6" s="262" t="s">
        <v>50</v>
      </c>
      <c r="T6" s="262" t="s">
        <v>51</v>
      </c>
      <c r="U6" s="262" t="s">
        <v>52</v>
      </c>
      <c r="V6" s="262" t="s">
        <v>53</v>
      </c>
      <c r="W6" s="262" t="s">
        <v>54</v>
      </c>
      <c r="X6" s="262" t="s">
        <v>55</v>
      </c>
      <c r="Y6" s="262" t="s">
        <v>56</v>
      </c>
      <c r="Z6" s="262" t="s">
        <v>57</v>
      </c>
      <c r="AA6" s="262" t="s">
        <v>58</v>
      </c>
      <c r="AB6" s="262" t="s">
        <v>59</v>
      </c>
      <c r="AC6" s="262" t="s">
        <v>60</v>
      </c>
      <c r="AD6" s="262" t="s">
        <v>61</v>
      </c>
      <c r="AE6" s="262" t="s">
        <v>62</v>
      </c>
      <c r="AF6" s="262" t="s">
        <v>63</v>
      </c>
      <c r="AG6" s="262" t="s">
        <v>313</v>
      </c>
      <c r="AH6" s="262" t="s">
        <v>64</v>
      </c>
      <c r="AI6" s="262" t="s">
        <v>65</v>
      </c>
      <c r="AJ6" s="262" t="s">
        <v>66</v>
      </c>
      <c r="AK6" s="262" t="s">
        <v>67</v>
      </c>
      <c r="AL6" s="262" t="s">
        <v>68</v>
      </c>
      <c r="AM6" s="262" t="s">
        <v>69</v>
      </c>
      <c r="AN6" s="262" t="s">
        <v>70</v>
      </c>
      <c r="AO6" s="262" t="s">
        <v>71</v>
      </c>
      <c r="AP6" s="262" t="s">
        <v>72</v>
      </c>
      <c r="AQ6" s="262" t="s">
        <v>73</v>
      </c>
      <c r="AR6" s="262" t="s">
        <v>74</v>
      </c>
      <c r="AS6" s="262" t="s">
        <v>75</v>
      </c>
      <c r="AT6" s="262" t="s">
        <v>76</v>
      </c>
      <c r="AU6" s="262" t="s">
        <v>77</v>
      </c>
      <c r="AV6" s="262" t="s">
        <v>78</v>
      </c>
      <c r="AW6" s="262" t="s">
        <v>79</v>
      </c>
      <c r="AX6" s="262" t="s">
        <v>80</v>
      </c>
      <c r="AY6" s="262" t="s">
        <v>81</v>
      </c>
      <c r="AZ6" s="262" t="s">
        <v>82</v>
      </c>
      <c r="BA6" s="262" t="s">
        <v>83</v>
      </c>
    </row>
    <row r="7" spans="2:56" s="232" customFormat="1" ht="20.399999999999999" customHeight="1">
      <c r="B7" s="214"/>
      <c r="C7" s="241"/>
      <c r="D7" s="215"/>
      <c r="E7" s="215"/>
      <c r="F7" s="215"/>
      <c r="G7" s="215"/>
      <c r="H7" s="627"/>
      <c r="I7" s="215"/>
      <c r="J7" s="215"/>
      <c r="K7" s="215"/>
      <c r="L7" s="215"/>
      <c r="M7" s="216"/>
      <c r="N7" s="215"/>
      <c r="O7" s="215"/>
      <c r="P7" s="215"/>
      <c r="Q7" s="215"/>
      <c r="R7" s="216"/>
      <c r="S7" s="215"/>
      <c r="T7" s="215"/>
      <c r="U7" s="215"/>
      <c r="V7" s="215"/>
      <c r="W7" s="216"/>
      <c r="X7" s="215"/>
      <c r="Y7" s="215"/>
      <c r="Z7" s="215"/>
      <c r="AA7" s="215"/>
      <c r="AB7" s="216"/>
      <c r="AC7" s="215"/>
      <c r="AD7" s="215"/>
      <c r="AE7" s="215"/>
      <c r="AF7" s="215"/>
      <c r="AG7" s="216"/>
      <c r="AH7" s="215"/>
      <c r="AI7" s="215"/>
      <c r="AJ7" s="215"/>
      <c r="AK7" s="215"/>
      <c r="AL7" s="216"/>
      <c r="AM7" s="215"/>
      <c r="AN7" s="215"/>
      <c r="AO7" s="215"/>
      <c r="AP7" s="215"/>
      <c r="AQ7" s="216"/>
      <c r="AR7" s="215"/>
      <c r="AS7" s="215"/>
      <c r="AT7" s="215"/>
      <c r="AU7" s="215"/>
      <c r="AV7" s="216"/>
      <c r="AW7" s="215"/>
      <c r="AX7" s="215"/>
      <c r="AY7" s="215"/>
      <c r="AZ7" s="215"/>
      <c r="BA7" s="216"/>
    </row>
    <row r="8" spans="2:56" s="232" customFormat="1" ht="24.6">
      <c r="B8" s="252" t="s">
        <v>340</v>
      </c>
      <c r="C8" s="242"/>
      <c r="D8" s="217"/>
      <c r="E8" s="217"/>
      <c r="F8" s="217"/>
      <c r="G8" s="217"/>
      <c r="H8" s="628"/>
      <c r="I8" s="217"/>
      <c r="J8" s="217"/>
      <c r="K8" s="217"/>
      <c r="L8" s="217"/>
      <c r="M8" s="218"/>
      <c r="N8" s="217"/>
      <c r="O8" s="217"/>
      <c r="P8" s="217"/>
      <c r="Q8" s="217"/>
      <c r="R8" s="218"/>
      <c r="S8" s="217"/>
      <c r="T8" s="217"/>
      <c r="U8" s="217"/>
      <c r="V8" s="217"/>
      <c r="W8" s="218"/>
      <c r="X8" s="217"/>
      <c r="Y8" s="217"/>
      <c r="Z8" s="217"/>
      <c r="AA8" s="217"/>
      <c r="AB8" s="218"/>
      <c r="AC8" s="217"/>
      <c r="AD8" s="217"/>
      <c r="AE8" s="217"/>
      <c r="AF8" s="217"/>
      <c r="AG8" s="218"/>
      <c r="AH8" s="217"/>
      <c r="AI8" s="217"/>
      <c r="AJ8" s="217"/>
      <c r="AK8" s="217"/>
      <c r="AL8" s="218"/>
      <c r="AM8" s="217"/>
      <c r="AN8" s="217"/>
      <c r="AO8" s="217"/>
      <c r="AP8" s="217"/>
      <c r="AQ8" s="218"/>
      <c r="AR8" s="217"/>
      <c r="AS8" s="217"/>
      <c r="AT8" s="217"/>
      <c r="AU8" s="217"/>
      <c r="AV8" s="218"/>
      <c r="AW8" s="217"/>
      <c r="AX8" s="217"/>
      <c r="AY8" s="217"/>
      <c r="AZ8" s="217"/>
      <c r="BA8" s="218"/>
    </row>
    <row r="9" spans="2:56" s="232" customFormat="1" ht="24.6">
      <c r="B9" s="252"/>
      <c r="C9" s="242"/>
      <c r="D9" s="217"/>
      <c r="E9" s="217"/>
      <c r="F9" s="217"/>
      <c r="G9" s="217"/>
      <c r="H9" s="628"/>
      <c r="I9" s="217"/>
      <c r="J9" s="217"/>
      <c r="K9" s="217"/>
      <c r="L9" s="217"/>
      <c r="M9" s="218"/>
      <c r="N9" s="217"/>
      <c r="O9" s="217"/>
      <c r="P9" s="217"/>
      <c r="Q9" s="217"/>
      <c r="R9" s="218"/>
      <c r="S9" s="217"/>
      <c r="T9" s="217"/>
      <c r="U9" s="217"/>
      <c r="V9" s="217"/>
      <c r="W9" s="218"/>
      <c r="X9" s="217"/>
      <c r="Y9" s="217"/>
      <c r="Z9" s="217"/>
      <c r="AA9" s="217"/>
      <c r="AB9" s="218"/>
      <c r="AC9" s="217"/>
      <c r="AD9" s="217"/>
      <c r="AE9" s="217"/>
      <c r="AF9" s="217"/>
      <c r="AG9" s="218"/>
      <c r="AH9" s="217"/>
      <c r="AI9" s="217"/>
      <c r="AJ9" s="217"/>
      <c r="AK9" s="217"/>
      <c r="AL9" s="218"/>
      <c r="AM9" s="217"/>
      <c r="AN9" s="217"/>
      <c r="AO9" s="217"/>
      <c r="AP9" s="217"/>
      <c r="AQ9" s="218"/>
      <c r="AR9" s="217"/>
      <c r="AS9" s="217"/>
      <c r="AT9" s="217"/>
      <c r="AU9" s="217"/>
      <c r="AV9" s="218"/>
      <c r="AW9" s="217"/>
      <c r="AX9" s="217"/>
      <c r="AY9" s="217"/>
      <c r="AZ9" s="217"/>
      <c r="BA9" s="218"/>
    </row>
    <row r="10" spans="2:56" s="232" customFormat="1" ht="20.399999999999999" customHeight="1">
      <c r="B10" s="316" t="s">
        <v>341</v>
      </c>
      <c r="C10" s="590">
        <v>12941604.058564</v>
      </c>
      <c r="D10" s="591">
        <v>3681.9218019999998</v>
      </c>
      <c r="E10" s="591">
        <v>62995.042186999999</v>
      </c>
      <c r="F10" s="591">
        <v>226915.05099399999</v>
      </c>
      <c r="G10" s="591">
        <v>7583.4239630000002</v>
      </c>
      <c r="H10" s="629" t="s">
        <v>517</v>
      </c>
      <c r="I10" s="591">
        <v>1416658.5911689999</v>
      </c>
      <c r="J10" s="591">
        <v>118958.080617</v>
      </c>
      <c r="K10" s="591">
        <v>294530.33881500002</v>
      </c>
      <c r="L10" s="591">
        <v>79229.015520000001</v>
      </c>
      <c r="M10" s="592">
        <v>308872.52392800001</v>
      </c>
      <c r="N10" s="591">
        <v>5409.887581</v>
      </c>
      <c r="O10" s="591">
        <v>132208.12143500001</v>
      </c>
      <c r="P10" s="591">
        <v>33748.117425999997</v>
      </c>
      <c r="Q10" s="591">
        <v>101538.570328</v>
      </c>
      <c r="R10" s="592">
        <v>6728.8808989999998</v>
      </c>
      <c r="S10" s="591">
        <v>6665.750755</v>
      </c>
      <c r="T10" s="591">
        <v>1599871.176395</v>
      </c>
      <c r="U10" s="591">
        <v>229680.81893499999</v>
      </c>
      <c r="V10" s="591">
        <v>46806.688339</v>
      </c>
      <c r="W10" s="592">
        <v>79608.973360000004</v>
      </c>
      <c r="X10" s="591">
        <v>2808983.2029280001</v>
      </c>
      <c r="Y10" s="591">
        <v>151004.15306700001</v>
      </c>
      <c r="Z10" s="591">
        <v>23015.111861000001</v>
      </c>
      <c r="AA10" s="591">
        <v>88310.506322999994</v>
      </c>
      <c r="AB10" s="592">
        <v>39044.400863000003</v>
      </c>
      <c r="AC10" s="591">
        <v>18988.460127999999</v>
      </c>
      <c r="AD10" s="591">
        <v>16336.357212999999</v>
      </c>
      <c r="AE10" s="591">
        <v>1565.2313670000001</v>
      </c>
      <c r="AF10" s="591">
        <v>669.51142700000003</v>
      </c>
      <c r="AG10" s="592">
        <v>4219.0293979999997</v>
      </c>
      <c r="AH10" s="591">
        <v>725.73394900000005</v>
      </c>
      <c r="AI10" s="591">
        <v>780519.09918699996</v>
      </c>
      <c r="AJ10" s="591">
        <v>5627.0316839999996</v>
      </c>
      <c r="AK10" s="591">
        <v>498624.01512599998</v>
      </c>
      <c r="AL10" s="592">
        <v>10292.386288</v>
      </c>
      <c r="AM10" s="591">
        <v>52499.875680999998</v>
      </c>
      <c r="AN10" s="591">
        <v>86224.359567000007</v>
      </c>
      <c r="AO10" s="591">
        <v>194500.05598899999</v>
      </c>
      <c r="AP10" s="591">
        <v>5364.9297079999997</v>
      </c>
      <c r="AQ10" s="592">
        <v>9198.2142019999992</v>
      </c>
      <c r="AR10" s="591">
        <v>248748.136845</v>
      </c>
      <c r="AS10" s="591">
        <v>40758.793234999997</v>
      </c>
      <c r="AT10" s="591">
        <v>101916.28468300001</v>
      </c>
      <c r="AU10" s="591">
        <v>966.29644399999995</v>
      </c>
      <c r="AV10" s="592">
        <v>127253.045422</v>
      </c>
      <c r="AW10" s="591">
        <v>1995862.835953</v>
      </c>
      <c r="AX10" s="591">
        <v>778865.08637300006</v>
      </c>
      <c r="AY10" s="591">
        <v>4811.4780790000004</v>
      </c>
      <c r="AZ10" s="591">
        <v>81790.543934999994</v>
      </c>
      <c r="BA10" s="592">
        <v>3228.9171839999999</v>
      </c>
      <c r="BC10" s="650"/>
      <c r="BD10" s="650"/>
    </row>
    <row r="11" spans="2:56" s="232" customFormat="1" ht="12" customHeight="1">
      <c r="B11" s="233"/>
      <c r="C11" s="593"/>
      <c r="D11" s="594"/>
      <c r="E11" s="594"/>
      <c r="F11" s="594"/>
      <c r="G11" s="594"/>
      <c r="H11" s="630"/>
      <c r="I11" s="594"/>
      <c r="J11" s="594"/>
      <c r="K11" s="594"/>
      <c r="L11" s="594"/>
      <c r="M11" s="595"/>
      <c r="N11" s="594"/>
      <c r="O11" s="594"/>
      <c r="P11" s="594"/>
      <c r="Q11" s="594"/>
      <c r="R11" s="595"/>
      <c r="S11" s="594"/>
      <c r="T11" s="594"/>
      <c r="U11" s="594"/>
      <c r="V11" s="594"/>
      <c r="W11" s="595"/>
      <c r="X11" s="594"/>
      <c r="Y11" s="594"/>
      <c r="Z11" s="594"/>
      <c r="AA11" s="594"/>
      <c r="AB11" s="595"/>
      <c r="AC11" s="594"/>
      <c r="AD11" s="594"/>
      <c r="AE11" s="594"/>
      <c r="AF11" s="594"/>
      <c r="AG11" s="595"/>
      <c r="AH11" s="594"/>
      <c r="AI11" s="594"/>
      <c r="AJ11" s="594"/>
      <c r="AK11" s="594"/>
      <c r="AL11" s="595"/>
      <c r="AM11" s="594"/>
      <c r="AN11" s="594"/>
      <c r="AO11" s="594"/>
      <c r="AP11" s="594"/>
      <c r="AQ11" s="595"/>
      <c r="AR11" s="594"/>
      <c r="AS11" s="594"/>
      <c r="AT11" s="594"/>
      <c r="AU11" s="594"/>
      <c r="AV11" s="595"/>
      <c r="AW11" s="594"/>
      <c r="AX11" s="594"/>
      <c r="AY11" s="594"/>
      <c r="AZ11" s="594"/>
      <c r="BA11" s="595"/>
    </row>
    <row r="12" spans="2:56" ht="20.399999999999999" customHeight="1">
      <c r="B12" s="234" t="s">
        <v>342</v>
      </c>
      <c r="C12" s="596">
        <v>995644.3312759999</v>
      </c>
      <c r="D12" s="597">
        <v>224.634435</v>
      </c>
      <c r="E12" s="597">
        <v>13405.831673999999</v>
      </c>
      <c r="F12" s="597">
        <v>11082.683702</v>
      </c>
      <c r="G12" s="597">
        <v>1492.182546</v>
      </c>
      <c r="H12" s="631" t="s">
        <v>517</v>
      </c>
      <c r="I12" s="597">
        <v>74060.525278999994</v>
      </c>
      <c r="J12" s="597">
        <v>8103.6266619999997</v>
      </c>
      <c r="K12" s="597">
        <v>31328.194188000001</v>
      </c>
      <c r="L12" s="597">
        <v>10544.221124</v>
      </c>
      <c r="M12" s="598">
        <v>24560.348622000001</v>
      </c>
      <c r="N12" s="597">
        <v>4848.4099489999999</v>
      </c>
      <c r="O12" s="597">
        <v>18479.566053999999</v>
      </c>
      <c r="P12" s="597">
        <v>4157.8432130000001</v>
      </c>
      <c r="Q12" s="597">
        <v>9534.7086259999996</v>
      </c>
      <c r="R12" s="598">
        <v>3193.188885</v>
      </c>
      <c r="S12" s="597">
        <v>160.22129699999999</v>
      </c>
      <c r="T12" s="597">
        <v>105722.07125199999</v>
      </c>
      <c r="U12" s="597">
        <v>14361.63618</v>
      </c>
      <c r="V12" s="597">
        <v>10424.451959</v>
      </c>
      <c r="W12" s="598">
        <v>9426.5602049999998</v>
      </c>
      <c r="X12" s="597">
        <v>249133.282137</v>
      </c>
      <c r="Y12" s="597">
        <v>231.320797</v>
      </c>
      <c r="Z12" s="597">
        <v>1629.097489</v>
      </c>
      <c r="AA12" s="597">
        <v>17952.808497999999</v>
      </c>
      <c r="AB12" s="598">
        <v>3987.6177480000001</v>
      </c>
      <c r="AC12" s="597">
        <v>303.12172099999998</v>
      </c>
      <c r="AD12" s="597">
        <v>1083.706056</v>
      </c>
      <c r="AE12" s="597">
        <v>162.986166</v>
      </c>
      <c r="AF12" s="597">
        <v>10.386853</v>
      </c>
      <c r="AG12" s="598">
        <v>471.93353200000001</v>
      </c>
      <c r="AH12" s="597">
        <v>175.04271199999999</v>
      </c>
      <c r="AI12" s="597">
        <v>62034.673705000001</v>
      </c>
      <c r="AJ12" s="597">
        <v>2646.1549719999998</v>
      </c>
      <c r="AK12" s="597">
        <v>41386.802263999998</v>
      </c>
      <c r="AL12" s="598">
        <v>723.48514</v>
      </c>
      <c r="AM12" s="597">
        <v>15852.134432000001</v>
      </c>
      <c r="AN12" s="597">
        <v>5391.8541920000007</v>
      </c>
      <c r="AO12" s="597">
        <v>10100.710996000002</v>
      </c>
      <c r="AP12" s="597">
        <v>73.878782999999999</v>
      </c>
      <c r="AQ12" s="598">
        <v>2753.0917479999998</v>
      </c>
      <c r="AR12" s="597">
        <v>53662.080623000002</v>
      </c>
      <c r="AS12" s="597">
        <v>9940.72372</v>
      </c>
      <c r="AT12" s="597">
        <v>2444.5424869999997</v>
      </c>
      <c r="AU12" s="597">
        <v>859.16882199999998</v>
      </c>
      <c r="AV12" s="598">
        <v>17121.684284999999</v>
      </c>
      <c r="AW12" s="597">
        <v>83842.864159999997</v>
      </c>
      <c r="AX12" s="597">
        <v>53597.245466</v>
      </c>
      <c r="AY12" s="597">
        <v>590.75970900000004</v>
      </c>
      <c r="AZ12" s="597">
        <v>2243.7141980000001</v>
      </c>
      <c r="BA12" s="598">
        <v>126.552009</v>
      </c>
      <c r="BC12" s="650"/>
      <c r="BD12" s="650"/>
    </row>
    <row r="13" spans="2:56" ht="20.399999999999999" customHeight="1">
      <c r="B13" s="234" t="s">
        <v>343</v>
      </c>
      <c r="C13" s="596">
        <v>27805.339767000001</v>
      </c>
      <c r="D13" s="597">
        <v>0</v>
      </c>
      <c r="E13" s="597">
        <v>0</v>
      </c>
      <c r="F13" s="597">
        <v>31.128906000000001</v>
      </c>
      <c r="G13" s="597">
        <v>0</v>
      </c>
      <c r="H13" s="631" t="s">
        <v>517</v>
      </c>
      <c r="I13" s="597">
        <v>6228.557581</v>
      </c>
      <c r="J13" s="597">
        <v>0</v>
      </c>
      <c r="K13" s="597">
        <v>972.88956900000005</v>
      </c>
      <c r="L13" s="597">
        <v>0</v>
      </c>
      <c r="M13" s="598">
        <v>0</v>
      </c>
      <c r="N13" s="597">
        <v>0</v>
      </c>
      <c r="O13" s="597">
        <v>0</v>
      </c>
      <c r="P13" s="597">
        <v>0</v>
      </c>
      <c r="Q13" s="597">
        <v>1481.7785260000001</v>
      </c>
      <c r="R13" s="598">
        <v>0</v>
      </c>
      <c r="S13" s="597">
        <v>0</v>
      </c>
      <c r="T13" s="597">
        <v>5253.0388800000001</v>
      </c>
      <c r="U13" s="597">
        <v>0</v>
      </c>
      <c r="V13" s="597">
        <v>1.9798E-2</v>
      </c>
      <c r="W13" s="598">
        <v>19.454225999999998</v>
      </c>
      <c r="X13" s="597">
        <v>8130.7950620000001</v>
      </c>
      <c r="Y13" s="597">
        <v>42.005930999999997</v>
      </c>
      <c r="Z13" s="597">
        <v>0</v>
      </c>
      <c r="AA13" s="597">
        <v>0</v>
      </c>
      <c r="AB13" s="598">
        <v>0</v>
      </c>
      <c r="AC13" s="597">
        <v>0</v>
      </c>
      <c r="AD13" s="597">
        <v>219.84531899999999</v>
      </c>
      <c r="AE13" s="597">
        <v>0</v>
      </c>
      <c r="AF13" s="597">
        <v>0</v>
      </c>
      <c r="AG13" s="598">
        <v>0</v>
      </c>
      <c r="AH13" s="597">
        <v>0</v>
      </c>
      <c r="AI13" s="597">
        <v>109.40809</v>
      </c>
      <c r="AJ13" s="597">
        <v>0</v>
      </c>
      <c r="AK13" s="597">
        <v>0.62872399999999995</v>
      </c>
      <c r="AL13" s="598">
        <v>0</v>
      </c>
      <c r="AM13" s="597">
        <v>0</v>
      </c>
      <c r="AN13" s="597">
        <v>419.08221800000001</v>
      </c>
      <c r="AO13" s="597">
        <v>2156.8732719999998</v>
      </c>
      <c r="AP13" s="597">
        <v>0</v>
      </c>
      <c r="AQ13" s="598">
        <v>7.1529230000000004</v>
      </c>
      <c r="AR13" s="597">
        <v>1075.2346439999999</v>
      </c>
      <c r="AS13" s="597">
        <v>0</v>
      </c>
      <c r="AT13" s="597">
        <v>3.0000000000000001E-6</v>
      </c>
      <c r="AU13" s="597">
        <v>0</v>
      </c>
      <c r="AV13" s="598">
        <v>0</v>
      </c>
      <c r="AW13" s="597">
        <v>576.65736700000002</v>
      </c>
      <c r="AX13" s="597">
        <v>1080.788726</v>
      </c>
      <c r="AY13" s="597">
        <v>0</v>
      </c>
      <c r="AZ13" s="597">
        <v>0</v>
      </c>
      <c r="BA13" s="598">
        <v>0</v>
      </c>
      <c r="BC13" s="650"/>
      <c r="BD13" s="650"/>
    </row>
    <row r="14" spans="2:56" ht="20.399999999999999" customHeight="1">
      <c r="B14" s="234" t="s">
        <v>344</v>
      </c>
      <c r="C14" s="596">
        <v>3056376.4462970002</v>
      </c>
      <c r="D14" s="597">
        <v>0</v>
      </c>
      <c r="E14" s="597">
        <v>6965.5679140000002</v>
      </c>
      <c r="F14" s="597">
        <v>56451.087431</v>
      </c>
      <c r="G14" s="597">
        <v>0</v>
      </c>
      <c r="H14" s="631" t="s">
        <v>517</v>
      </c>
      <c r="I14" s="597">
        <v>520866.02439899999</v>
      </c>
      <c r="J14" s="597">
        <v>35516.988597000003</v>
      </c>
      <c r="K14" s="597">
        <v>85762.081447999997</v>
      </c>
      <c r="L14" s="597">
        <v>49078.580046000003</v>
      </c>
      <c r="M14" s="598">
        <v>9692.8717500000002</v>
      </c>
      <c r="N14" s="597">
        <v>0</v>
      </c>
      <c r="O14" s="597">
        <v>56038.857693999998</v>
      </c>
      <c r="P14" s="597">
        <v>789.85781799999995</v>
      </c>
      <c r="Q14" s="597">
        <v>21162.292024999999</v>
      </c>
      <c r="R14" s="598">
        <v>0</v>
      </c>
      <c r="S14" s="597">
        <v>0</v>
      </c>
      <c r="T14" s="597">
        <v>320152.53004400001</v>
      </c>
      <c r="U14" s="597">
        <v>48368.546854</v>
      </c>
      <c r="V14" s="597">
        <v>14427.44383</v>
      </c>
      <c r="W14" s="598">
        <v>5761.6602659999999</v>
      </c>
      <c r="X14" s="597">
        <v>510030.52457100002</v>
      </c>
      <c r="Y14" s="597">
        <v>147639.297108</v>
      </c>
      <c r="Z14" s="597">
        <v>2213.357317</v>
      </c>
      <c r="AA14" s="597">
        <v>29049.856983000001</v>
      </c>
      <c r="AB14" s="598">
        <v>0</v>
      </c>
      <c r="AC14" s="597">
        <v>300.16456499999998</v>
      </c>
      <c r="AD14" s="597">
        <v>1296.9790479999999</v>
      </c>
      <c r="AE14" s="597">
        <v>1258.0342740000001</v>
      </c>
      <c r="AF14" s="597">
        <v>0</v>
      </c>
      <c r="AG14" s="598">
        <v>0</v>
      </c>
      <c r="AH14" s="597">
        <v>0</v>
      </c>
      <c r="AI14" s="597">
        <v>145407.63447700001</v>
      </c>
      <c r="AJ14" s="597">
        <v>49.690264999999997</v>
      </c>
      <c r="AK14" s="597">
        <v>93196.530482999995</v>
      </c>
      <c r="AL14" s="598">
        <v>209.93120200000001</v>
      </c>
      <c r="AM14" s="597">
        <v>7065.2947350000004</v>
      </c>
      <c r="AN14" s="597">
        <v>35110.232996999999</v>
      </c>
      <c r="AO14" s="597">
        <v>22451.855152</v>
      </c>
      <c r="AP14" s="597">
        <v>1609.5927819999999</v>
      </c>
      <c r="AQ14" s="598">
        <v>0</v>
      </c>
      <c r="AR14" s="597">
        <v>132593.533172</v>
      </c>
      <c r="AS14" s="597">
        <v>14398.710993999999</v>
      </c>
      <c r="AT14" s="597">
        <v>28817.096388000002</v>
      </c>
      <c r="AU14" s="597">
        <v>0</v>
      </c>
      <c r="AV14" s="598">
        <v>11860.783323</v>
      </c>
      <c r="AW14" s="597">
        <v>468814.64939199999</v>
      </c>
      <c r="AX14" s="597">
        <v>150346.99101999999</v>
      </c>
      <c r="AY14" s="597">
        <v>848.41253300000005</v>
      </c>
      <c r="AZ14" s="597">
        <v>20772.903396999998</v>
      </c>
      <c r="BA14" s="598">
        <v>0</v>
      </c>
      <c r="BC14" s="650"/>
      <c r="BD14" s="650"/>
    </row>
    <row r="15" spans="2:56" ht="20.399999999999999" customHeight="1">
      <c r="B15" s="235" t="s">
        <v>345</v>
      </c>
      <c r="C15" s="596">
        <v>1457894.943926</v>
      </c>
      <c r="D15" s="597">
        <v>0</v>
      </c>
      <c r="E15" s="597">
        <v>2362.053097</v>
      </c>
      <c r="F15" s="597">
        <v>56252.282911000002</v>
      </c>
      <c r="G15" s="597">
        <v>0</v>
      </c>
      <c r="H15" s="631" t="s">
        <v>517</v>
      </c>
      <c r="I15" s="597">
        <v>112683.199415</v>
      </c>
      <c r="J15" s="597">
        <v>25014.832298000001</v>
      </c>
      <c r="K15" s="597">
        <v>85762.081447999997</v>
      </c>
      <c r="L15" s="597">
        <v>49078.580046000003</v>
      </c>
      <c r="M15" s="598">
        <v>8773.3523540000006</v>
      </c>
      <c r="N15" s="597">
        <v>0</v>
      </c>
      <c r="O15" s="597">
        <v>25259.825508000002</v>
      </c>
      <c r="P15" s="597">
        <v>0</v>
      </c>
      <c r="Q15" s="597">
        <v>21162.292024999999</v>
      </c>
      <c r="R15" s="598">
        <v>0</v>
      </c>
      <c r="S15" s="597">
        <v>0</v>
      </c>
      <c r="T15" s="597">
        <v>126771.979229</v>
      </c>
      <c r="U15" s="597">
        <v>496.44635199999999</v>
      </c>
      <c r="V15" s="597">
        <v>14427.44383</v>
      </c>
      <c r="W15" s="598">
        <v>5761.6602659999999</v>
      </c>
      <c r="X15" s="597">
        <v>200989.00567700001</v>
      </c>
      <c r="Y15" s="597">
        <v>147639.297108</v>
      </c>
      <c r="Z15" s="597">
        <v>16.445308000000001</v>
      </c>
      <c r="AA15" s="597">
        <v>498.62208199999998</v>
      </c>
      <c r="AB15" s="598">
        <v>0</v>
      </c>
      <c r="AC15" s="597">
        <v>0</v>
      </c>
      <c r="AD15" s="597">
        <v>1296.9790479999999</v>
      </c>
      <c r="AE15" s="597">
        <v>1258.0342740000001</v>
      </c>
      <c r="AF15" s="597">
        <v>0</v>
      </c>
      <c r="AG15" s="598">
        <v>0</v>
      </c>
      <c r="AH15" s="597">
        <v>0</v>
      </c>
      <c r="AI15" s="597">
        <v>63619.890106999999</v>
      </c>
      <c r="AJ15" s="597">
        <v>0</v>
      </c>
      <c r="AK15" s="597">
        <v>93196.530482999995</v>
      </c>
      <c r="AL15" s="598">
        <v>0</v>
      </c>
      <c r="AM15" s="597">
        <v>7065.2947350000004</v>
      </c>
      <c r="AN15" s="597">
        <v>34926.863084999997</v>
      </c>
      <c r="AO15" s="597">
        <v>22451.855152</v>
      </c>
      <c r="AP15" s="597">
        <v>0</v>
      </c>
      <c r="AQ15" s="598">
        <v>0</v>
      </c>
      <c r="AR15" s="597">
        <v>129100.485396</v>
      </c>
      <c r="AS15" s="597">
        <v>0</v>
      </c>
      <c r="AT15" s="597">
        <v>28817.096388000002</v>
      </c>
      <c r="AU15" s="597">
        <v>0</v>
      </c>
      <c r="AV15" s="598">
        <v>0</v>
      </c>
      <c r="AW15" s="597">
        <v>113813.51905800001</v>
      </c>
      <c r="AX15" s="597">
        <v>70602.283110000004</v>
      </c>
      <c r="AY15" s="597">
        <v>0</v>
      </c>
      <c r="AZ15" s="597">
        <v>8796.7141329999995</v>
      </c>
      <c r="BA15" s="598">
        <v>0</v>
      </c>
      <c r="BC15" s="650"/>
      <c r="BD15" s="650"/>
    </row>
    <row r="16" spans="2:56" ht="20.399999999999999" customHeight="1">
      <c r="B16" s="235" t="s">
        <v>346</v>
      </c>
      <c r="C16" s="596">
        <v>1180415.9611289999</v>
      </c>
      <c r="D16" s="597">
        <v>0</v>
      </c>
      <c r="E16" s="597">
        <v>4230.7262620000001</v>
      </c>
      <c r="F16" s="597">
        <v>0</v>
      </c>
      <c r="G16" s="597">
        <v>0</v>
      </c>
      <c r="H16" s="631" t="s">
        <v>517</v>
      </c>
      <c r="I16" s="597">
        <v>351829.799887</v>
      </c>
      <c r="J16" s="597">
        <v>3691.2747789999999</v>
      </c>
      <c r="K16" s="597">
        <v>0</v>
      </c>
      <c r="L16" s="597">
        <v>0</v>
      </c>
      <c r="M16" s="598">
        <v>0</v>
      </c>
      <c r="N16" s="597">
        <v>0</v>
      </c>
      <c r="O16" s="597">
        <v>22756.414885999999</v>
      </c>
      <c r="P16" s="597">
        <v>0</v>
      </c>
      <c r="Q16" s="597">
        <v>0</v>
      </c>
      <c r="R16" s="598">
        <v>0</v>
      </c>
      <c r="S16" s="597">
        <v>0</v>
      </c>
      <c r="T16" s="597">
        <v>106811.75400099999</v>
      </c>
      <c r="U16" s="597">
        <v>7164.343406</v>
      </c>
      <c r="V16" s="597">
        <v>0</v>
      </c>
      <c r="W16" s="598">
        <v>0</v>
      </c>
      <c r="X16" s="597">
        <v>189689.778819</v>
      </c>
      <c r="Y16" s="597">
        <v>0</v>
      </c>
      <c r="Z16" s="597">
        <v>2196.9120090000001</v>
      </c>
      <c r="AA16" s="597">
        <v>28551.234901</v>
      </c>
      <c r="AB16" s="598">
        <v>0</v>
      </c>
      <c r="AC16" s="597">
        <v>300.16456499999998</v>
      </c>
      <c r="AD16" s="597">
        <v>0</v>
      </c>
      <c r="AE16" s="597">
        <v>0</v>
      </c>
      <c r="AF16" s="597">
        <v>0</v>
      </c>
      <c r="AG16" s="598">
        <v>0</v>
      </c>
      <c r="AH16" s="597">
        <v>0</v>
      </c>
      <c r="AI16" s="597">
        <v>62243.647510000003</v>
      </c>
      <c r="AJ16" s="597">
        <v>49.690264999999997</v>
      </c>
      <c r="AK16" s="597">
        <v>0</v>
      </c>
      <c r="AL16" s="598">
        <v>209.93120200000001</v>
      </c>
      <c r="AM16" s="597">
        <v>0</v>
      </c>
      <c r="AN16" s="597">
        <v>0</v>
      </c>
      <c r="AO16" s="597">
        <v>0</v>
      </c>
      <c r="AP16" s="597">
        <v>0</v>
      </c>
      <c r="AQ16" s="598">
        <v>0</v>
      </c>
      <c r="AR16" s="597">
        <v>447.311081</v>
      </c>
      <c r="AS16" s="597">
        <v>14398.710993999999</v>
      </c>
      <c r="AT16" s="597">
        <v>0</v>
      </c>
      <c r="AU16" s="597">
        <v>0</v>
      </c>
      <c r="AV16" s="598">
        <v>11860.783323</v>
      </c>
      <c r="AW16" s="597">
        <v>286975.83677200001</v>
      </c>
      <c r="AX16" s="597">
        <v>74980.216409999994</v>
      </c>
      <c r="AY16" s="597">
        <v>51.240789999999997</v>
      </c>
      <c r="AZ16" s="597">
        <v>11976.189264000001</v>
      </c>
      <c r="BA16" s="598">
        <v>0</v>
      </c>
      <c r="BC16" s="650"/>
      <c r="BD16" s="650"/>
    </row>
    <row r="17" spans="2:56" ht="20.399999999999999" customHeight="1">
      <c r="B17" s="235" t="s">
        <v>347</v>
      </c>
      <c r="C17" s="596">
        <v>418065.541241</v>
      </c>
      <c r="D17" s="597">
        <v>0</v>
      </c>
      <c r="E17" s="597">
        <v>372.78855499999997</v>
      </c>
      <c r="F17" s="597">
        <v>198.80452</v>
      </c>
      <c r="G17" s="597">
        <v>0</v>
      </c>
      <c r="H17" s="631" t="s">
        <v>517</v>
      </c>
      <c r="I17" s="597">
        <v>56353.025095999998</v>
      </c>
      <c r="J17" s="597">
        <v>6810.8815199999999</v>
      </c>
      <c r="K17" s="597">
        <v>0</v>
      </c>
      <c r="L17" s="597">
        <v>0</v>
      </c>
      <c r="M17" s="598">
        <v>919.51939500000003</v>
      </c>
      <c r="N17" s="597">
        <v>0</v>
      </c>
      <c r="O17" s="597">
        <v>8022.6172989999995</v>
      </c>
      <c r="P17" s="597">
        <v>789.85781799999995</v>
      </c>
      <c r="Q17" s="597">
        <v>0</v>
      </c>
      <c r="R17" s="598">
        <v>0</v>
      </c>
      <c r="S17" s="597">
        <v>0</v>
      </c>
      <c r="T17" s="597">
        <v>86568.796812999994</v>
      </c>
      <c r="U17" s="597">
        <v>40707.757095000001</v>
      </c>
      <c r="V17" s="597">
        <v>0</v>
      </c>
      <c r="W17" s="598">
        <v>0</v>
      </c>
      <c r="X17" s="597">
        <v>119351.740074</v>
      </c>
      <c r="Y17" s="597">
        <v>0</v>
      </c>
      <c r="Z17" s="597">
        <v>0</v>
      </c>
      <c r="AA17" s="597">
        <v>0</v>
      </c>
      <c r="AB17" s="598">
        <v>0</v>
      </c>
      <c r="AC17" s="597">
        <v>0</v>
      </c>
      <c r="AD17" s="597">
        <v>0</v>
      </c>
      <c r="AE17" s="597">
        <v>0</v>
      </c>
      <c r="AF17" s="597">
        <v>0</v>
      </c>
      <c r="AG17" s="598">
        <v>0</v>
      </c>
      <c r="AH17" s="597">
        <v>0</v>
      </c>
      <c r="AI17" s="597">
        <v>19544.096860000001</v>
      </c>
      <c r="AJ17" s="597">
        <v>0</v>
      </c>
      <c r="AK17" s="597">
        <v>0</v>
      </c>
      <c r="AL17" s="598">
        <v>0</v>
      </c>
      <c r="AM17" s="597">
        <v>0</v>
      </c>
      <c r="AN17" s="597">
        <v>183.369912</v>
      </c>
      <c r="AO17" s="597">
        <v>0</v>
      </c>
      <c r="AP17" s="597">
        <v>1609.5927819999999</v>
      </c>
      <c r="AQ17" s="598">
        <v>0</v>
      </c>
      <c r="AR17" s="597">
        <v>3045.7366940000002</v>
      </c>
      <c r="AS17" s="597">
        <v>0</v>
      </c>
      <c r="AT17" s="597">
        <v>0</v>
      </c>
      <c r="AU17" s="597">
        <v>0</v>
      </c>
      <c r="AV17" s="598">
        <v>0</v>
      </c>
      <c r="AW17" s="597">
        <v>68025.293562000006</v>
      </c>
      <c r="AX17" s="597">
        <v>4764.4915000000001</v>
      </c>
      <c r="AY17" s="597">
        <v>797.17174299999999</v>
      </c>
      <c r="AZ17" s="597">
        <v>0</v>
      </c>
      <c r="BA17" s="598">
        <v>0</v>
      </c>
      <c r="BC17" s="650"/>
      <c r="BD17" s="650"/>
    </row>
    <row r="18" spans="2:56" ht="20.399999999999999" customHeight="1">
      <c r="B18" s="234" t="s">
        <v>348</v>
      </c>
      <c r="C18" s="596">
        <v>711036.71371499996</v>
      </c>
      <c r="D18" s="597">
        <v>2295.7196049999998</v>
      </c>
      <c r="E18" s="597">
        <v>5303.6645799999997</v>
      </c>
      <c r="F18" s="597">
        <v>95016.743354000006</v>
      </c>
      <c r="G18" s="597">
        <v>5608.939644</v>
      </c>
      <c r="H18" s="631" t="s">
        <v>517</v>
      </c>
      <c r="I18" s="597">
        <v>3.9999999999999998E-6</v>
      </c>
      <c r="J18" s="597">
        <v>999.99990600000001</v>
      </c>
      <c r="K18" s="597">
        <v>0</v>
      </c>
      <c r="L18" s="597">
        <v>2418.7571670000002</v>
      </c>
      <c r="M18" s="598">
        <v>40512.710129999999</v>
      </c>
      <c r="N18" s="597">
        <v>250.07794899999999</v>
      </c>
      <c r="O18" s="597">
        <v>2805.3604359999999</v>
      </c>
      <c r="P18" s="597">
        <v>0</v>
      </c>
      <c r="Q18" s="597">
        <v>19999.999822000002</v>
      </c>
      <c r="R18" s="598">
        <v>0</v>
      </c>
      <c r="S18" s="597">
        <v>0</v>
      </c>
      <c r="T18" s="597">
        <v>107770.62987</v>
      </c>
      <c r="U18" s="597">
        <v>12035.906794</v>
      </c>
      <c r="V18" s="597">
        <v>749.999864</v>
      </c>
      <c r="W18" s="598">
        <v>12547.326215999999</v>
      </c>
      <c r="X18" s="597">
        <v>22266.964036000001</v>
      </c>
      <c r="Y18" s="597">
        <v>1663.4235160000001</v>
      </c>
      <c r="Z18" s="597">
        <v>11124.432967999999</v>
      </c>
      <c r="AA18" s="597">
        <v>5501.7269900000001</v>
      </c>
      <c r="AB18" s="598">
        <v>0</v>
      </c>
      <c r="AC18" s="597">
        <v>0</v>
      </c>
      <c r="AD18" s="597">
        <v>193.06004100000001</v>
      </c>
      <c r="AE18" s="597">
        <v>0</v>
      </c>
      <c r="AF18" s="597">
        <v>240.999966</v>
      </c>
      <c r="AG18" s="598">
        <v>300.09354100000002</v>
      </c>
      <c r="AH18" s="597">
        <v>0</v>
      </c>
      <c r="AI18" s="597">
        <v>39626.533256000002</v>
      </c>
      <c r="AJ18" s="597">
        <v>0</v>
      </c>
      <c r="AK18" s="597">
        <v>0</v>
      </c>
      <c r="AL18" s="598">
        <v>105.09831699999999</v>
      </c>
      <c r="AM18" s="597">
        <v>1999.9999849999999</v>
      </c>
      <c r="AN18" s="597">
        <v>946.74534100000005</v>
      </c>
      <c r="AO18" s="597">
        <v>45209.995792000002</v>
      </c>
      <c r="AP18" s="597">
        <v>0</v>
      </c>
      <c r="AQ18" s="598">
        <v>1000.313882</v>
      </c>
      <c r="AR18" s="597">
        <v>3227.0789840000002</v>
      </c>
      <c r="AS18" s="597">
        <v>5260.030197</v>
      </c>
      <c r="AT18" s="597">
        <v>5526.9276369999998</v>
      </c>
      <c r="AU18" s="597">
        <v>0</v>
      </c>
      <c r="AV18" s="598">
        <v>11010.351027000001</v>
      </c>
      <c r="AW18" s="597">
        <v>241552.35289400001</v>
      </c>
      <c r="AX18" s="597">
        <v>4847.157228</v>
      </c>
      <c r="AY18" s="597">
        <v>0</v>
      </c>
      <c r="AZ18" s="597">
        <v>1117.5927710000001</v>
      </c>
      <c r="BA18" s="598">
        <v>0</v>
      </c>
      <c r="BC18" s="650"/>
      <c r="BD18" s="650"/>
    </row>
    <row r="19" spans="2:56" ht="20.399999999999999" customHeight="1">
      <c r="B19" s="234" t="s">
        <v>349</v>
      </c>
      <c r="C19" s="596">
        <v>505.813941</v>
      </c>
      <c r="D19" s="597">
        <v>0</v>
      </c>
      <c r="E19" s="597">
        <v>0</v>
      </c>
      <c r="F19" s="597">
        <v>0</v>
      </c>
      <c r="G19" s="597">
        <v>0</v>
      </c>
      <c r="H19" s="631" t="s">
        <v>517</v>
      </c>
      <c r="I19" s="597">
        <v>0</v>
      </c>
      <c r="J19" s="597">
        <v>0</v>
      </c>
      <c r="K19" s="597">
        <v>0</v>
      </c>
      <c r="L19" s="597">
        <v>0</v>
      </c>
      <c r="M19" s="598">
        <v>0</v>
      </c>
      <c r="N19" s="597">
        <v>0</v>
      </c>
      <c r="O19" s="597">
        <v>505.77746500000001</v>
      </c>
      <c r="P19" s="597">
        <v>0</v>
      </c>
      <c r="Q19" s="597">
        <v>0</v>
      </c>
      <c r="R19" s="598">
        <v>0</v>
      </c>
      <c r="S19" s="597">
        <v>0</v>
      </c>
      <c r="T19" s="597">
        <v>0</v>
      </c>
      <c r="U19" s="597">
        <v>0</v>
      </c>
      <c r="V19" s="597">
        <v>0</v>
      </c>
      <c r="W19" s="598">
        <v>0</v>
      </c>
      <c r="X19" s="597">
        <v>3.1258000000000001E-2</v>
      </c>
      <c r="Y19" s="597">
        <v>0</v>
      </c>
      <c r="Z19" s="597">
        <v>0</v>
      </c>
      <c r="AA19" s="597">
        <v>0</v>
      </c>
      <c r="AB19" s="598">
        <v>0</v>
      </c>
      <c r="AC19" s="597">
        <v>0</v>
      </c>
      <c r="AD19" s="597">
        <v>0</v>
      </c>
      <c r="AE19" s="597">
        <v>0</v>
      </c>
      <c r="AF19" s="597">
        <v>0</v>
      </c>
      <c r="AG19" s="598">
        <v>0</v>
      </c>
      <c r="AH19" s="597">
        <v>0</v>
      </c>
      <c r="AI19" s="597">
        <v>0</v>
      </c>
      <c r="AJ19" s="597">
        <v>0</v>
      </c>
      <c r="AK19" s="597">
        <v>0</v>
      </c>
      <c r="AL19" s="598">
        <v>0</v>
      </c>
      <c r="AM19" s="597">
        <v>0</v>
      </c>
      <c r="AN19" s="597">
        <v>0</v>
      </c>
      <c r="AO19" s="597">
        <v>0</v>
      </c>
      <c r="AP19" s="597">
        <v>0</v>
      </c>
      <c r="AQ19" s="598">
        <v>0</v>
      </c>
      <c r="AR19" s="597">
        <v>0</v>
      </c>
      <c r="AS19" s="597">
        <v>0</v>
      </c>
      <c r="AT19" s="597">
        <v>0</v>
      </c>
      <c r="AU19" s="597">
        <v>0</v>
      </c>
      <c r="AV19" s="598">
        <v>0</v>
      </c>
      <c r="AW19" s="597">
        <v>5.2180000000000004E-3</v>
      </c>
      <c r="AX19" s="597">
        <v>0</v>
      </c>
      <c r="AY19" s="597">
        <v>0</v>
      </c>
      <c r="AZ19" s="597">
        <v>0</v>
      </c>
      <c r="BA19" s="598">
        <v>0</v>
      </c>
      <c r="BC19" s="650"/>
      <c r="BD19" s="650"/>
    </row>
    <row r="20" spans="2:56" ht="20.399999999999999" customHeight="1">
      <c r="B20" s="234" t="s">
        <v>350</v>
      </c>
      <c r="C20" s="596">
        <v>820528.32150700002</v>
      </c>
      <c r="D20" s="597">
        <v>0</v>
      </c>
      <c r="E20" s="597">
        <v>86.754823000000002</v>
      </c>
      <c r="F20" s="597">
        <v>42.254170000000002</v>
      </c>
      <c r="G20" s="597">
        <v>0</v>
      </c>
      <c r="H20" s="631" t="s">
        <v>517</v>
      </c>
      <c r="I20" s="597">
        <v>87864.760230999993</v>
      </c>
      <c r="J20" s="597">
        <v>1242.0905319999999</v>
      </c>
      <c r="K20" s="597">
        <v>2081.785887</v>
      </c>
      <c r="L20" s="597">
        <v>133.54982899999999</v>
      </c>
      <c r="M20" s="598">
        <v>2104.121392</v>
      </c>
      <c r="N20" s="597">
        <v>0</v>
      </c>
      <c r="O20" s="597">
        <v>0</v>
      </c>
      <c r="P20" s="597">
        <v>0</v>
      </c>
      <c r="Q20" s="597">
        <v>4596.9052119999997</v>
      </c>
      <c r="R20" s="598">
        <v>0</v>
      </c>
      <c r="S20" s="597">
        <v>0</v>
      </c>
      <c r="T20" s="597">
        <v>35341.581452999999</v>
      </c>
      <c r="U20" s="597">
        <v>561.44545500000004</v>
      </c>
      <c r="V20" s="597">
        <v>0</v>
      </c>
      <c r="W20" s="598">
        <v>35260.887085000002</v>
      </c>
      <c r="X20" s="597">
        <v>217342.303376</v>
      </c>
      <c r="Y20" s="597">
        <v>58.225026</v>
      </c>
      <c r="Z20" s="597">
        <v>262.19674700000002</v>
      </c>
      <c r="AA20" s="597">
        <v>4183.4581230000003</v>
      </c>
      <c r="AB20" s="598">
        <v>0</v>
      </c>
      <c r="AC20" s="597">
        <v>26.224931000000002</v>
      </c>
      <c r="AD20" s="597">
        <v>8965.8822259999997</v>
      </c>
      <c r="AE20" s="597">
        <v>0</v>
      </c>
      <c r="AF20" s="597">
        <v>0</v>
      </c>
      <c r="AG20" s="598">
        <v>0</v>
      </c>
      <c r="AH20" s="597">
        <v>0</v>
      </c>
      <c r="AI20" s="597">
        <v>39916.740723000003</v>
      </c>
      <c r="AJ20" s="597">
        <v>0</v>
      </c>
      <c r="AK20" s="597">
        <v>8705.699509</v>
      </c>
      <c r="AL20" s="598">
        <v>0</v>
      </c>
      <c r="AM20" s="597">
        <v>3006.4961669999998</v>
      </c>
      <c r="AN20" s="597">
        <v>401.372996</v>
      </c>
      <c r="AO20" s="597">
        <v>79227.950561999998</v>
      </c>
      <c r="AP20" s="597">
        <v>0</v>
      </c>
      <c r="AQ20" s="598">
        <v>91.554919999999996</v>
      </c>
      <c r="AR20" s="597">
        <v>9260.9021720000001</v>
      </c>
      <c r="AS20" s="597">
        <v>924.61024399999997</v>
      </c>
      <c r="AT20" s="597">
        <v>49.881669000000002</v>
      </c>
      <c r="AU20" s="597">
        <v>0</v>
      </c>
      <c r="AV20" s="598">
        <v>1240.0867599999999</v>
      </c>
      <c r="AW20" s="597">
        <v>235489.483114</v>
      </c>
      <c r="AX20" s="597">
        <v>41589.339957999997</v>
      </c>
      <c r="AY20" s="597">
        <v>0</v>
      </c>
      <c r="AZ20" s="597">
        <v>469.77621099999999</v>
      </c>
      <c r="BA20" s="598">
        <v>0</v>
      </c>
      <c r="BC20" s="650"/>
      <c r="BD20" s="650"/>
    </row>
    <row r="21" spans="2:56" ht="20.399999999999999" customHeight="1">
      <c r="B21" s="235" t="s">
        <v>351</v>
      </c>
      <c r="C21" s="596">
        <v>782651.44026499998</v>
      </c>
      <c r="D21" s="597">
        <v>0</v>
      </c>
      <c r="E21" s="597">
        <v>86.754823000000002</v>
      </c>
      <c r="F21" s="597">
        <v>18.266034999999999</v>
      </c>
      <c r="G21" s="597">
        <v>0</v>
      </c>
      <c r="H21" s="631" t="s">
        <v>517</v>
      </c>
      <c r="I21" s="597">
        <v>87142.597529999999</v>
      </c>
      <c r="J21" s="597">
        <v>994.82671100000005</v>
      </c>
      <c r="K21" s="597">
        <v>618.74309500000004</v>
      </c>
      <c r="L21" s="597">
        <v>133.54982899999999</v>
      </c>
      <c r="M21" s="598">
        <v>2104.121392</v>
      </c>
      <c r="N21" s="597">
        <v>0</v>
      </c>
      <c r="O21" s="597">
        <v>0</v>
      </c>
      <c r="P21" s="597">
        <v>0</v>
      </c>
      <c r="Q21" s="597">
        <v>4596.9052119999997</v>
      </c>
      <c r="R21" s="598">
        <v>0</v>
      </c>
      <c r="S21" s="597">
        <v>0</v>
      </c>
      <c r="T21" s="597">
        <v>32383.243868000001</v>
      </c>
      <c r="U21" s="597">
        <v>405.277691</v>
      </c>
      <c r="V21" s="597">
        <v>0</v>
      </c>
      <c r="W21" s="598">
        <v>35260.887085000002</v>
      </c>
      <c r="X21" s="597">
        <v>209521.23474399999</v>
      </c>
      <c r="Y21" s="597">
        <v>58.225026</v>
      </c>
      <c r="Z21" s="597">
        <v>262.19674700000002</v>
      </c>
      <c r="AA21" s="597">
        <v>4183.4581230000003</v>
      </c>
      <c r="AB21" s="598">
        <v>0</v>
      </c>
      <c r="AC21" s="597">
        <v>0</v>
      </c>
      <c r="AD21" s="597">
        <v>8965.8822259999997</v>
      </c>
      <c r="AE21" s="597">
        <v>0</v>
      </c>
      <c r="AF21" s="597">
        <v>0</v>
      </c>
      <c r="AG21" s="598">
        <v>0</v>
      </c>
      <c r="AH21" s="597">
        <v>0</v>
      </c>
      <c r="AI21" s="597">
        <v>39907.913236</v>
      </c>
      <c r="AJ21" s="597">
        <v>0</v>
      </c>
      <c r="AK21" s="597">
        <v>4913.5071189999999</v>
      </c>
      <c r="AL21" s="598">
        <v>0</v>
      </c>
      <c r="AM21" s="597">
        <v>3006.4961669999998</v>
      </c>
      <c r="AN21" s="597">
        <v>384.20251999999999</v>
      </c>
      <c r="AO21" s="597">
        <v>79227.950561999998</v>
      </c>
      <c r="AP21" s="597">
        <v>0</v>
      </c>
      <c r="AQ21" s="598">
        <v>91.554919999999996</v>
      </c>
      <c r="AR21" s="597">
        <v>9206.4873599999992</v>
      </c>
      <c r="AS21" s="597">
        <v>924.61024399999997</v>
      </c>
      <c r="AT21" s="597">
        <v>49.881669000000002</v>
      </c>
      <c r="AU21" s="597">
        <v>0</v>
      </c>
      <c r="AV21" s="598">
        <v>1240.0867599999999</v>
      </c>
      <c r="AW21" s="597">
        <v>223934.59778099999</v>
      </c>
      <c r="AX21" s="597">
        <v>32944.570688</v>
      </c>
      <c r="AY21" s="597">
        <v>0</v>
      </c>
      <c r="AZ21" s="597">
        <v>83.411098999999993</v>
      </c>
      <c r="BA21" s="598">
        <v>0</v>
      </c>
      <c r="BC21" s="650"/>
      <c r="BD21" s="650"/>
    </row>
    <row r="22" spans="2:56" ht="20.399999999999999" customHeight="1">
      <c r="B22" s="235" t="s">
        <v>352</v>
      </c>
      <c r="C22" s="596">
        <v>37876.881241000003</v>
      </c>
      <c r="D22" s="597">
        <v>0</v>
      </c>
      <c r="E22" s="597">
        <v>0</v>
      </c>
      <c r="F22" s="597">
        <v>23.988135</v>
      </c>
      <c r="G22" s="597">
        <v>0</v>
      </c>
      <c r="H22" s="631" t="s">
        <v>517</v>
      </c>
      <c r="I22" s="597">
        <v>722.16270099999997</v>
      </c>
      <c r="J22" s="597">
        <v>247.26382100000001</v>
      </c>
      <c r="K22" s="597">
        <v>1463.0427910000001</v>
      </c>
      <c r="L22" s="597">
        <v>0</v>
      </c>
      <c r="M22" s="598">
        <v>0</v>
      </c>
      <c r="N22" s="597">
        <v>0</v>
      </c>
      <c r="O22" s="597">
        <v>0</v>
      </c>
      <c r="P22" s="597">
        <v>0</v>
      </c>
      <c r="Q22" s="597">
        <v>0</v>
      </c>
      <c r="R22" s="598">
        <v>0</v>
      </c>
      <c r="S22" s="597">
        <v>0</v>
      </c>
      <c r="T22" s="597">
        <v>2958.3375839999999</v>
      </c>
      <c r="U22" s="597">
        <v>156.16776400000001</v>
      </c>
      <c r="V22" s="597">
        <v>0</v>
      </c>
      <c r="W22" s="598">
        <v>0</v>
      </c>
      <c r="X22" s="597">
        <v>7821.0686320000004</v>
      </c>
      <c r="Y22" s="597">
        <v>0</v>
      </c>
      <c r="Z22" s="597">
        <v>0</v>
      </c>
      <c r="AA22" s="597">
        <v>0</v>
      </c>
      <c r="AB22" s="598">
        <v>0</v>
      </c>
      <c r="AC22" s="597">
        <v>26.224931000000002</v>
      </c>
      <c r="AD22" s="597">
        <v>0</v>
      </c>
      <c r="AE22" s="597">
        <v>0</v>
      </c>
      <c r="AF22" s="597">
        <v>0</v>
      </c>
      <c r="AG22" s="598">
        <v>0</v>
      </c>
      <c r="AH22" s="597">
        <v>0</v>
      </c>
      <c r="AI22" s="597">
        <v>8.8274869999999996</v>
      </c>
      <c r="AJ22" s="597">
        <v>0</v>
      </c>
      <c r="AK22" s="597">
        <v>3792.1923900000002</v>
      </c>
      <c r="AL22" s="598">
        <v>0</v>
      </c>
      <c r="AM22" s="597">
        <v>0</v>
      </c>
      <c r="AN22" s="597">
        <v>17.170476000000001</v>
      </c>
      <c r="AO22" s="597">
        <v>0</v>
      </c>
      <c r="AP22" s="597">
        <v>0</v>
      </c>
      <c r="AQ22" s="598">
        <v>0</v>
      </c>
      <c r="AR22" s="597">
        <v>54.414811999999998</v>
      </c>
      <c r="AS22" s="597">
        <v>0</v>
      </c>
      <c r="AT22" s="597">
        <v>0</v>
      </c>
      <c r="AU22" s="597">
        <v>0</v>
      </c>
      <c r="AV22" s="598">
        <v>0</v>
      </c>
      <c r="AW22" s="597">
        <v>11554.885333</v>
      </c>
      <c r="AX22" s="597">
        <v>8644.7692700000007</v>
      </c>
      <c r="AY22" s="597">
        <v>0</v>
      </c>
      <c r="AZ22" s="597">
        <v>386.36511200000001</v>
      </c>
      <c r="BA22" s="598">
        <v>0</v>
      </c>
      <c r="BC22" s="650"/>
      <c r="BD22" s="650"/>
    </row>
    <row r="23" spans="2:56" ht="20.399999999999999" customHeight="1">
      <c r="B23" s="234" t="s">
        <v>353</v>
      </c>
      <c r="C23" s="596">
        <v>-1463.921801</v>
      </c>
      <c r="D23" s="597">
        <v>0</v>
      </c>
      <c r="E23" s="597">
        <v>0</v>
      </c>
      <c r="F23" s="597">
        <v>-7.1656659999999999</v>
      </c>
      <c r="G23" s="597">
        <v>0</v>
      </c>
      <c r="H23" s="631" t="s">
        <v>517</v>
      </c>
      <c r="I23" s="597">
        <v>0</v>
      </c>
      <c r="J23" s="597">
        <v>14.549322</v>
      </c>
      <c r="K23" s="597">
        <v>0</v>
      </c>
      <c r="L23" s="597">
        <v>0</v>
      </c>
      <c r="M23" s="598">
        <v>0</v>
      </c>
      <c r="N23" s="597">
        <v>0</v>
      </c>
      <c r="O23" s="597">
        <v>0</v>
      </c>
      <c r="P23" s="597">
        <v>0</v>
      </c>
      <c r="Q23" s="597">
        <v>0</v>
      </c>
      <c r="R23" s="598">
        <v>0</v>
      </c>
      <c r="S23" s="597">
        <v>0</v>
      </c>
      <c r="T23" s="597">
        <v>0</v>
      </c>
      <c r="U23" s="597">
        <v>0</v>
      </c>
      <c r="V23" s="597">
        <v>0</v>
      </c>
      <c r="W23" s="598">
        <v>0</v>
      </c>
      <c r="X23" s="597">
        <v>-767.51593200000002</v>
      </c>
      <c r="Y23" s="597">
        <v>0</v>
      </c>
      <c r="Z23" s="597">
        <v>0</v>
      </c>
      <c r="AA23" s="597">
        <v>0</v>
      </c>
      <c r="AB23" s="598">
        <v>0</v>
      </c>
      <c r="AC23" s="597">
        <v>0</v>
      </c>
      <c r="AD23" s="597">
        <v>0</v>
      </c>
      <c r="AE23" s="597">
        <v>0</v>
      </c>
      <c r="AF23" s="597">
        <v>0</v>
      </c>
      <c r="AG23" s="598">
        <v>0</v>
      </c>
      <c r="AH23" s="597">
        <v>0</v>
      </c>
      <c r="AI23" s="597">
        <v>0</v>
      </c>
      <c r="AJ23" s="597">
        <v>0</v>
      </c>
      <c r="AK23" s="597">
        <v>476.12233700000002</v>
      </c>
      <c r="AL23" s="598">
        <v>0</v>
      </c>
      <c r="AM23" s="597">
        <v>0</v>
      </c>
      <c r="AN23" s="597">
        <v>0</v>
      </c>
      <c r="AO23" s="597">
        <v>0</v>
      </c>
      <c r="AP23" s="597">
        <v>0</v>
      </c>
      <c r="AQ23" s="598">
        <v>0</v>
      </c>
      <c r="AR23" s="597">
        <v>0</v>
      </c>
      <c r="AS23" s="597">
        <v>0</v>
      </c>
      <c r="AT23" s="597">
        <v>0</v>
      </c>
      <c r="AU23" s="597">
        <v>0</v>
      </c>
      <c r="AV23" s="598">
        <v>0</v>
      </c>
      <c r="AW23" s="597">
        <v>-22.499904000000001</v>
      </c>
      <c r="AX23" s="597">
        <v>-1111.57116</v>
      </c>
      <c r="AY23" s="597">
        <v>0</v>
      </c>
      <c r="AZ23" s="597">
        <v>-45.840797999999999</v>
      </c>
      <c r="BA23" s="598">
        <v>0</v>
      </c>
      <c r="BC23" s="650"/>
      <c r="BD23" s="650"/>
    </row>
    <row r="24" spans="2:56" ht="20.399999999999999" customHeight="1">
      <c r="B24" s="236" t="s">
        <v>354</v>
      </c>
      <c r="C24" s="596">
        <v>6086957.2435670001</v>
      </c>
      <c r="D24" s="597">
        <v>214.30164300000001</v>
      </c>
      <c r="E24" s="597">
        <v>22121.471248000002</v>
      </c>
      <c r="F24" s="597">
        <v>52281.89228</v>
      </c>
      <c r="G24" s="597">
        <v>0</v>
      </c>
      <c r="H24" s="631" t="s">
        <v>517</v>
      </c>
      <c r="I24" s="597">
        <v>575992.90361100005</v>
      </c>
      <c r="J24" s="597">
        <v>64386.674453</v>
      </c>
      <c r="K24" s="597">
        <v>147525.485648</v>
      </c>
      <c r="L24" s="597">
        <v>13649.512318999999</v>
      </c>
      <c r="M24" s="598">
        <v>216637.47758199999</v>
      </c>
      <c r="N24" s="597">
        <v>23.483663</v>
      </c>
      <c r="O24" s="597">
        <v>46963.934300000001</v>
      </c>
      <c r="P24" s="597">
        <v>27026.547211000001</v>
      </c>
      <c r="Q24" s="597">
        <v>23570.216408</v>
      </c>
      <c r="R24" s="598">
        <v>3392.7376770000001</v>
      </c>
      <c r="S24" s="597">
        <v>4879.9584729999997</v>
      </c>
      <c r="T24" s="597">
        <v>923262.89020699996</v>
      </c>
      <c r="U24" s="597">
        <v>139049.575782</v>
      </c>
      <c r="V24" s="597">
        <v>19786.132251999999</v>
      </c>
      <c r="W24" s="598">
        <v>0</v>
      </c>
      <c r="X24" s="597">
        <v>1480397.7564640001</v>
      </c>
      <c r="Y24" s="597">
        <v>310.88004599999999</v>
      </c>
      <c r="Z24" s="597">
        <v>0</v>
      </c>
      <c r="AA24" s="597">
        <v>12495.675810999999</v>
      </c>
      <c r="AB24" s="598">
        <v>31488.404777</v>
      </c>
      <c r="AC24" s="597">
        <v>15396.462088</v>
      </c>
      <c r="AD24" s="597">
        <v>246.867187</v>
      </c>
      <c r="AE24" s="597">
        <v>0</v>
      </c>
      <c r="AF24" s="597">
        <v>231.37298999999999</v>
      </c>
      <c r="AG24" s="598">
        <v>3328.7534350000001</v>
      </c>
      <c r="AH24" s="597">
        <v>293.382024</v>
      </c>
      <c r="AI24" s="597">
        <v>413578.75637399999</v>
      </c>
      <c r="AJ24" s="597">
        <v>2522.187696</v>
      </c>
      <c r="AK24" s="597">
        <v>308038.15162399999</v>
      </c>
      <c r="AL24" s="598">
        <v>7873.1027549999999</v>
      </c>
      <c r="AM24" s="597">
        <v>15142.445680999999</v>
      </c>
      <c r="AN24" s="597">
        <v>29960.119376999999</v>
      </c>
      <c r="AO24" s="597">
        <v>17576.850964000001</v>
      </c>
      <c r="AP24" s="597">
        <v>3608.012702</v>
      </c>
      <c r="AQ24" s="598">
        <v>4567.3733890000003</v>
      </c>
      <c r="AR24" s="597">
        <v>28277.120502000002</v>
      </c>
      <c r="AS24" s="597">
        <v>7660.0704009999999</v>
      </c>
      <c r="AT24" s="597">
        <v>60294.172522000001</v>
      </c>
      <c r="AU24" s="597">
        <v>0</v>
      </c>
      <c r="AV24" s="598">
        <v>76888.944283999997</v>
      </c>
      <c r="AW24" s="597">
        <v>762055.56828200002</v>
      </c>
      <c r="AX24" s="597">
        <v>466847.53217700002</v>
      </c>
      <c r="AY24" s="597">
        <v>3286.655045</v>
      </c>
      <c r="AZ24" s="597">
        <v>50919.509701000003</v>
      </c>
      <c r="BA24" s="598">
        <v>2905.9205059999999</v>
      </c>
      <c r="BC24" s="650"/>
      <c r="BD24" s="650"/>
    </row>
    <row r="25" spans="2:56" ht="20.399999999999999" customHeight="1">
      <c r="B25" s="237" t="s">
        <v>355</v>
      </c>
      <c r="C25" s="596">
        <v>3722017.0099450001</v>
      </c>
      <c r="D25" s="597">
        <v>205.137101</v>
      </c>
      <c r="E25" s="597">
        <v>19118.282717999999</v>
      </c>
      <c r="F25" s="597">
        <v>31848.256015999999</v>
      </c>
      <c r="G25" s="597">
        <v>0</v>
      </c>
      <c r="H25" s="631" t="s">
        <v>517</v>
      </c>
      <c r="I25" s="597">
        <v>336169.34149600001</v>
      </c>
      <c r="J25" s="597">
        <v>45449.573273000002</v>
      </c>
      <c r="K25" s="597">
        <v>50120.423737999998</v>
      </c>
      <c r="L25" s="597">
        <v>13649.512318999999</v>
      </c>
      <c r="M25" s="598">
        <v>207972.02143399999</v>
      </c>
      <c r="N25" s="597">
        <v>23.483663</v>
      </c>
      <c r="O25" s="597">
        <v>23614.482123000002</v>
      </c>
      <c r="P25" s="597">
        <v>25883.997265999998</v>
      </c>
      <c r="Q25" s="597">
        <v>23570.216408</v>
      </c>
      <c r="R25" s="598">
        <v>3392.7376770000001</v>
      </c>
      <c r="S25" s="597">
        <v>4868.2274660000003</v>
      </c>
      <c r="T25" s="597">
        <v>544349.59048500005</v>
      </c>
      <c r="U25" s="597">
        <v>116505.795572</v>
      </c>
      <c r="V25" s="597">
        <v>19344.263951000001</v>
      </c>
      <c r="W25" s="598">
        <v>0</v>
      </c>
      <c r="X25" s="597">
        <v>823404.62940400001</v>
      </c>
      <c r="Y25" s="597">
        <v>310.88004599999999</v>
      </c>
      <c r="Z25" s="597">
        <v>0</v>
      </c>
      <c r="AA25" s="597">
        <v>5745.080078</v>
      </c>
      <c r="AB25" s="598">
        <v>450.17409300000003</v>
      </c>
      <c r="AC25" s="597">
        <v>3239.6217529999999</v>
      </c>
      <c r="AD25" s="597">
        <v>0</v>
      </c>
      <c r="AE25" s="597">
        <v>0</v>
      </c>
      <c r="AF25" s="597">
        <v>231.37298999999999</v>
      </c>
      <c r="AG25" s="598">
        <v>3328.7534350000001</v>
      </c>
      <c r="AH25" s="597">
        <v>0.58471200000000001</v>
      </c>
      <c r="AI25" s="597">
        <v>204167.75667599999</v>
      </c>
      <c r="AJ25" s="597">
        <v>2522.187696</v>
      </c>
      <c r="AK25" s="597">
        <v>275250.151014</v>
      </c>
      <c r="AL25" s="598">
        <v>7578.5251959999996</v>
      </c>
      <c r="AM25" s="597">
        <v>15069.245255</v>
      </c>
      <c r="AN25" s="597">
        <v>14859.370813</v>
      </c>
      <c r="AO25" s="597">
        <v>17576.850964000001</v>
      </c>
      <c r="AP25" s="597">
        <v>3608.012702</v>
      </c>
      <c r="AQ25" s="598">
        <v>4567.3733890000003</v>
      </c>
      <c r="AR25" s="597">
        <v>28186.863109999998</v>
      </c>
      <c r="AS25" s="597">
        <v>7660.0704009999999</v>
      </c>
      <c r="AT25" s="597">
        <v>56749.358721999997</v>
      </c>
      <c r="AU25" s="597">
        <v>0</v>
      </c>
      <c r="AV25" s="598">
        <v>76846.405612000002</v>
      </c>
      <c r="AW25" s="597">
        <v>417360.81645400001</v>
      </c>
      <c r="AX25" s="597">
        <v>244569.36010799999</v>
      </c>
      <c r="AY25" s="597">
        <v>3286.655045</v>
      </c>
      <c r="AZ25" s="597">
        <v>39361.567564999998</v>
      </c>
      <c r="BA25" s="598">
        <v>0</v>
      </c>
      <c r="BC25" s="650"/>
      <c r="BD25" s="650"/>
    </row>
    <row r="26" spans="2:56" ht="20.399999999999999" customHeight="1">
      <c r="B26" s="237" t="s">
        <v>356</v>
      </c>
      <c r="C26" s="596">
        <v>1185464.5205590001</v>
      </c>
      <c r="D26" s="597">
        <v>9.1645420000000009</v>
      </c>
      <c r="E26" s="597">
        <v>3003.1885299999999</v>
      </c>
      <c r="F26" s="597">
        <v>9805.7537470000007</v>
      </c>
      <c r="G26" s="597">
        <v>0</v>
      </c>
      <c r="H26" s="631" t="s">
        <v>517</v>
      </c>
      <c r="I26" s="597">
        <v>172798.26970400001</v>
      </c>
      <c r="J26" s="597">
        <v>169.655293</v>
      </c>
      <c r="K26" s="597">
        <v>96946.765197999994</v>
      </c>
      <c r="L26" s="597">
        <v>0</v>
      </c>
      <c r="M26" s="598">
        <v>4161.7892309999997</v>
      </c>
      <c r="N26" s="597">
        <v>0</v>
      </c>
      <c r="O26" s="597">
        <v>17617.861348999999</v>
      </c>
      <c r="P26" s="597">
        <v>1142.549945</v>
      </c>
      <c r="Q26" s="597">
        <v>0</v>
      </c>
      <c r="R26" s="598">
        <v>0</v>
      </c>
      <c r="S26" s="597">
        <v>11.731007</v>
      </c>
      <c r="T26" s="597">
        <v>148229.00150799999</v>
      </c>
      <c r="U26" s="597">
        <v>9872.6743079999997</v>
      </c>
      <c r="V26" s="597">
        <v>430.35841099999999</v>
      </c>
      <c r="W26" s="598">
        <v>0</v>
      </c>
      <c r="X26" s="597">
        <v>357775.11398299999</v>
      </c>
      <c r="Y26" s="597">
        <v>0</v>
      </c>
      <c r="Z26" s="597">
        <v>0</v>
      </c>
      <c r="AA26" s="597">
        <v>5121.1010939999996</v>
      </c>
      <c r="AB26" s="598">
        <v>31038.230683999998</v>
      </c>
      <c r="AC26" s="597">
        <v>12156.840335000001</v>
      </c>
      <c r="AD26" s="597">
        <v>246.867187</v>
      </c>
      <c r="AE26" s="597">
        <v>0</v>
      </c>
      <c r="AF26" s="597">
        <v>0</v>
      </c>
      <c r="AG26" s="598">
        <v>0</v>
      </c>
      <c r="AH26" s="597">
        <v>292.79731199999998</v>
      </c>
      <c r="AI26" s="597">
        <v>84815.158657000007</v>
      </c>
      <c r="AJ26" s="597">
        <v>0</v>
      </c>
      <c r="AK26" s="597">
        <v>27941.482289</v>
      </c>
      <c r="AL26" s="598">
        <v>0</v>
      </c>
      <c r="AM26" s="597">
        <v>73.200425999999993</v>
      </c>
      <c r="AN26" s="597">
        <v>15050.142825999999</v>
      </c>
      <c r="AO26" s="597">
        <v>0</v>
      </c>
      <c r="AP26" s="597">
        <v>0</v>
      </c>
      <c r="AQ26" s="598">
        <v>0</v>
      </c>
      <c r="AR26" s="597">
        <v>0</v>
      </c>
      <c r="AS26" s="597">
        <v>0</v>
      </c>
      <c r="AT26" s="597">
        <v>3419.7229189999998</v>
      </c>
      <c r="AU26" s="597">
        <v>0</v>
      </c>
      <c r="AV26" s="598">
        <v>3.7243379999999999</v>
      </c>
      <c r="AW26" s="597">
        <v>147946.934691</v>
      </c>
      <c r="AX26" s="597">
        <v>32373.683088999998</v>
      </c>
      <c r="AY26" s="597">
        <v>0</v>
      </c>
      <c r="AZ26" s="597">
        <v>104.837447</v>
      </c>
      <c r="BA26" s="598">
        <v>2905.9205059999999</v>
      </c>
      <c r="BC26" s="650"/>
      <c r="BD26" s="650"/>
    </row>
    <row r="27" spans="2:56" ht="20.399999999999999" customHeight="1">
      <c r="B27" s="237" t="s">
        <v>357</v>
      </c>
      <c r="C27" s="596">
        <v>1179475.713061</v>
      </c>
      <c r="D27" s="597">
        <v>0</v>
      </c>
      <c r="E27" s="597">
        <v>0</v>
      </c>
      <c r="F27" s="597">
        <v>10627.882517</v>
      </c>
      <c r="G27" s="597">
        <v>0</v>
      </c>
      <c r="H27" s="631" t="s">
        <v>517</v>
      </c>
      <c r="I27" s="597">
        <v>67025.292409999995</v>
      </c>
      <c r="J27" s="597">
        <v>18767.445887000002</v>
      </c>
      <c r="K27" s="597">
        <v>458.29671000000002</v>
      </c>
      <c r="L27" s="597">
        <v>0</v>
      </c>
      <c r="M27" s="598">
        <v>4503.6669160000001</v>
      </c>
      <c r="N27" s="597">
        <v>0</v>
      </c>
      <c r="O27" s="597">
        <v>5731.5908259999997</v>
      </c>
      <c r="P27" s="597">
        <v>0</v>
      </c>
      <c r="Q27" s="597">
        <v>0</v>
      </c>
      <c r="R27" s="598">
        <v>0</v>
      </c>
      <c r="S27" s="597">
        <v>0</v>
      </c>
      <c r="T27" s="597">
        <v>230684.298213</v>
      </c>
      <c r="U27" s="597">
        <v>12671.105901999999</v>
      </c>
      <c r="V27" s="597">
        <v>11.50989</v>
      </c>
      <c r="W27" s="598">
        <v>0</v>
      </c>
      <c r="X27" s="597">
        <v>299218.01307699998</v>
      </c>
      <c r="Y27" s="597">
        <v>0</v>
      </c>
      <c r="Z27" s="597">
        <v>0</v>
      </c>
      <c r="AA27" s="597">
        <v>1629.494639</v>
      </c>
      <c r="AB27" s="598">
        <v>0</v>
      </c>
      <c r="AC27" s="597">
        <v>0</v>
      </c>
      <c r="AD27" s="597">
        <v>0</v>
      </c>
      <c r="AE27" s="597">
        <v>0</v>
      </c>
      <c r="AF27" s="597">
        <v>0</v>
      </c>
      <c r="AG27" s="598">
        <v>0</v>
      </c>
      <c r="AH27" s="597">
        <v>0</v>
      </c>
      <c r="AI27" s="597">
        <v>124595.84104100001</v>
      </c>
      <c r="AJ27" s="597">
        <v>0</v>
      </c>
      <c r="AK27" s="597">
        <v>4846.5183209999996</v>
      </c>
      <c r="AL27" s="598">
        <v>294.57755900000001</v>
      </c>
      <c r="AM27" s="597">
        <v>0</v>
      </c>
      <c r="AN27" s="597">
        <v>50.605738000000002</v>
      </c>
      <c r="AO27" s="597">
        <v>0</v>
      </c>
      <c r="AP27" s="597">
        <v>0</v>
      </c>
      <c r="AQ27" s="598">
        <v>0</v>
      </c>
      <c r="AR27" s="597">
        <v>90.257390999999998</v>
      </c>
      <c r="AS27" s="597">
        <v>0</v>
      </c>
      <c r="AT27" s="597">
        <v>125.090881</v>
      </c>
      <c r="AU27" s="597">
        <v>0</v>
      </c>
      <c r="AV27" s="598">
        <v>38.814334000000002</v>
      </c>
      <c r="AW27" s="597">
        <v>196747.81713700001</v>
      </c>
      <c r="AX27" s="597">
        <v>189904.48897999999</v>
      </c>
      <c r="AY27" s="597">
        <v>0</v>
      </c>
      <c r="AZ27" s="597">
        <v>11453.104689</v>
      </c>
      <c r="BA27" s="598">
        <v>0</v>
      </c>
      <c r="BC27" s="650"/>
      <c r="BD27" s="650"/>
    </row>
    <row r="28" spans="2:56" ht="20.399999999999999" customHeight="1">
      <c r="B28" s="236" t="s">
        <v>358</v>
      </c>
      <c r="C28" s="596">
        <v>123694.353949</v>
      </c>
      <c r="D28" s="597">
        <v>3.7412879999999999</v>
      </c>
      <c r="E28" s="597">
        <v>96.411944000000005</v>
      </c>
      <c r="F28" s="597">
        <v>1647.4048499999999</v>
      </c>
      <c r="G28" s="597">
        <v>0</v>
      </c>
      <c r="H28" s="631" t="s">
        <v>517</v>
      </c>
      <c r="I28" s="597">
        <v>4394.0413550000003</v>
      </c>
      <c r="J28" s="597">
        <v>638.01469299999997</v>
      </c>
      <c r="K28" s="597">
        <v>4996.456185</v>
      </c>
      <c r="L28" s="597">
        <v>43.770502</v>
      </c>
      <c r="M28" s="598">
        <v>3279.2644089999999</v>
      </c>
      <c r="N28" s="597">
        <v>0</v>
      </c>
      <c r="O28" s="597">
        <v>1688.0800819999999</v>
      </c>
      <c r="P28" s="597">
        <v>87.596040000000002</v>
      </c>
      <c r="Q28" s="597">
        <v>0</v>
      </c>
      <c r="R28" s="598">
        <v>0</v>
      </c>
      <c r="S28" s="597">
        <v>208.49653499999999</v>
      </c>
      <c r="T28" s="597">
        <v>6844.2167060000002</v>
      </c>
      <c r="U28" s="597">
        <v>2780.506695</v>
      </c>
      <c r="V28" s="597">
        <v>738.62408000000005</v>
      </c>
      <c r="W28" s="598">
        <v>0</v>
      </c>
      <c r="X28" s="597">
        <v>38746.144584000001</v>
      </c>
      <c r="Y28" s="597">
        <v>0</v>
      </c>
      <c r="Z28" s="597">
        <v>0</v>
      </c>
      <c r="AA28" s="597">
        <v>474.38824099999999</v>
      </c>
      <c r="AB28" s="598">
        <v>462.21625799999998</v>
      </c>
      <c r="AC28" s="597">
        <v>256.24058100000002</v>
      </c>
      <c r="AD28" s="597">
        <v>0</v>
      </c>
      <c r="AE28" s="597">
        <v>0</v>
      </c>
      <c r="AF28" s="597">
        <v>0</v>
      </c>
      <c r="AG28" s="598">
        <v>74.307355999999999</v>
      </c>
      <c r="AH28" s="597">
        <v>15.565246</v>
      </c>
      <c r="AI28" s="597">
        <v>4523.7822999999999</v>
      </c>
      <c r="AJ28" s="597">
        <v>363.81312000000003</v>
      </c>
      <c r="AK28" s="597">
        <v>2513.5260020000001</v>
      </c>
      <c r="AL28" s="598">
        <v>294.95909699999999</v>
      </c>
      <c r="AM28" s="597">
        <v>568.70684700000004</v>
      </c>
      <c r="AN28" s="597">
        <v>315.24774600000001</v>
      </c>
      <c r="AO28" s="597">
        <v>2680.4156379999999</v>
      </c>
      <c r="AP28" s="597">
        <v>0</v>
      </c>
      <c r="AQ28" s="598">
        <v>0</v>
      </c>
      <c r="AR28" s="597">
        <v>209.08596399999999</v>
      </c>
      <c r="AS28" s="597">
        <v>0</v>
      </c>
      <c r="AT28" s="597">
        <v>684.32300399999997</v>
      </c>
      <c r="AU28" s="597">
        <v>0</v>
      </c>
      <c r="AV28" s="598">
        <v>4399.8310259999998</v>
      </c>
      <c r="AW28" s="597">
        <v>32676.7101</v>
      </c>
      <c r="AX28" s="597">
        <v>5723.2125409999999</v>
      </c>
      <c r="AY28" s="597">
        <v>0</v>
      </c>
      <c r="AZ28" s="597">
        <v>1218.838456</v>
      </c>
      <c r="BA28" s="598">
        <v>46.414473000000001</v>
      </c>
      <c r="BC28" s="650"/>
      <c r="BD28" s="650"/>
    </row>
    <row r="29" spans="2:56" ht="20.399999999999999" customHeight="1">
      <c r="B29" s="237" t="s">
        <v>355</v>
      </c>
      <c r="C29" s="596">
        <v>59583.644928000002</v>
      </c>
      <c r="D29" s="597">
        <v>3.6802600000000001</v>
      </c>
      <c r="E29" s="597">
        <v>20.389651000000001</v>
      </c>
      <c r="F29" s="597">
        <v>1048.694338</v>
      </c>
      <c r="G29" s="597">
        <v>0</v>
      </c>
      <c r="H29" s="631" t="s">
        <v>517</v>
      </c>
      <c r="I29" s="597">
        <v>249.44223</v>
      </c>
      <c r="J29" s="597">
        <v>309.89085799999998</v>
      </c>
      <c r="K29" s="597">
        <v>0</v>
      </c>
      <c r="L29" s="597">
        <v>43.770502</v>
      </c>
      <c r="M29" s="598">
        <v>2750.3520859999999</v>
      </c>
      <c r="N29" s="597">
        <v>0</v>
      </c>
      <c r="O29" s="597">
        <v>470.018956</v>
      </c>
      <c r="P29" s="597">
        <v>65.280012999999997</v>
      </c>
      <c r="Q29" s="597">
        <v>0</v>
      </c>
      <c r="R29" s="598">
        <v>0</v>
      </c>
      <c r="S29" s="597">
        <v>208.49653499999999</v>
      </c>
      <c r="T29" s="597">
        <v>928.36997499999995</v>
      </c>
      <c r="U29" s="597">
        <v>2076.0309229999998</v>
      </c>
      <c r="V29" s="597">
        <v>738.48346500000002</v>
      </c>
      <c r="W29" s="598">
        <v>0</v>
      </c>
      <c r="X29" s="597">
        <v>17758.455991999999</v>
      </c>
      <c r="Y29" s="597">
        <v>0</v>
      </c>
      <c r="Z29" s="597">
        <v>0</v>
      </c>
      <c r="AA29" s="597">
        <v>412.78553099999999</v>
      </c>
      <c r="AB29" s="598">
        <v>0</v>
      </c>
      <c r="AC29" s="597">
        <v>0</v>
      </c>
      <c r="AD29" s="597">
        <v>0</v>
      </c>
      <c r="AE29" s="597">
        <v>0</v>
      </c>
      <c r="AF29" s="597">
        <v>0</v>
      </c>
      <c r="AG29" s="598">
        <v>74.307355999999999</v>
      </c>
      <c r="AH29" s="597">
        <v>0</v>
      </c>
      <c r="AI29" s="597">
        <v>315.620994</v>
      </c>
      <c r="AJ29" s="597">
        <v>363.81312000000003</v>
      </c>
      <c r="AK29" s="597">
        <v>991.53997300000003</v>
      </c>
      <c r="AL29" s="598">
        <v>271.86286200000001</v>
      </c>
      <c r="AM29" s="597">
        <v>568.70684700000004</v>
      </c>
      <c r="AN29" s="597">
        <v>0</v>
      </c>
      <c r="AO29" s="597">
        <v>2680.4156379999999</v>
      </c>
      <c r="AP29" s="597">
        <v>0</v>
      </c>
      <c r="AQ29" s="598">
        <v>0</v>
      </c>
      <c r="AR29" s="597">
        <v>208.96253899999999</v>
      </c>
      <c r="AS29" s="597">
        <v>0</v>
      </c>
      <c r="AT29" s="597">
        <v>614.49010799999996</v>
      </c>
      <c r="AU29" s="597">
        <v>0</v>
      </c>
      <c r="AV29" s="598">
        <v>4392.6894069999998</v>
      </c>
      <c r="AW29" s="597">
        <v>19433.207890999998</v>
      </c>
      <c r="AX29" s="597">
        <v>2020.7778499999999</v>
      </c>
      <c r="AY29" s="597">
        <v>0</v>
      </c>
      <c r="AZ29" s="597">
        <v>563.10902299999998</v>
      </c>
      <c r="BA29" s="598">
        <v>0</v>
      </c>
      <c r="BC29" s="650"/>
      <c r="BD29" s="650"/>
    </row>
    <row r="30" spans="2:56" ht="20.399999999999999" customHeight="1">
      <c r="B30" s="237" t="s">
        <v>356</v>
      </c>
      <c r="C30" s="596">
        <v>31952.962834000002</v>
      </c>
      <c r="D30" s="597">
        <v>6.1027999999999999E-2</v>
      </c>
      <c r="E30" s="597">
        <v>76.022293000000005</v>
      </c>
      <c r="F30" s="597">
        <v>227.51779400000001</v>
      </c>
      <c r="G30" s="597">
        <v>0</v>
      </c>
      <c r="H30" s="631" t="s">
        <v>517</v>
      </c>
      <c r="I30" s="597">
        <v>3079.0281890000001</v>
      </c>
      <c r="J30" s="597">
        <v>3.9148070000000001</v>
      </c>
      <c r="K30" s="597">
        <v>4975.1277540000001</v>
      </c>
      <c r="L30" s="597">
        <v>0</v>
      </c>
      <c r="M30" s="598">
        <v>104.684831</v>
      </c>
      <c r="N30" s="597">
        <v>0</v>
      </c>
      <c r="O30" s="597">
        <v>1208.338446</v>
      </c>
      <c r="P30" s="597">
        <v>22.316026000000001</v>
      </c>
      <c r="Q30" s="597">
        <v>0</v>
      </c>
      <c r="R30" s="598">
        <v>0</v>
      </c>
      <c r="S30" s="597">
        <v>0</v>
      </c>
      <c r="T30" s="597">
        <v>2706.0305199999998</v>
      </c>
      <c r="U30" s="597">
        <v>236.27411000000001</v>
      </c>
      <c r="V30" s="597">
        <v>4.5950000000000001E-3</v>
      </c>
      <c r="W30" s="598">
        <v>0</v>
      </c>
      <c r="X30" s="597">
        <v>9848.3915579999993</v>
      </c>
      <c r="Y30" s="597">
        <v>0</v>
      </c>
      <c r="Z30" s="597">
        <v>0</v>
      </c>
      <c r="AA30" s="597">
        <v>59.724463</v>
      </c>
      <c r="AB30" s="598">
        <v>462.21625799999998</v>
      </c>
      <c r="AC30" s="597">
        <v>256.24058100000002</v>
      </c>
      <c r="AD30" s="597">
        <v>0</v>
      </c>
      <c r="AE30" s="597">
        <v>0</v>
      </c>
      <c r="AF30" s="597">
        <v>0</v>
      </c>
      <c r="AG30" s="598">
        <v>0</v>
      </c>
      <c r="AH30" s="597">
        <v>15.565246</v>
      </c>
      <c r="AI30" s="597">
        <v>2433.7716620000001</v>
      </c>
      <c r="AJ30" s="597">
        <v>0</v>
      </c>
      <c r="AK30" s="597">
        <v>1278.6866649999999</v>
      </c>
      <c r="AL30" s="598">
        <v>0</v>
      </c>
      <c r="AM30" s="597">
        <v>0</v>
      </c>
      <c r="AN30" s="597">
        <v>311.37216100000001</v>
      </c>
      <c r="AO30" s="597">
        <v>0</v>
      </c>
      <c r="AP30" s="597">
        <v>0</v>
      </c>
      <c r="AQ30" s="598">
        <v>0</v>
      </c>
      <c r="AR30" s="597">
        <v>0</v>
      </c>
      <c r="AS30" s="597">
        <v>0</v>
      </c>
      <c r="AT30" s="597">
        <v>61.092987999999998</v>
      </c>
      <c r="AU30" s="597">
        <v>0</v>
      </c>
      <c r="AV30" s="598">
        <v>0</v>
      </c>
      <c r="AW30" s="597">
        <v>3871.4649680000002</v>
      </c>
      <c r="AX30" s="597">
        <v>668.30475999999999</v>
      </c>
      <c r="AY30" s="597">
        <v>0</v>
      </c>
      <c r="AZ30" s="597">
        <v>0.39665400000000001</v>
      </c>
      <c r="BA30" s="598">
        <v>46.414473000000001</v>
      </c>
      <c r="BC30" s="650"/>
      <c r="BD30" s="650"/>
    </row>
    <row r="31" spans="2:56" ht="20.399999999999999" customHeight="1">
      <c r="B31" s="237" t="s">
        <v>357</v>
      </c>
      <c r="C31" s="596">
        <v>32157.746185</v>
      </c>
      <c r="D31" s="597">
        <v>0</v>
      </c>
      <c r="E31" s="597">
        <v>0</v>
      </c>
      <c r="F31" s="597">
        <v>371.19271800000001</v>
      </c>
      <c r="G31" s="597">
        <v>0</v>
      </c>
      <c r="H31" s="631" t="s">
        <v>517</v>
      </c>
      <c r="I31" s="597">
        <v>1065.5709340000001</v>
      </c>
      <c r="J31" s="597">
        <v>324.20902799999999</v>
      </c>
      <c r="K31" s="597">
        <v>21.328430000000001</v>
      </c>
      <c r="L31" s="597">
        <v>0</v>
      </c>
      <c r="M31" s="598">
        <v>424.22748999999999</v>
      </c>
      <c r="N31" s="597">
        <v>0</v>
      </c>
      <c r="O31" s="597">
        <v>9.7226789999999994</v>
      </c>
      <c r="P31" s="597">
        <v>0</v>
      </c>
      <c r="Q31" s="597">
        <v>0</v>
      </c>
      <c r="R31" s="598">
        <v>0</v>
      </c>
      <c r="S31" s="597">
        <v>0</v>
      </c>
      <c r="T31" s="597">
        <v>3209.8162109999998</v>
      </c>
      <c r="U31" s="597">
        <v>468.201662</v>
      </c>
      <c r="V31" s="597">
        <v>0.13602</v>
      </c>
      <c r="W31" s="598">
        <v>0</v>
      </c>
      <c r="X31" s="597">
        <v>11139.297033000001</v>
      </c>
      <c r="Y31" s="597">
        <v>0</v>
      </c>
      <c r="Z31" s="597">
        <v>0</v>
      </c>
      <c r="AA31" s="597">
        <v>1.878247</v>
      </c>
      <c r="AB31" s="598">
        <v>0</v>
      </c>
      <c r="AC31" s="597">
        <v>0</v>
      </c>
      <c r="AD31" s="597">
        <v>0</v>
      </c>
      <c r="AE31" s="597">
        <v>0</v>
      </c>
      <c r="AF31" s="597">
        <v>0</v>
      </c>
      <c r="AG31" s="598">
        <v>0</v>
      </c>
      <c r="AH31" s="597">
        <v>0</v>
      </c>
      <c r="AI31" s="597">
        <v>1774.3896440000001</v>
      </c>
      <c r="AJ31" s="597">
        <v>0</v>
      </c>
      <c r="AK31" s="597">
        <v>243.299364</v>
      </c>
      <c r="AL31" s="598">
        <v>23.096235</v>
      </c>
      <c r="AM31" s="597">
        <v>0</v>
      </c>
      <c r="AN31" s="597">
        <v>3.8755850000000001</v>
      </c>
      <c r="AO31" s="597">
        <v>0</v>
      </c>
      <c r="AP31" s="597">
        <v>0</v>
      </c>
      <c r="AQ31" s="598">
        <v>0</v>
      </c>
      <c r="AR31" s="597">
        <v>0.12342400000000001</v>
      </c>
      <c r="AS31" s="597">
        <v>0</v>
      </c>
      <c r="AT31" s="597">
        <v>8.7399079999999998</v>
      </c>
      <c r="AU31" s="597">
        <v>0</v>
      </c>
      <c r="AV31" s="598">
        <v>7.1416190000000004</v>
      </c>
      <c r="AW31" s="597">
        <v>9372.037241</v>
      </c>
      <c r="AX31" s="597">
        <v>3034.1299309999999</v>
      </c>
      <c r="AY31" s="597">
        <v>0</v>
      </c>
      <c r="AZ31" s="597">
        <v>655.33277899999996</v>
      </c>
      <c r="BA31" s="598">
        <v>0</v>
      </c>
      <c r="BC31" s="650"/>
      <c r="BD31" s="650"/>
    </row>
    <row r="32" spans="2:56" ht="20.399999999999999" customHeight="1">
      <c r="B32" s="236" t="s">
        <v>359</v>
      </c>
      <c r="C32" s="596">
        <v>132435.504521</v>
      </c>
      <c r="D32" s="597">
        <v>575.29623500000002</v>
      </c>
      <c r="E32" s="597">
        <v>507.47237999999999</v>
      </c>
      <c r="F32" s="597">
        <v>3233.191194</v>
      </c>
      <c r="G32" s="597">
        <v>0</v>
      </c>
      <c r="H32" s="631" t="s">
        <v>517</v>
      </c>
      <c r="I32" s="597">
        <v>15367.698786999999</v>
      </c>
      <c r="J32" s="597">
        <v>1680.0551</v>
      </c>
      <c r="K32" s="597">
        <v>7930.4049249999998</v>
      </c>
      <c r="L32" s="597">
        <v>441.759548</v>
      </c>
      <c r="M32" s="598">
        <v>2488.5759560000001</v>
      </c>
      <c r="N32" s="597">
        <v>0</v>
      </c>
      <c r="O32" s="597">
        <v>3913.7512649999999</v>
      </c>
      <c r="P32" s="597">
        <v>50.962010999999997</v>
      </c>
      <c r="Q32" s="597">
        <v>0</v>
      </c>
      <c r="R32" s="598">
        <v>172.330995</v>
      </c>
      <c r="S32" s="597">
        <v>148.7576</v>
      </c>
      <c r="T32" s="597">
        <v>9171.9947360000006</v>
      </c>
      <c r="U32" s="597">
        <v>1741.853263</v>
      </c>
      <c r="V32" s="597">
        <v>851.05034000000001</v>
      </c>
      <c r="W32" s="598">
        <v>0</v>
      </c>
      <c r="X32" s="597">
        <v>23041.668265</v>
      </c>
      <c r="Y32" s="597">
        <v>0</v>
      </c>
      <c r="Z32" s="597">
        <v>0</v>
      </c>
      <c r="AA32" s="597">
        <v>370.71261099999998</v>
      </c>
      <c r="AB32" s="598">
        <v>1136.948159</v>
      </c>
      <c r="AC32" s="597">
        <v>377.06496800000002</v>
      </c>
      <c r="AD32" s="597">
        <v>0</v>
      </c>
      <c r="AE32" s="597">
        <v>0</v>
      </c>
      <c r="AF32" s="597">
        <v>1.8670770000000001</v>
      </c>
      <c r="AG32" s="598">
        <v>69.314795000000004</v>
      </c>
      <c r="AH32" s="597">
        <v>57.437683999999997</v>
      </c>
      <c r="AI32" s="597">
        <v>12443.09937</v>
      </c>
      <c r="AJ32" s="597">
        <v>0</v>
      </c>
      <c r="AK32" s="597">
        <v>3844.9028149999999</v>
      </c>
      <c r="AL32" s="598">
        <v>445.91048599999999</v>
      </c>
      <c r="AM32" s="597">
        <v>482.56589000000002</v>
      </c>
      <c r="AN32" s="597">
        <v>338.37844000000001</v>
      </c>
      <c r="AO32" s="597">
        <v>0</v>
      </c>
      <c r="AP32" s="597">
        <v>51.819502</v>
      </c>
      <c r="AQ32" s="598">
        <v>0</v>
      </c>
      <c r="AR32" s="597">
        <v>517.170481</v>
      </c>
      <c r="AS32" s="597">
        <v>0</v>
      </c>
      <c r="AT32" s="597">
        <v>2502.6122460000001</v>
      </c>
      <c r="AU32" s="597">
        <v>0</v>
      </c>
      <c r="AV32" s="598">
        <v>2144.0263289999998</v>
      </c>
      <c r="AW32" s="597">
        <v>15922.799321</v>
      </c>
      <c r="AX32" s="597">
        <v>18550.019776000001</v>
      </c>
      <c r="AY32" s="597">
        <v>49.058365999999999</v>
      </c>
      <c r="AZ32" s="597">
        <v>1725.6810760000001</v>
      </c>
      <c r="BA32" s="598">
        <v>87.292522000000005</v>
      </c>
      <c r="BC32" s="650"/>
      <c r="BD32" s="650"/>
    </row>
    <row r="33" spans="2:56" ht="20.399999999999999" customHeight="1">
      <c r="B33" s="237" t="s">
        <v>355</v>
      </c>
      <c r="C33" s="596">
        <v>63730.39112</v>
      </c>
      <c r="D33" s="597">
        <v>575.10691499999996</v>
      </c>
      <c r="E33" s="597">
        <v>490.52734099999998</v>
      </c>
      <c r="F33" s="597">
        <v>2275.1959820000002</v>
      </c>
      <c r="G33" s="597">
        <v>0</v>
      </c>
      <c r="H33" s="631" t="s">
        <v>517</v>
      </c>
      <c r="I33" s="597">
        <v>8520.7940419999995</v>
      </c>
      <c r="J33" s="597">
        <v>413.80507699999998</v>
      </c>
      <c r="K33" s="597">
        <v>2294.1970510000001</v>
      </c>
      <c r="L33" s="597">
        <v>441.759548</v>
      </c>
      <c r="M33" s="598">
        <v>2234.324505</v>
      </c>
      <c r="N33" s="597">
        <v>0</v>
      </c>
      <c r="O33" s="597">
        <v>574.88949000000002</v>
      </c>
      <c r="P33" s="597">
        <v>36.914475000000003</v>
      </c>
      <c r="Q33" s="597">
        <v>0</v>
      </c>
      <c r="R33" s="598">
        <v>172.330995</v>
      </c>
      <c r="S33" s="597">
        <v>148.073173</v>
      </c>
      <c r="T33" s="597">
        <v>3811.3469540000001</v>
      </c>
      <c r="U33" s="597">
        <v>1325.941472</v>
      </c>
      <c r="V33" s="597">
        <v>846.41655100000003</v>
      </c>
      <c r="W33" s="598">
        <v>0</v>
      </c>
      <c r="X33" s="597">
        <v>7623.3901980000001</v>
      </c>
      <c r="Y33" s="597">
        <v>0</v>
      </c>
      <c r="Z33" s="597">
        <v>0</v>
      </c>
      <c r="AA33" s="597">
        <v>205.56845200000001</v>
      </c>
      <c r="AB33" s="598">
        <v>0</v>
      </c>
      <c r="AC33" s="597">
        <v>95.696727999999993</v>
      </c>
      <c r="AD33" s="597">
        <v>0</v>
      </c>
      <c r="AE33" s="597">
        <v>0</v>
      </c>
      <c r="AF33" s="597">
        <v>1.8670770000000001</v>
      </c>
      <c r="AG33" s="598">
        <v>69.314795000000004</v>
      </c>
      <c r="AH33" s="597">
        <v>0</v>
      </c>
      <c r="AI33" s="597">
        <v>7396.1666530000002</v>
      </c>
      <c r="AJ33" s="597">
        <v>0</v>
      </c>
      <c r="AK33" s="597">
        <v>2179.5048390000002</v>
      </c>
      <c r="AL33" s="598">
        <v>416.78401200000002</v>
      </c>
      <c r="AM33" s="597">
        <v>481.83141899999998</v>
      </c>
      <c r="AN33" s="597">
        <v>80.590363999999994</v>
      </c>
      <c r="AO33" s="597">
        <v>0</v>
      </c>
      <c r="AP33" s="597">
        <v>51.819502</v>
      </c>
      <c r="AQ33" s="598">
        <v>0</v>
      </c>
      <c r="AR33" s="597">
        <v>489.65992599999998</v>
      </c>
      <c r="AS33" s="597">
        <v>0</v>
      </c>
      <c r="AT33" s="597">
        <v>2065.0347099999999</v>
      </c>
      <c r="AU33" s="597">
        <v>0</v>
      </c>
      <c r="AV33" s="598">
        <v>2143.1238899999998</v>
      </c>
      <c r="AW33" s="597">
        <v>5166.6052159999999</v>
      </c>
      <c r="AX33" s="597">
        <v>9425.2097529999992</v>
      </c>
      <c r="AY33" s="597">
        <v>49.058365999999999</v>
      </c>
      <c r="AZ33" s="597">
        <v>1627.541643</v>
      </c>
      <c r="BA33" s="598">
        <v>0</v>
      </c>
      <c r="BC33" s="650"/>
      <c r="BD33" s="650"/>
    </row>
    <row r="34" spans="2:56" ht="20.399999999999999" customHeight="1">
      <c r="B34" s="237" t="s">
        <v>356</v>
      </c>
      <c r="C34" s="596">
        <v>36941.166959000002</v>
      </c>
      <c r="D34" s="597">
        <v>0.18931999999999999</v>
      </c>
      <c r="E34" s="597">
        <v>16.945039000000001</v>
      </c>
      <c r="F34" s="597">
        <v>254.19418400000001</v>
      </c>
      <c r="G34" s="597">
        <v>0</v>
      </c>
      <c r="H34" s="631" t="s">
        <v>517</v>
      </c>
      <c r="I34" s="597">
        <v>4504.8040330000003</v>
      </c>
      <c r="J34" s="597">
        <v>16.837772000000001</v>
      </c>
      <c r="K34" s="597">
        <v>5619.153037</v>
      </c>
      <c r="L34" s="597">
        <v>0</v>
      </c>
      <c r="M34" s="598">
        <v>75.429603</v>
      </c>
      <c r="N34" s="597">
        <v>0</v>
      </c>
      <c r="O34" s="597">
        <v>3315.6072180000001</v>
      </c>
      <c r="P34" s="597">
        <v>14.047535999999999</v>
      </c>
      <c r="Q34" s="597">
        <v>0</v>
      </c>
      <c r="R34" s="598">
        <v>0</v>
      </c>
      <c r="S34" s="597">
        <v>0.68442700000000001</v>
      </c>
      <c r="T34" s="597">
        <v>3367.0065239999999</v>
      </c>
      <c r="U34" s="597">
        <v>150.70702</v>
      </c>
      <c r="V34" s="597">
        <v>0.113069</v>
      </c>
      <c r="W34" s="598">
        <v>0</v>
      </c>
      <c r="X34" s="597">
        <v>9326.2136169999994</v>
      </c>
      <c r="Y34" s="597">
        <v>0</v>
      </c>
      <c r="Z34" s="597">
        <v>0</v>
      </c>
      <c r="AA34" s="597">
        <v>155.564943</v>
      </c>
      <c r="AB34" s="598">
        <v>1136.948159</v>
      </c>
      <c r="AC34" s="597">
        <v>281.36824000000001</v>
      </c>
      <c r="AD34" s="597">
        <v>0</v>
      </c>
      <c r="AE34" s="597">
        <v>0</v>
      </c>
      <c r="AF34" s="597">
        <v>0</v>
      </c>
      <c r="AG34" s="598">
        <v>0</v>
      </c>
      <c r="AH34" s="597">
        <v>57.437683999999997</v>
      </c>
      <c r="AI34" s="597">
        <v>2079.373744</v>
      </c>
      <c r="AJ34" s="597">
        <v>0</v>
      </c>
      <c r="AK34" s="597">
        <v>823.44016099999999</v>
      </c>
      <c r="AL34" s="598">
        <v>0</v>
      </c>
      <c r="AM34" s="597">
        <v>0.73447099999999998</v>
      </c>
      <c r="AN34" s="597">
        <v>257.78807599999999</v>
      </c>
      <c r="AO34" s="597">
        <v>0</v>
      </c>
      <c r="AP34" s="597">
        <v>0</v>
      </c>
      <c r="AQ34" s="598">
        <v>0</v>
      </c>
      <c r="AR34" s="597">
        <v>0</v>
      </c>
      <c r="AS34" s="597">
        <v>0</v>
      </c>
      <c r="AT34" s="597">
        <v>67.749790000000004</v>
      </c>
      <c r="AU34" s="597">
        <v>0</v>
      </c>
      <c r="AV34" s="598">
        <v>0.90243899999999999</v>
      </c>
      <c r="AW34" s="597">
        <v>4504.2047849999999</v>
      </c>
      <c r="AX34" s="597">
        <v>822.99364300000002</v>
      </c>
      <c r="AY34" s="597">
        <v>0</v>
      </c>
      <c r="AZ34" s="597">
        <v>3.4359009999999999</v>
      </c>
      <c r="BA34" s="598">
        <v>87.292522000000005</v>
      </c>
      <c r="BC34" s="650"/>
      <c r="BD34" s="650"/>
    </row>
    <row r="35" spans="2:56" ht="20.399999999999999" customHeight="1">
      <c r="B35" s="237" t="s">
        <v>357</v>
      </c>
      <c r="C35" s="596">
        <v>31763.94644</v>
      </c>
      <c r="D35" s="597">
        <v>0</v>
      </c>
      <c r="E35" s="597">
        <v>0</v>
      </c>
      <c r="F35" s="597">
        <v>703.80102799999997</v>
      </c>
      <c r="G35" s="597">
        <v>0</v>
      </c>
      <c r="H35" s="631" t="s">
        <v>517</v>
      </c>
      <c r="I35" s="597">
        <v>2342.100711</v>
      </c>
      <c r="J35" s="597">
        <v>1249.412251</v>
      </c>
      <c r="K35" s="597">
        <v>17.054835000000001</v>
      </c>
      <c r="L35" s="597">
        <v>0</v>
      </c>
      <c r="M35" s="598">
        <v>178.82184699999999</v>
      </c>
      <c r="N35" s="597">
        <v>0</v>
      </c>
      <c r="O35" s="597">
        <v>23.254556000000001</v>
      </c>
      <c r="P35" s="597">
        <v>0</v>
      </c>
      <c r="Q35" s="597">
        <v>0</v>
      </c>
      <c r="R35" s="598">
        <v>0</v>
      </c>
      <c r="S35" s="597">
        <v>0</v>
      </c>
      <c r="T35" s="597">
        <v>1993.641257</v>
      </c>
      <c r="U35" s="597">
        <v>265.20477099999999</v>
      </c>
      <c r="V35" s="597">
        <v>4.5207199999999998</v>
      </c>
      <c r="W35" s="598">
        <v>0</v>
      </c>
      <c r="X35" s="597">
        <v>6092.0644499999999</v>
      </c>
      <c r="Y35" s="597">
        <v>0</v>
      </c>
      <c r="Z35" s="597">
        <v>0</v>
      </c>
      <c r="AA35" s="597">
        <v>9.5792160000000006</v>
      </c>
      <c r="AB35" s="598">
        <v>0</v>
      </c>
      <c r="AC35" s="597">
        <v>0</v>
      </c>
      <c r="AD35" s="597">
        <v>0</v>
      </c>
      <c r="AE35" s="597">
        <v>0</v>
      </c>
      <c r="AF35" s="597">
        <v>0</v>
      </c>
      <c r="AG35" s="598">
        <v>0</v>
      </c>
      <c r="AH35" s="597">
        <v>0</v>
      </c>
      <c r="AI35" s="597">
        <v>2967.5589730000002</v>
      </c>
      <c r="AJ35" s="597">
        <v>0</v>
      </c>
      <c r="AK35" s="597">
        <v>841.95781499999998</v>
      </c>
      <c r="AL35" s="598">
        <v>29.126474000000002</v>
      </c>
      <c r="AM35" s="597">
        <v>0</v>
      </c>
      <c r="AN35" s="597">
        <v>0</v>
      </c>
      <c r="AO35" s="597">
        <v>0</v>
      </c>
      <c r="AP35" s="597">
        <v>0</v>
      </c>
      <c r="AQ35" s="598">
        <v>0</v>
      </c>
      <c r="AR35" s="597">
        <v>27.510555</v>
      </c>
      <c r="AS35" s="597">
        <v>0</v>
      </c>
      <c r="AT35" s="597">
        <v>369.82774599999999</v>
      </c>
      <c r="AU35" s="597">
        <v>0</v>
      </c>
      <c r="AV35" s="598">
        <v>0</v>
      </c>
      <c r="AW35" s="597">
        <v>6251.9893199999997</v>
      </c>
      <c r="AX35" s="597">
        <v>8301.8163800000002</v>
      </c>
      <c r="AY35" s="597">
        <v>0</v>
      </c>
      <c r="AZ35" s="597">
        <v>94.703531999999996</v>
      </c>
      <c r="BA35" s="598">
        <v>0</v>
      </c>
      <c r="BC35" s="650"/>
      <c r="BD35" s="650"/>
    </row>
    <row r="36" spans="2:56" ht="20.399999999999999" customHeight="1">
      <c r="B36" s="236" t="s">
        <v>360</v>
      </c>
      <c r="C36" s="596">
        <v>4945.2338739999996</v>
      </c>
      <c r="D36" s="597">
        <v>0</v>
      </c>
      <c r="E36" s="597">
        <v>0</v>
      </c>
      <c r="F36" s="597">
        <v>0</v>
      </c>
      <c r="G36" s="597">
        <v>0</v>
      </c>
      <c r="H36" s="631" t="s">
        <v>517</v>
      </c>
      <c r="I36" s="597">
        <v>0</v>
      </c>
      <c r="J36" s="597">
        <v>0</v>
      </c>
      <c r="K36" s="597">
        <v>0</v>
      </c>
      <c r="L36" s="597">
        <v>0</v>
      </c>
      <c r="M36" s="598">
        <v>0</v>
      </c>
      <c r="N36" s="597">
        <v>0</v>
      </c>
      <c r="O36" s="597">
        <v>0</v>
      </c>
      <c r="P36" s="597">
        <v>0</v>
      </c>
      <c r="Q36" s="597">
        <v>0</v>
      </c>
      <c r="R36" s="598">
        <v>0</v>
      </c>
      <c r="S36" s="597">
        <v>0</v>
      </c>
      <c r="T36" s="597">
        <v>0</v>
      </c>
      <c r="U36" s="597">
        <v>0</v>
      </c>
      <c r="V36" s="597">
        <v>0</v>
      </c>
      <c r="W36" s="598">
        <v>0</v>
      </c>
      <c r="X36" s="597">
        <v>4945.2338739999996</v>
      </c>
      <c r="Y36" s="597">
        <v>0</v>
      </c>
      <c r="Z36" s="597">
        <v>0</v>
      </c>
      <c r="AA36" s="597">
        <v>0</v>
      </c>
      <c r="AB36" s="598">
        <v>0</v>
      </c>
      <c r="AC36" s="597">
        <v>0</v>
      </c>
      <c r="AD36" s="597">
        <v>0</v>
      </c>
      <c r="AE36" s="597">
        <v>0</v>
      </c>
      <c r="AF36" s="597">
        <v>0</v>
      </c>
      <c r="AG36" s="598">
        <v>0</v>
      </c>
      <c r="AH36" s="597">
        <v>0</v>
      </c>
      <c r="AI36" s="597">
        <v>0</v>
      </c>
      <c r="AJ36" s="597">
        <v>0</v>
      </c>
      <c r="AK36" s="597">
        <v>0</v>
      </c>
      <c r="AL36" s="598">
        <v>0</v>
      </c>
      <c r="AM36" s="597">
        <v>0</v>
      </c>
      <c r="AN36" s="597">
        <v>0</v>
      </c>
      <c r="AO36" s="597">
        <v>0</v>
      </c>
      <c r="AP36" s="597">
        <v>0</v>
      </c>
      <c r="AQ36" s="598">
        <v>0</v>
      </c>
      <c r="AR36" s="597">
        <v>0</v>
      </c>
      <c r="AS36" s="597">
        <v>0</v>
      </c>
      <c r="AT36" s="597">
        <v>0</v>
      </c>
      <c r="AU36" s="597">
        <v>0</v>
      </c>
      <c r="AV36" s="598">
        <v>0</v>
      </c>
      <c r="AW36" s="597">
        <v>0</v>
      </c>
      <c r="AX36" s="597">
        <v>0</v>
      </c>
      <c r="AY36" s="597">
        <v>0</v>
      </c>
      <c r="AZ36" s="597">
        <v>0</v>
      </c>
      <c r="BA36" s="598">
        <v>0</v>
      </c>
      <c r="BC36" s="650"/>
      <c r="BD36" s="650"/>
    </row>
    <row r="37" spans="2:56" ht="20.399999999999999" customHeight="1">
      <c r="B37" s="238" t="s">
        <v>361</v>
      </c>
      <c r="C37" s="596">
        <v>6348032.3359120004</v>
      </c>
      <c r="D37" s="597">
        <v>793.33916599999998</v>
      </c>
      <c r="E37" s="597">
        <v>22725.355572</v>
      </c>
      <c r="F37" s="597">
        <v>57162.488323999998</v>
      </c>
      <c r="G37" s="597">
        <v>0</v>
      </c>
      <c r="H37" s="631" t="s">
        <v>517</v>
      </c>
      <c r="I37" s="597">
        <v>595754.64375299995</v>
      </c>
      <c r="J37" s="597">
        <v>66704.744246000002</v>
      </c>
      <c r="K37" s="597">
        <v>160452.346758</v>
      </c>
      <c r="L37" s="597">
        <v>14135.042369000001</v>
      </c>
      <c r="M37" s="598">
        <v>222405.31794800001</v>
      </c>
      <c r="N37" s="597">
        <v>23.483663</v>
      </c>
      <c r="O37" s="597">
        <v>52565.765648000001</v>
      </c>
      <c r="P37" s="597">
        <v>27165.105263000001</v>
      </c>
      <c r="Q37" s="597">
        <v>23570.216408</v>
      </c>
      <c r="R37" s="598">
        <v>3565.0686730000002</v>
      </c>
      <c r="S37" s="597">
        <v>5237.2126079999998</v>
      </c>
      <c r="T37" s="597">
        <v>939279.10164999997</v>
      </c>
      <c r="U37" s="597">
        <v>143571.935742</v>
      </c>
      <c r="V37" s="597">
        <v>21375.806671999999</v>
      </c>
      <c r="W37" s="598">
        <v>0</v>
      </c>
      <c r="X37" s="597">
        <v>1547130.8031890001</v>
      </c>
      <c r="Y37" s="597">
        <v>310.88004599999999</v>
      </c>
      <c r="Z37" s="597">
        <v>0</v>
      </c>
      <c r="AA37" s="597">
        <v>13340.776663000001</v>
      </c>
      <c r="AB37" s="598">
        <v>33087.569194000003</v>
      </c>
      <c r="AC37" s="597">
        <v>16029.767637000001</v>
      </c>
      <c r="AD37" s="597">
        <v>246.867187</v>
      </c>
      <c r="AE37" s="597">
        <v>0</v>
      </c>
      <c r="AF37" s="597">
        <v>233.24006700000001</v>
      </c>
      <c r="AG37" s="598">
        <v>3472.3755860000001</v>
      </c>
      <c r="AH37" s="597">
        <v>366.38495399999999</v>
      </c>
      <c r="AI37" s="597">
        <v>430545.63804400002</v>
      </c>
      <c r="AJ37" s="597">
        <v>2886.0008160000002</v>
      </c>
      <c r="AK37" s="597">
        <v>314396.580441</v>
      </c>
      <c r="AL37" s="598">
        <v>8613.9723400000003</v>
      </c>
      <c r="AM37" s="597">
        <v>16193.718418</v>
      </c>
      <c r="AN37" s="597">
        <v>30613.745563</v>
      </c>
      <c r="AO37" s="597">
        <v>20257.266602</v>
      </c>
      <c r="AP37" s="597">
        <v>3659.8322039999998</v>
      </c>
      <c r="AQ37" s="598">
        <v>4567.3733890000003</v>
      </c>
      <c r="AR37" s="597">
        <v>29003.376948000001</v>
      </c>
      <c r="AS37" s="597">
        <v>7660.0704009999999</v>
      </c>
      <c r="AT37" s="597">
        <v>63481.107772000003</v>
      </c>
      <c r="AU37" s="597">
        <v>0</v>
      </c>
      <c r="AV37" s="598">
        <v>83432.801638999998</v>
      </c>
      <c r="AW37" s="597">
        <v>810655.07770300005</v>
      </c>
      <c r="AX37" s="597">
        <v>491120.764494</v>
      </c>
      <c r="AY37" s="597">
        <v>3335.7134110000002</v>
      </c>
      <c r="AZ37" s="597">
        <v>53864.029233000001</v>
      </c>
      <c r="BA37" s="598">
        <v>3039.6275009999999</v>
      </c>
      <c r="BC37" s="650"/>
      <c r="BD37" s="650"/>
    </row>
    <row r="38" spans="2:56" ht="20.399999999999999" customHeight="1">
      <c r="B38" s="238" t="s">
        <v>362</v>
      </c>
      <c r="C38" s="596">
        <v>5375.1582040000003</v>
      </c>
      <c r="D38" s="597">
        <v>0</v>
      </c>
      <c r="E38" s="597">
        <v>0</v>
      </c>
      <c r="F38" s="597">
        <v>-3.3181219999999998</v>
      </c>
      <c r="G38" s="597">
        <v>0</v>
      </c>
      <c r="H38" s="631" t="s">
        <v>517</v>
      </c>
      <c r="I38" s="597">
        <v>544.20714499999997</v>
      </c>
      <c r="J38" s="597">
        <v>0</v>
      </c>
      <c r="K38" s="597">
        <v>0</v>
      </c>
      <c r="L38" s="597">
        <v>-20.055084999999998</v>
      </c>
      <c r="M38" s="598">
        <v>-966.56851400000005</v>
      </c>
      <c r="N38" s="597">
        <v>0</v>
      </c>
      <c r="O38" s="597">
        <v>13.375105</v>
      </c>
      <c r="P38" s="597">
        <v>99.494803000000005</v>
      </c>
      <c r="Q38" s="597">
        <v>0</v>
      </c>
      <c r="R38" s="598">
        <v>0</v>
      </c>
      <c r="S38" s="597">
        <v>0</v>
      </c>
      <c r="T38" s="597">
        <v>2194.6453419999998</v>
      </c>
      <c r="U38" s="597">
        <v>113.85409</v>
      </c>
      <c r="V38" s="597">
        <v>78.579248000000007</v>
      </c>
      <c r="W38" s="598">
        <v>0</v>
      </c>
      <c r="X38" s="597">
        <v>-2139.2100190000001</v>
      </c>
      <c r="Y38" s="597">
        <v>0</v>
      </c>
      <c r="Z38" s="597">
        <v>0</v>
      </c>
      <c r="AA38" s="597">
        <v>0</v>
      </c>
      <c r="AB38" s="598">
        <v>151.7355</v>
      </c>
      <c r="AC38" s="597">
        <v>0</v>
      </c>
      <c r="AD38" s="597">
        <v>0</v>
      </c>
      <c r="AE38" s="597">
        <v>0</v>
      </c>
      <c r="AF38" s="597">
        <v>0</v>
      </c>
      <c r="AG38" s="598">
        <v>0</v>
      </c>
      <c r="AH38" s="597">
        <v>0</v>
      </c>
      <c r="AI38" s="597">
        <v>0</v>
      </c>
      <c r="AJ38" s="597">
        <v>-10.387701</v>
      </c>
      <c r="AK38" s="597">
        <v>0</v>
      </c>
      <c r="AL38" s="598">
        <v>-37.425173000000001</v>
      </c>
      <c r="AM38" s="597">
        <v>-11.588653000000001</v>
      </c>
      <c r="AN38" s="597">
        <v>0</v>
      </c>
      <c r="AO38" s="597">
        <v>0</v>
      </c>
      <c r="AP38" s="597">
        <v>0</v>
      </c>
      <c r="AQ38" s="598">
        <v>0</v>
      </c>
      <c r="AR38" s="597">
        <v>0</v>
      </c>
      <c r="AS38" s="597">
        <v>0</v>
      </c>
      <c r="AT38" s="597">
        <v>184.31395599999999</v>
      </c>
      <c r="AU38" s="597">
        <v>0</v>
      </c>
      <c r="AV38" s="598">
        <v>0</v>
      </c>
      <c r="AW38" s="597">
        <v>2623.3461790000001</v>
      </c>
      <c r="AX38" s="597">
        <v>2765.3742889999999</v>
      </c>
      <c r="AY38" s="597">
        <v>-12.138425</v>
      </c>
      <c r="AZ38" s="597">
        <v>-193.075761</v>
      </c>
      <c r="BA38" s="598">
        <v>0</v>
      </c>
      <c r="BC38" s="650"/>
      <c r="BD38" s="650"/>
    </row>
    <row r="39" spans="2:56" ht="20.399999999999999" customHeight="1">
      <c r="B39" s="238" t="s">
        <v>363</v>
      </c>
      <c r="C39" s="596">
        <v>-208674.52046699999</v>
      </c>
      <c r="D39" s="597">
        <v>-245.07119499999999</v>
      </c>
      <c r="E39" s="597">
        <v>-735.56017399999996</v>
      </c>
      <c r="F39" s="597">
        <v>-2674.2610070000001</v>
      </c>
      <c r="G39" s="597">
        <v>0</v>
      </c>
      <c r="H39" s="631" t="s">
        <v>517</v>
      </c>
      <c r="I39" s="597">
        <v>-25966.975444</v>
      </c>
      <c r="J39" s="597">
        <v>-1375.8121160000001</v>
      </c>
      <c r="K39" s="597">
        <v>-17490.478154</v>
      </c>
      <c r="L39" s="597">
        <v>-620.813762</v>
      </c>
      <c r="M39" s="598">
        <v>-5173.7505950000004</v>
      </c>
      <c r="N39" s="597">
        <v>-0.130356</v>
      </c>
      <c r="O39" s="597">
        <v>-5919.6859359999999</v>
      </c>
      <c r="P39" s="597">
        <v>-242.99081699999999</v>
      </c>
      <c r="Q39" s="597">
        <v>-235.00675899999999</v>
      </c>
      <c r="R39" s="598">
        <v>-127.15372499999999</v>
      </c>
      <c r="S39" s="597">
        <v>-232.10608500000001</v>
      </c>
      <c r="T39" s="597">
        <v>-17288.302138999999</v>
      </c>
      <c r="U39" s="597">
        <v>-3196.3217789999999</v>
      </c>
      <c r="V39" s="597">
        <v>-1508.368913</v>
      </c>
      <c r="W39" s="598">
        <v>0</v>
      </c>
      <c r="X39" s="597">
        <v>-49074.861797999998</v>
      </c>
      <c r="Y39" s="597">
        <v>-1.4558450000000001</v>
      </c>
      <c r="Z39" s="597">
        <v>0</v>
      </c>
      <c r="AA39" s="597">
        <v>-381.49990300000002</v>
      </c>
      <c r="AB39" s="598">
        <v>-2293.6399670000001</v>
      </c>
      <c r="AC39" s="597">
        <v>-710.37136099999998</v>
      </c>
      <c r="AD39" s="597">
        <v>-17.129339999999999</v>
      </c>
      <c r="AE39" s="597">
        <v>0</v>
      </c>
      <c r="AF39" s="597">
        <v>-3.1888679999999998</v>
      </c>
      <c r="AG39" s="598">
        <v>-97.252702999999997</v>
      </c>
      <c r="AH39" s="597">
        <v>-60.942013000000003</v>
      </c>
      <c r="AI39" s="597">
        <v>-16543.846896999999</v>
      </c>
      <c r="AJ39" s="597">
        <v>-242.32252600000001</v>
      </c>
      <c r="AK39" s="597">
        <v>-6957.9941740000004</v>
      </c>
      <c r="AL39" s="598">
        <v>-335.20088600000003</v>
      </c>
      <c r="AM39" s="597">
        <v>-1041.4429689999999</v>
      </c>
      <c r="AN39" s="597">
        <v>-1144.8955779999999</v>
      </c>
      <c r="AO39" s="597">
        <v>-184.57266999999999</v>
      </c>
      <c r="AP39" s="597">
        <v>-39.396059999999999</v>
      </c>
      <c r="AQ39" s="598">
        <v>-22.184463999999998</v>
      </c>
      <c r="AR39" s="597">
        <v>-1066.286333</v>
      </c>
      <c r="AS39" s="597">
        <v>-34.798425999999999</v>
      </c>
      <c r="AT39" s="597">
        <v>-2206.0823999999998</v>
      </c>
      <c r="AU39" s="597">
        <v>0</v>
      </c>
      <c r="AV39" s="598">
        <v>-1496.7448810000001</v>
      </c>
      <c r="AW39" s="597">
        <v>-23293.490908</v>
      </c>
      <c r="AX39" s="597">
        <v>-16278.114668</v>
      </c>
      <c r="AY39" s="597">
        <v>-30.612991999999998</v>
      </c>
      <c r="AZ39" s="597">
        <v>-1960.691466</v>
      </c>
      <c r="BA39" s="598">
        <v>-122.711411</v>
      </c>
      <c r="BC39" s="650"/>
      <c r="BD39" s="650"/>
    </row>
    <row r="40" spans="2:56" ht="20.399999999999999" customHeight="1">
      <c r="B40" s="235" t="s">
        <v>364</v>
      </c>
      <c r="C40" s="596">
        <v>6144732.9736479996</v>
      </c>
      <c r="D40" s="597">
        <v>548.26797099999999</v>
      </c>
      <c r="E40" s="597">
        <v>21989.795397999998</v>
      </c>
      <c r="F40" s="597">
        <v>54484.909195</v>
      </c>
      <c r="G40" s="597">
        <v>0</v>
      </c>
      <c r="H40" s="631" t="s">
        <v>517</v>
      </c>
      <c r="I40" s="597">
        <v>570331.87545399996</v>
      </c>
      <c r="J40" s="597">
        <v>65328.932130000001</v>
      </c>
      <c r="K40" s="597">
        <v>142961.86860399999</v>
      </c>
      <c r="L40" s="597">
        <v>13494.173521999999</v>
      </c>
      <c r="M40" s="598">
        <v>216264.998838</v>
      </c>
      <c r="N40" s="597">
        <v>23.353307000000001</v>
      </c>
      <c r="O40" s="597">
        <v>46659.454816999998</v>
      </c>
      <c r="P40" s="597">
        <v>27021.609249000001</v>
      </c>
      <c r="Q40" s="597">
        <v>23335.209649</v>
      </c>
      <c r="R40" s="598">
        <v>3437.9149470000002</v>
      </c>
      <c r="S40" s="597">
        <v>5005.1065230000004</v>
      </c>
      <c r="T40" s="597">
        <v>924185.44485299999</v>
      </c>
      <c r="U40" s="597">
        <v>140489.46805299999</v>
      </c>
      <c r="V40" s="597">
        <v>19946.017006999999</v>
      </c>
      <c r="W40" s="598">
        <v>0</v>
      </c>
      <c r="X40" s="597">
        <v>1495916.731372</v>
      </c>
      <c r="Y40" s="597">
        <v>309.42420099999998</v>
      </c>
      <c r="Z40" s="597">
        <v>0</v>
      </c>
      <c r="AA40" s="597">
        <v>12959.276760000001</v>
      </c>
      <c r="AB40" s="598">
        <v>30945.664726999999</v>
      </c>
      <c r="AC40" s="597">
        <v>15319.396275999999</v>
      </c>
      <c r="AD40" s="597">
        <v>229.73784699999999</v>
      </c>
      <c r="AE40" s="597">
        <v>0</v>
      </c>
      <c r="AF40" s="597">
        <v>230.051199</v>
      </c>
      <c r="AG40" s="598">
        <v>3375.122883</v>
      </c>
      <c r="AH40" s="597">
        <v>305.44294100000002</v>
      </c>
      <c r="AI40" s="597">
        <v>414001.79114699998</v>
      </c>
      <c r="AJ40" s="597">
        <v>2633.2905890000002</v>
      </c>
      <c r="AK40" s="597">
        <v>307438.58626700001</v>
      </c>
      <c r="AL40" s="598">
        <v>8241.3462799999998</v>
      </c>
      <c r="AM40" s="597">
        <v>15140.686796</v>
      </c>
      <c r="AN40" s="597">
        <v>29468.849985000001</v>
      </c>
      <c r="AO40" s="597">
        <v>20072.693931999998</v>
      </c>
      <c r="AP40" s="597">
        <v>3620.4361439999998</v>
      </c>
      <c r="AQ40" s="598">
        <v>4545.1889250000004</v>
      </c>
      <c r="AR40" s="597">
        <v>27937.090614000001</v>
      </c>
      <c r="AS40" s="597">
        <v>7625.2719749999997</v>
      </c>
      <c r="AT40" s="597">
        <v>61459.339328000002</v>
      </c>
      <c r="AU40" s="597">
        <v>0</v>
      </c>
      <c r="AV40" s="598">
        <v>81936.056758000006</v>
      </c>
      <c r="AW40" s="597">
        <v>789984.932974</v>
      </c>
      <c r="AX40" s="597">
        <v>477608.02411499998</v>
      </c>
      <c r="AY40" s="597">
        <v>3292.9619939999998</v>
      </c>
      <c r="AZ40" s="597">
        <v>51710.262005999997</v>
      </c>
      <c r="BA40" s="598">
        <v>2916.9160900000002</v>
      </c>
      <c r="BC40" s="650"/>
      <c r="BD40" s="650"/>
    </row>
    <row r="41" spans="2:56" ht="20.399999999999999" customHeight="1">
      <c r="B41" s="235" t="s">
        <v>365</v>
      </c>
      <c r="C41" s="596">
        <v>789.77200600000003</v>
      </c>
      <c r="D41" s="597">
        <v>0</v>
      </c>
      <c r="E41" s="597">
        <v>0</v>
      </c>
      <c r="F41" s="597">
        <v>0</v>
      </c>
      <c r="G41" s="597">
        <v>0</v>
      </c>
      <c r="H41" s="631" t="s">
        <v>517</v>
      </c>
      <c r="I41" s="597">
        <v>0</v>
      </c>
      <c r="J41" s="597">
        <v>0</v>
      </c>
      <c r="K41" s="597">
        <v>0</v>
      </c>
      <c r="L41" s="597">
        <v>0</v>
      </c>
      <c r="M41" s="598">
        <v>0</v>
      </c>
      <c r="N41" s="597">
        <v>0</v>
      </c>
      <c r="O41" s="597">
        <v>0</v>
      </c>
      <c r="P41" s="597">
        <v>0</v>
      </c>
      <c r="Q41" s="597">
        <v>0</v>
      </c>
      <c r="R41" s="598">
        <v>0</v>
      </c>
      <c r="S41" s="597">
        <v>139.82724999999999</v>
      </c>
      <c r="T41" s="597">
        <v>597.28477899999996</v>
      </c>
      <c r="U41" s="597">
        <v>51.477652999999997</v>
      </c>
      <c r="V41" s="597">
        <v>0</v>
      </c>
      <c r="W41" s="598">
        <v>0</v>
      </c>
      <c r="X41" s="597">
        <v>1.1823239999999999</v>
      </c>
      <c r="Y41" s="597">
        <v>0</v>
      </c>
      <c r="Z41" s="597">
        <v>0</v>
      </c>
      <c r="AA41" s="597">
        <v>0</v>
      </c>
      <c r="AB41" s="598">
        <v>0</v>
      </c>
      <c r="AC41" s="597">
        <v>0</v>
      </c>
      <c r="AD41" s="597">
        <v>0</v>
      </c>
      <c r="AE41" s="597">
        <v>0</v>
      </c>
      <c r="AF41" s="597">
        <v>0</v>
      </c>
      <c r="AG41" s="598">
        <v>0</v>
      </c>
      <c r="AH41" s="597">
        <v>0</v>
      </c>
      <c r="AI41" s="597">
        <v>0</v>
      </c>
      <c r="AJ41" s="597">
        <v>0</v>
      </c>
      <c r="AK41" s="597">
        <v>0</v>
      </c>
      <c r="AL41" s="598">
        <v>0</v>
      </c>
      <c r="AM41" s="597">
        <v>0</v>
      </c>
      <c r="AN41" s="597">
        <v>0</v>
      </c>
      <c r="AO41" s="597">
        <v>0</v>
      </c>
      <c r="AP41" s="597">
        <v>0</v>
      </c>
      <c r="AQ41" s="598">
        <v>0</v>
      </c>
      <c r="AR41" s="597">
        <v>0</v>
      </c>
      <c r="AS41" s="597">
        <v>0</v>
      </c>
      <c r="AT41" s="597">
        <v>0</v>
      </c>
      <c r="AU41" s="597">
        <v>0</v>
      </c>
      <c r="AV41" s="598">
        <v>0</v>
      </c>
      <c r="AW41" s="597">
        <v>0</v>
      </c>
      <c r="AX41" s="597">
        <v>0</v>
      </c>
      <c r="AY41" s="597">
        <v>0</v>
      </c>
      <c r="AZ41" s="597">
        <v>0</v>
      </c>
      <c r="BA41" s="598">
        <v>0</v>
      </c>
      <c r="BC41" s="650"/>
      <c r="BD41" s="650"/>
    </row>
    <row r="42" spans="2:56" ht="20.399999999999999" customHeight="1">
      <c r="B42" s="234" t="s">
        <v>366</v>
      </c>
      <c r="C42" s="596">
        <v>6145522.7456550002</v>
      </c>
      <c r="D42" s="597">
        <v>548.26797099999999</v>
      </c>
      <c r="E42" s="597">
        <v>21989.795397999998</v>
      </c>
      <c r="F42" s="597">
        <v>54484.909195</v>
      </c>
      <c r="G42" s="597">
        <v>0</v>
      </c>
      <c r="H42" s="631" t="s">
        <v>517</v>
      </c>
      <c r="I42" s="597">
        <v>570331.87545399996</v>
      </c>
      <c r="J42" s="597">
        <v>65328.932130000001</v>
      </c>
      <c r="K42" s="597">
        <v>142961.86860399999</v>
      </c>
      <c r="L42" s="597">
        <v>13494.173521999999</v>
      </c>
      <c r="M42" s="598">
        <v>216264.998838</v>
      </c>
      <c r="N42" s="597">
        <v>23.353307000000001</v>
      </c>
      <c r="O42" s="597">
        <v>46659.454816999998</v>
      </c>
      <c r="P42" s="597">
        <v>27021.609249000001</v>
      </c>
      <c r="Q42" s="597">
        <v>23335.209649</v>
      </c>
      <c r="R42" s="598">
        <v>3437.9149470000002</v>
      </c>
      <c r="S42" s="597">
        <v>5144.9337729999997</v>
      </c>
      <c r="T42" s="597">
        <v>924782.72963199997</v>
      </c>
      <c r="U42" s="597">
        <v>140540.945706</v>
      </c>
      <c r="V42" s="597">
        <v>19946.017006999999</v>
      </c>
      <c r="W42" s="598">
        <v>0</v>
      </c>
      <c r="X42" s="597">
        <v>1495917.9136959999</v>
      </c>
      <c r="Y42" s="597">
        <v>309.42420099999998</v>
      </c>
      <c r="Z42" s="597">
        <v>0</v>
      </c>
      <c r="AA42" s="597">
        <v>12959.276760000001</v>
      </c>
      <c r="AB42" s="598">
        <v>30945.664726999999</v>
      </c>
      <c r="AC42" s="597">
        <v>15319.396275999999</v>
      </c>
      <c r="AD42" s="597">
        <v>229.73784699999999</v>
      </c>
      <c r="AE42" s="597">
        <v>0</v>
      </c>
      <c r="AF42" s="597">
        <v>230.051199</v>
      </c>
      <c r="AG42" s="598">
        <v>3375.122883</v>
      </c>
      <c r="AH42" s="597">
        <v>305.44294100000002</v>
      </c>
      <c r="AI42" s="597">
        <v>414001.79114699998</v>
      </c>
      <c r="AJ42" s="597">
        <v>2633.2905890000002</v>
      </c>
      <c r="AK42" s="597">
        <v>307438.58626700001</v>
      </c>
      <c r="AL42" s="598">
        <v>8241.3462799999998</v>
      </c>
      <c r="AM42" s="597">
        <v>15140.686796</v>
      </c>
      <c r="AN42" s="597">
        <v>29468.849985000001</v>
      </c>
      <c r="AO42" s="597">
        <v>20072.693931999998</v>
      </c>
      <c r="AP42" s="597">
        <v>3620.4361439999998</v>
      </c>
      <c r="AQ42" s="598">
        <v>4545.1889250000004</v>
      </c>
      <c r="AR42" s="597">
        <v>27937.090614000001</v>
      </c>
      <c r="AS42" s="597">
        <v>7625.2719749999997</v>
      </c>
      <c r="AT42" s="597">
        <v>61459.339328000002</v>
      </c>
      <c r="AU42" s="597">
        <v>0</v>
      </c>
      <c r="AV42" s="598">
        <v>81936.056758000006</v>
      </c>
      <c r="AW42" s="597">
        <v>789984.932974</v>
      </c>
      <c r="AX42" s="597">
        <v>477608.02411499998</v>
      </c>
      <c r="AY42" s="597">
        <v>3292.9619939999998</v>
      </c>
      <c r="AZ42" s="597">
        <v>51710.262005999997</v>
      </c>
      <c r="BA42" s="598">
        <v>2916.9160900000002</v>
      </c>
      <c r="BC42" s="650"/>
      <c r="BD42" s="650"/>
    </row>
    <row r="43" spans="2:56" ht="20.399999999999999" customHeight="1">
      <c r="B43" s="234" t="s">
        <v>367</v>
      </c>
      <c r="C43" s="596">
        <v>9.8458469999999991</v>
      </c>
      <c r="D43" s="597">
        <v>0</v>
      </c>
      <c r="E43" s="597">
        <v>0</v>
      </c>
      <c r="F43" s="597">
        <v>0</v>
      </c>
      <c r="G43" s="597">
        <v>0</v>
      </c>
      <c r="H43" s="631" t="s">
        <v>517</v>
      </c>
      <c r="I43" s="597">
        <v>0</v>
      </c>
      <c r="J43" s="597">
        <v>0</v>
      </c>
      <c r="K43" s="597">
        <v>0</v>
      </c>
      <c r="L43" s="597">
        <v>0</v>
      </c>
      <c r="M43" s="598">
        <v>0</v>
      </c>
      <c r="N43" s="597">
        <v>0</v>
      </c>
      <c r="O43" s="597">
        <v>0</v>
      </c>
      <c r="P43" s="597">
        <v>0</v>
      </c>
      <c r="Q43" s="597">
        <v>0</v>
      </c>
      <c r="R43" s="598">
        <v>0</v>
      </c>
      <c r="S43" s="597">
        <v>0</v>
      </c>
      <c r="T43" s="597">
        <v>0</v>
      </c>
      <c r="U43" s="597">
        <v>0</v>
      </c>
      <c r="V43" s="597">
        <v>0</v>
      </c>
      <c r="W43" s="598">
        <v>0</v>
      </c>
      <c r="X43" s="597">
        <v>0</v>
      </c>
      <c r="Y43" s="597">
        <v>0</v>
      </c>
      <c r="Z43" s="597">
        <v>0</v>
      </c>
      <c r="AA43" s="597">
        <v>0</v>
      </c>
      <c r="AB43" s="598">
        <v>0</v>
      </c>
      <c r="AC43" s="597">
        <v>0</v>
      </c>
      <c r="AD43" s="597">
        <v>0</v>
      </c>
      <c r="AE43" s="597">
        <v>0</v>
      </c>
      <c r="AF43" s="597">
        <v>0</v>
      </c>
      <c r="AG43" s="598">
        <v>0</v>
      </c>
      <c r="AH43" s="597">
        <v>0</v>
      </c>
      <c r="AI43" s="597">
        <v>9.8458469999999991</v>
      </c>
      <c r="AJ43" s="597">
        <v>0</v>
      </c>
      <c r="AK43" s="597">
        <v>0</v>
      </c>
      <c r="AL43" s="598">
        <v>0</v>
      </c>
      <c r="AM43" s="597">
        <v>0</v>
      </c>
      <c r="AN43" s="597">
        <v>0</v>
      </c>
      <c r="AO43" s="597">
        <v>0</v>
      </c>
      <c r="AP43" s="597">
        <v>0</v>
      </c>
      <c r="AQ43" s="598">
        <v>0</v>
      </c>
      <c r="AR43" s="597">
        <v>0</v>
      </c>
      <c r="AS43" s="597">
        <v>0</v>
      </c>
      <c r="AT43" s="597">
        <v>0</v>
      </c>
      <c r="AU43" s="597">
        <v>0</v>
      </c>
      <c r="AV43" s="598">
        <v>0</v>
      </c>
      <c r="AW43" s="597">
        <v>0</v>
      </c>
      <c r="AX43" s="597">
        <v>0</v>
      </c>
      <c r="AY43" s="597">
        <v>0</v>
      </c>
      <c r="AZ43" s="597">
        <v>0</v>
      </c>
      <c r="BA43" s="598">
        <v>0</v>
      </c>
      <c r="BC43" s="650"/>
      <c r="BD43" s="650"/>
    </row>
    <row r="44" spans="2:56" ht="20.399999999999999" customHeight="1">
      <c r="B44" s="234" t="s">
        <v>368</v>
      </c>
      <c r="C44" s="596">
        <v>678035.96645900002</v>
      </c>
      <c r="D44" s="597">
        <v>25.028320000000001</v>
      </c>
      <c r="E44" s="597">
        <v>13549.871614</v>
      </c>
      <c r="F44" s="597">
        <v>1348.3682699999999</v>
      </c>
      <c r="G44" s="597">
        <v>119.624835</v>
      </c>
      <c r="H44" s="631" t="s">
        <v>517</v>
      </c>
      <c r="I44" s="597">
        <v>51662.812873000003</v>
      </c>
      <c r="J44" s="597">
        <v>4637.67929</v>
      </c>
      <c r="K44" s="597">
        <v>4528.9323759999997</v>
      </c>
      <c r="L44" s="597">
        <v>2706.3519510000001</v>
      </c>
      <c r="M44" s="598">
        <v>3077.3724459999999</v>
      </c>
      <c r="N44" s="597">
        <v>93.792230000000004</v>
      </c>
      <c r="O44" s="597">
        <v>2138.0393389999999</v>
      </c>
      <c r="P44" s="597">
        <v>318.18932799999999</v>
      </c>
      <c r="Q44" s="597">
        <v>20529.310236000001</v>
      </c>
      <c r="R44" s="598">
        <v>0</v>
      </c>
      <c r="S44" s="597">
        <v>152.26056800000001</v>
      </c>
      <c r="T44" s="597">
        <v>43411.427845999999</v>
      </c>
      <c r="U44" s="597">
        <v>4834.4028310000003</v>
      </c>
      <c r="V44" s="597">
        <v>865.839518</v>
      </c>
      <c r="W44" s="598">
        <v>16410.639412</v>
      </c>
      <c r="X44" s="597">
        <v>217450.00782</v>
      </c>
      <c r="Y44" s="597">
        <v>473.362844</v>
      </c>
      <c r="Z44" s="597">
        <v>7765.8332879999998</v>
      </c>
      <c r="AA44" s="597">
        <v>14455.899515999999</v>
      </c>
      <c r="AB44" s="598">
        <v>1620.3633520000001</v>
      </c>
      <c r="AC44" s="597">
        <v>1400.1353630000001</v>
      </c>
      <c r="AD44" s="597">
        <v>3660.7759970000002</v>
      </c>
      <c r="AE44" s="597">
        <v>94.555347999999995</v>
      </c>
      <c r="AF44" s="597">
        <v>1.7116709999999999</v>
      </c>
      <c r="AG44" s="598">
        <v>12.283429999999999</v>
      </c>
      <c r="AH44" s="597">
        <v>41.564104</v>
      </c>
      <c r="AI44" s="597">
        <v>45895.645946999997</v>
      </c>
      <c r="AJ44" s="597">
        <v>99.930914000000001</v>
      </c>
      <c r="AK44" s="597">
        <v>10376.897553000001</v>
      </c>
      <c r="AL44" s="598">
        <v>270.89621599999998</v>
      </c>
      <c r="AM44" s="597">
        <v>7950.2613769999998</v>
      </c>
      <c r="AN44" s="597">
        <v>12841.49489</v>
      </c>
      <c r="AO44" s="597">
        <v>14691.519284</v>
      </c>
      <c r="AP44" s="597">
        <v>0.46855200000000002</v>
      </c>
      <c r="AQ44" s="598">
        <v>548.32979</v>
      </c>
      <c r="AR44" s="597">
        <v>19065.091294999998</v>
      </c>
      <c r="AS44" s="597">
        <v>2286.9723859999999</v>
      </c>
      <c r="AT44" s="597">
        <v>714.41134</v>
      </c>
      <c r="AU44" s="597">
        <v>35.229911999999999</v>
      </c>
      <c r="AV44" s="598">
        <v>268.49747000000002</v>
      </c>
      <c r="AW44" s="597">
        <v>115000.29866499999</v>
      </c>
      <c r="AX44" s="597">
        <v>28795.332298000001</v>
      </c>
      <c r="AY44" s="597">
        <v>2.5426989999999998</v>
      </c>
      <c r="AZ44" s="597">
        <v>1791.739617</v>
      </c>
      <c r="BA44" s="598">
        <v>13.970233</v>
      </c>
      <c r="BC44" s="650"/>
      <c r="BD44" s="650"/>
    </row>
    <row r="45" spans="2:56" ht="20.399999999999999" customHeight="1">
      <c r="B45" s="234" t="s">
        <v>369</v>
      </c>
      <c r="C45" s="596">
        <v>14582.330661</v>
      </c>
      <c r="D45" s="597">
        <v>214.78206399999999</v>
      </c>
      <c r="E45" s="597">
        <v>169.27200999999999</v>
      </c>
      <c r="F45" s="597">
        <v>228.81557100000001</v>
      </c>
      <c r="G45" s="597">
        <v>0</v>
      </c>
      <c r="H45" s="631" t="s">
        <v>517</v>
      </c>
      <c r="I45" s="597">
        <v>58.119337999999999</v>
      </c>
      <c r="J45" s="597">
        <v>301.33655800000003</v>
      </c>
      <c r="K45" s="597">
        <v>583.95272999999997</v>
      </c>
      <c r="L45" s="597">
        <v>36.189599000000001</v>
      </c>
      <c r="M45" s="598">
        <v>451.605481</v>
      </c>
      <c r="N45" s="597">
        <v>0</v>
      </c>
      <c r="O45" s="597">
        <v>18.6876</v>
      </c>
      <c r="P45" s="597">
        <v>652.78249700000003</v>
      </c>
      <c r="Q45" s="597">
        <v>0</v>
      </c>
      <c r="R45" s="598">
        <v>0</v>
      </c>
      <c r="S45" s="597">
        <v>609.95855200000005</v>
      </c>
      <c r="T45" s="597">
        <v>2666.9440880000002</v>
      </c>
      <c r="U45" s="597">
        <v>1777.4398389999999</v>
      </c>
      <c r="V45" s="597">
        <v>26.529864</v>
      </c>
      <c r="W45" s="598">
        <v>0</v>
      </c>
      <c r="X45" s="597">
        <v>1530.8115720000001</v>
      </c>
      <c r="Y45" s="597">
        <v>0</v>
      </c>
      <c r="Z45" s="597">
        <v>0</v>
      </c>
      <c r="AA45" s="597">
        <v>5.35</v>
      </c>
      <c r="AB45" s="598">
        <v>0</v>
      </c>
      <c r="AC45" s="597">
        <v>0</v>
      </c>
      <c r="AD45" s="597">
        <v>0</v>
      </c>
      <c r="AE45" s="597">
        <v>0</v>
      </c>
      <c r="AF45" s="597">
        <v>0</v>
      </c>
      <c r="AG45" s="598">
        <v>6.1779590000000004</v>
      </c>
      <c r="AH45" s="597">
        <v>6.2865320000000002</v>
      </c>
      <c r="AI45" s="597">
        <v>269.26500399999998</v>
      </c>
      <c r="AJ45" s="597">
        <v>0</v>
      </c>
      <c r="AK45" s="597">
        <v>1147.0142499999999</v>
      </c>
      <c r="AL45" s="598">
        <v>329.51950599999998</v>
      </c>
      <c r="AM45" s="597">
        <v>10.815</v>
      </c>
      <c r="AN45" s="597">
        <v>167.34385399999999</v>
      </c>
      <c r="AO45" s="597">
        <v>0</v>
      </c>
      <c r="AP45" s="597">
        <v>0</v>
      </c>
      <c r="AQ45" s="598">
        <v>0</v>
      </c>
      <c r="AR45" s="597">
        <v>131.67194799999999</v>
      </c>
      <c r="AS45" s="597">
        <v>0</v>
      </c>
      <c r="AT45" s="597">
        <v>1039.7457790000001</v>
      </c>
      <c r="AU45" s="597">
        <v>0</v>
      </c>
      <c r="AV45" s="598">
        <v>0.11104</v>
      </c>
      <c r="AW45" s="597">
        <v>997.518236</v>
      </c>
      <c r="AX45" s="597">
        <v>374.00661500000001</v>
      </c>
      <c r="AY45" s="597">
        <v>0</v>
      </c>
      <c r="AZ45" s="597">
        <v>768.47323200000005</v>
      </c>
      <c r="BA45" s="598">
        <v>1.8043370000000001</v>
      </c>
      <c r="BC45" s="650"/>
      <c r="BD45" s="650"/>
    </row>
    <row r="46" spans="2:56" ht="42.6" customHeight="1">
      <c r="B46" s="259" t="s">
        <v>370</v>
      </c>
      <c r="C46" s="596">
        <v>85.964886000000007</v>
      </c>
      <c r="D46" s="597">
        <v>0</v>
      </c>
      <c r="E46" s="597">
        <v>0</v>
      </c>
      <c r="F46" s="597">
        <v>0</v>
      </c>
      <c r="G46" s="597">
        <v>0</v>
      </c>
      <c r="H46" s="631" t="s">
        <v>517</v>
      </c>
      <c r="I46" s="597">
        <v>0</v>
      </c>
      <c r="J46" s="597">
        <v>0</v>
      </c>
      <c r="K46" s="597">
        <v>0</v>
      </c>
      <c r="L46" s="597">
        <v>0</v>
      </c>
      <c r="M46" s="598">
        <v>72.023392000000001</v>
      </c>
      <c r="N46" s="597">
        <v>0</v>
      </c>
      <c r="O46" s="597">
        <v>0</v>
      </c>
      <c r="P46" s="597">
        <v>0</v>
      </c>
      <c r="Q46" s="597">
        <v>0</v>
      </c>
      <c r="R46" s="598">
        <v>0</v>
      </c>
      <c r="S46" s="597">
        <v>0</v>
      </c>
      <c r="T46" s="597">
        <v>0</v>
      </c>
      <c r="U46" s="597">
        <v>0</v>
      </c>
      <c r="V46" s="597">
        <v>0</v>
      </c>
      <c r="W46" s="598">
        <v>0</v>
      </c>
      <c r="X46" s="597">
        <v>0</v>
      </c>
      <c r="Y46" s="597">
        <v>0</v>
      </c>
      <c r="Z46" s="597">
        <v>0</v>
      </c>
      <c r="AA46" s="597">
        <v>0</v>
      </c>
      <c r="AB46" s="598">
        <v>0</v>
      </c>
      <c r="AC46" s="597">
        <v>0</v>
      </c>
      <c r="AD46" s="597">
        <v>0</v>
      </c>
      <c r="AE46" s="597">
        <v>0</v>
      </c>
      <c r="AF46" s="597">
        <v>0</v>
      </c>
      <c r="AG46" s="598">
        <v>0</v>
      </c>
      <c r="AH46" s="597">
        <v>0</v>
      </c>
      <c r="AI46" s="597">
        <v>0</v>
      </c>
      <c r="AJ46" s="597">
        <v>0</v>
      </c>
      <c r="AK46" s="597">
        <v>0</v>
      </c>
      <c r="AL46" s="598">
        <v>0</v>
      </c>
      <c r="AM46" s="597">
        <v>0</v>
      </c>
      <c r="AN46" s="597">
        <v>0</v>
      </c>
      <c r="AO46" s="597">
        <v>0</v>
      </c>
      <c r="AP46" s="597">
        <v>0</v>
      </c>
      <c r="AQ46" s="598">
        <v>0</v>
      </c>
      <c r="AR46" s="597">
        <v>0</v>
      </c>
      <c r="AS46" s="597">
        <v>0</v>
      </c>
      <c r="AT46" s="597">
        <v>0</v>
      </c>
      <c r="AU46" s="597">
        <v>0</v>
      </c>
      <c r="AV46" s="598">
        <v>0</v>
      </c>
      <c r="AW46" s="597">
        <v>0</v>
      </c>
      <c r="AX46" s="597">
        <v>13.941494</v>
      </c>
      <c r="AY46" s="597">
        <v>0</v>
      </c>
      <c r="AZ46" s="597">
        <v>0</v>
      </c>
      <c r="BA46" s="598">
        <v>0</v>
      </c>
      <c r="BC46" s="650"/>
      <c r="BD46" s="650"/>
    </row>
    <row r="47" spans="2:56" ht="20.399999999999999" customHeight="1">
      <c r="B47" s="234" t="s">
        <v>371</v>
      </c>
      <c r="C47" s="596">
        <v>58067.504011999998</v>
      </c>
      <c r="D47" s="597">
        <v>41.684564999999999</v>
      </c>
      <c r="E47" s="597">
        <v>333.87825700000002</v>
      </c>
      <c r="F47" s="597">
        <v>1567.068227</v>
      </c>
      <c r="G47" s="597">
        <v>0.70237499999999997</v>
      </c>
      <c r="H47" s="631" t="s">
        <v>517</v>
      </c>
      <c r="I47" s="597">
        <v>12800.411287000001</v>
      </c>
      <c r="J47" s="597">
        <v>798.87153000000001</v>
      </c>
      <c r="K47" s="597">
        <v>7707.2131220000001</v>
      </c>
      <c r="L47" s="597">
        <v>241.396512</v>
      </c>
      <c r="M47" s="598">
        <v>3343.671413</v>
      </c>
      <c r="N47" s="597">
        <v>88.893088000000006</v>
      </c>
      <c r="O47" s="597">
        <v>1141.892243</v>
      </c>
      <c r="P47" s="597">
        <v>54.480355000000003</v>
      </c>
      <c r="Q47" s="597">
        <v>106.01838600000001</v>
      </c>
      <c r="R47" s="598">
        <v>9.1618840000000006</v>
      </c>
      <c r="S47" s="597">
        <v>174.282049</v>
      </c>
      <c r="T47" s="597">
        <v>4335.1667090000001</v>
      </c>
      <c r="U47" s="597">
        <v>337.67557499999998</v>
      </c>
      <c r="V47" s="597">
        <v>28.112078</v>
      </c>
      <c r="W47" s="598">
        <v>15.39085</v>
      </c>
      <c r="X47" s="597">
        <v>2973.5672500000001</v>
      </c>
      <c r="Y47" s="597">
        <v>313.43760099999997</v>
      </c>
      <c r="Z47" s="597">
        <v>9.6914529999999992</v>
      </c>
      <c r="AA47" s="597">
        <v>1285.8577479999999</v>
      </c>
      <c r="AB47" s="598">
        <v>139.49265199999999</v>
      </c>
      <c r="AC47" s="597">
        <v>1495.3212570000001</v>
      </c>
      <c r="AD47" s="597">
        <v>43.110957999999997</v>
      </c>
      <c r="AE47" s="597">
        <v>49.655579000000003</v>
      </c>
      <c r="AF47" s="597">
        <v>8.6469450000000005</v>
      </c>
      <c r="AG47" s="598">
        <v>31.072813</v>
      </c>
      <c r="AH47" s="597">
        <v>26.600251</v>
      </c>
      <c r="AI47" s="597">
        <v>6874.0112550000003</v>
      </c>
      <c r="AJ47" s="597">
        <v>19.526972000000001</v>
      </c>
      <c r="AK47" s="597">
        <v>2814.0423679999999</v>
      </c>
      <c r="AL47" s="598">
        <v>114.185288</v>
      </c>
      <c r="AM47" s="597">
        <v>184.123053</v>
      </c>
      <c r="AN47" s="597">
        <v>192.21666300000001</v>
      </c>
      <c r="AO47" s="597">
        <v>138.48043799999999</v>
      </c>
      <c r="AP47" s="597">
        <v>12.289662</v>
      </c>
      <c r="AQ47" s="598">
        <v>34.812683</v>
      </c>
      <c r="AR47" s="597">
        <v>461.69729999999998</v>
      </c>
      <c r="AS47" s="597">
        <v>50.612684999999999</v>
      </c>
      <c r="AT47" s="597">
        <v>419.03668499999998</v>
      </c>
      <c r="AU47" s="597">
        <v>36.108432999999998</v>
      </c>
      <c r="AV47" s="598">
        <v>90.333541999999994</v>
      </c>
      <c r="AW47" s="597">
        <v>3414.1808270000001</v>
      </c>
      <c r="AX47" s="597">
        <v>2794.2185869999998</v>
      </c>
      <c r="AY47" s="597">
        <v>11.749262</v>
      </c>
      <c r="AZ47" s="597">
        <v>781.57850499999995</v>
      </c>
      <c r="BA47" s="598">
        <v>121.874786</v>
      </c>
      <c r="BC47" s="650"/>
      <c r="BD47" s="650"/>
    </row>
    <row r="48" spans="2:56" ht="20.399999999999999" customHeight="1">
      <c r="B48" s="234" t="s">
        <v>372</v>
      </c>
      <c r="C48" s="596">
        <v>124639.983651</v>
      </c>
      <c r="D48" s="597">
        <v>8.1160289999999993</v>
      </c>
      <c r="E48" s="597">
        <v>258.41226999999998</v>
      </c>
      <c r="F48" s="597">
        <v>4540.3946580000002</v>
      </c>
      <c r="G48" s="597">
        <v>1.833642</v>
      </c>
      <c r="H48" s="631" t="s">
        <v>517</v>
      </c>
      <c r="I48" s="597">
        <v>12953.355095999999</v>
      </c>
      <c r="J48" s="597">
        <v>990.936194</v>
      </c>
      <c r="K48" s="597">
        <v>11803.764728</v>
      </c>
      <c r="L48" s="597">
        <v>78.107623000000004</v>
      </c>
      <c r="M48" s="598">
        <v>2631.1544370000001</v>
      </c>
      <c r="N48" s="597">
        <v>0</v>
      </c>
      <c r="O48" s="597">
        <v>679.72431500000005</v>
      </c>
      <c r="P48" s="597">
        <v>668.31255399999998</v>
      </c>
      <c r="Q48" s="597">
        <v>66.802614000000005</v>
      </c>
      <c r="R48" s="598">
        <v>4.4606690000000002</v>
      </c>
      <c r="S48" s="597">
        <v>217.085262</v>
      </c>
      <c r="T48" s="597">
        <v>24263.865914000002</v>
      </c>
      <c r="U48" s="597">
        <v>1919.263764</v>
      </c>
      <c r="V48" s="597">
        <v>266.38370500000002</v>
      </c>
      <c r="W48" s="598">
        <v>21.425125999999999</v>
      </c>
      <c r="X48" s="597">
        <v>36004.258362</v>
      </c>
      <c r="Y48" s="597">
        <v>31.69239</v>
      </c>
      <c r="Z48" s="597">
        <v>5.5593839999999997</v>
      </c>
      <c r="AA48" s="597">
        <v>761.64681700000006</v>
      </c>
      <c r="AB48" s="598">
        <v>194.85580200000001</v>
      </c>
      <c r="AC48" s="597">
        <v>43.069507999999999</v>
      </c>
      <c r="AD48" s="597">
        <v>5.3966900000000004</v>
      </c>
      <c r="AE48" s="597">
        <v>0</v>
      </c>
      <c r="AF48" s="597">
        <v>0</v>
      </c>
      <c r="AG48" s="598">
        <v>2.4852129999999999</v>
      </c>
      <c r="AH48" s="597">
        <v>6.33589</v>
      </c>
      <c r="AI48" s="597">
        <v>5244.0254869999999</v>
      </c>
      <c r="AJ48" s="597">
        <v>8.1914840000000009</v>
      </c>
      <c r="AK48" s="597">
        <v>3505.3411289999999</v>
      </c>
      <c r="AL48" s="598">
        <v>20.551939000000001</v>
      </c>
      <c r="AM48" s="597">
        <v>445.17233099999999</v>
      </c>
      <c r="AN48" s="597">
        <v>225.86963399999999</v>
      </c>
      <c r="AO48" s="597">
        <v>22.873799000000002</v>
      </c>
      <c r="AP48" s="597">
        <v>3.1045069999999999</v>
      </c>
      <c r="AQ48" s="598">
        <v>41.955509999999997</v>
      </c>
      <c r="AR48" s="597">
        <v>48.530003000000001</v>
      </c>
      <c r="AS48" s="597">
        <v>11.510096000000001</v>
      </c>
      <c r="AT48" s="597">
        <v>144.909617</v>
      </c>
      <c r="AU48" s="597">
        <v>13.519432</v>
      </c>
      <c r="AV48" s="598">
        <v>1567.4825390000001</v>
      </c>
      <c r="AW48" s="597">
        <v>12346.095754</v>
      </c>
      <c r="AX48" s="597">
        <v>2354.3718629999998</v>
      </c>
      <c r="AY48" s="597">
        <v>2.9726599999999999</v>
      </c>
      <c r="AZ48" s="597">
        <v>204.80720500000001</v>
      </c>
      <c r="BA48" s="598">
        <v>0</v>
      </c>
      <c r="BC48" s="650"/>
      <c r="BD48" s="650"/>
    </row>
    <row r="49" spans="2:56" ht="20.399999999999999" customHeight="1">
      <c r="B49" s="234" t="s">
        <v>373</v>
      </c>
      <c r="C49" s="596">
        <v>46251.315984000001</v>
      </c>
      <c r="D49" s="597">
        <v>0</v>
      </c>
      <c r="E49" s="597">
        <v>323.86566299999998</v>
      </c>
      <c r="F49" s="597">
        <v>1183.059915</v>
      </c>
      <c r="G49" s="597">
        <v>0</v>
      </c>
      <c r="H49" s="631" t="s">
        <v>517</v>
      </c>
      <c r="I49" s="597">
        <v>7189.9013660000001</v>
      </c>
      <c r="J49" s="597">
        <v>219.54483300000001</v>
      </c>
      <c r="K49" s="597">
        <v>5864.3585199999998</v>
      </c>
      <c r="L49" s="597">
        <v>124.873138</v>
      </c>
      <c r="M49" s="598">
        <v>2192.7976020000001</v>
      </c>
      <c r="N49" s="597">
        <v>0</v>
      </c>
      <c r="O49" s="597">
        <v>1215.0140710000001</v>
      </c>
      <c r="P49" s="597">
        <v>0</v>
      </c>
      <c r="Q49" s="597">
        <v>88.712278999999995</v>
      </c>
      <c r="R49" s="598">
        <v>48.765143000000002</v>
      </c>
      <c r="S49" s="597">
        <v>54.092675999999997</v>
      </c>
      <c r="T49" s="597">
        <v>6545.2705390000001</v>
      </c>
      <c r="U49" s="597">
        <v>1408.5616970000001</v>
      </c>
      <c r="V49" s="597">
        <v>8.5490890000000004</v>
      </c>
      <c r="W49" s="598">
        <v>31.765761999999999</v>
      </c>
      <c r="X49" s="597">
        <v>5392.0180010000004</v>
      </c>
      <c r="Y49" s="597">
        <v>0</v>
      </c>
      <c r="Z49" s="597">
        <v>0</v>
      </c>
      <c r="AA49" s="597">
        <v>1134.268703</v>
      </c>
      <c r="AB49" s="598">
        <v>465.50365900000003</v>
      </c>
      <c r="AC49" s="597">
        <v>58.004742</v>
      </c>
      <c r="AD49" s="597">
        <v>57.91375</v>
      </c>
      <c r="AE49" s="597">
        <v>0</v>
      </c>
      <c r="AF49" s="597">
        <v>0</v>
      </c>
      <c r="AG49" s="598">
        <v>0</v>
      </c>
      <c r="AH49" s="597">
        <v>17.748657000000001</v>
      </c>
      <c r="AI49" s="597">
        <v>2169.9404559999998</v>
      </c>
      <c r="AJ49" s="597">
        <v>63.030225999999999</v>
      </c>
      <c r="AK49" s="597">
        <v>652.17707900000005</v>
      </c>
      <c r="AL49" s="598">
        <v>55.268534000000002</v>
      </c>
      <c r="AM49" s="597">
        <v>90.311623999999995</v>
      </c>
      <c r="AN49" s="597">
        <v>177.497668</v>
      </c>
      <c r="AO49" s="597">
        <v>153.05714699999999</v>
      </c>
      <c r="AP49" s="597">
        <v>3.1893829999999999</v>
      </c>
      <c r="AQ49" s="598">
        <v>47.427515999999997</v>
      </c>
      <c r="AR49" s="597">
        <v>464.45092</v>
      </c>
      <c r="AS49" s="597">
        <v>45.097468999999997</v>
      </c>
      <c r="AT49" s="597">
        <v>179.70069100000001</v>
      </c>
      <c r="AU49" s="597">
        <v>0</v>
      </c>
      <c r="AV49" s="598">
        <v>53.584665000000001</v>
      </c>
      <c r="AW49" s="597">
        <v>6296.9607169999999</v>
      </c>
      <c r="AX49" s="597">
        <v>2009.946563</v>
      </c>
      <c r="AY49" s="597">
        <v>9.1196079999999995</v>
      </c>
      <c r="AZ49" s="597">
        <v>155.96590900000001</v>
      </c>
      <c r="BA49" s="598">
        <v>0</v>
      </c>
      <c r="BC49" s="650"/>
      <c r="BD49" s="650"/>
    </row>
    <row r="50" spans="2:56" ht="20.399999999999999" customHeight="1">
      <c r="B50" s="234" t="s">
        <v>374</v>
      </c>
      <c r="C50" s="596">
        <v>60105.361102000003</v>
      </c>
      <c r="D50" s="597">
        <v>7.5597019999999997</v>
      </c>
      <c r="E50" s="597">
        <v>4.1674259999999999</v>
      </c>
      <c r="F50" s="597">
        <v>188.92982000000001</v>
      </c>
      <c r="G50" s="597">
        <v>360.14092099999999</v>
      </c>
      <c r="H50" s="631" t="s">
        <v>517</v>
      </c>
      <c r="I50" s="597">
        <v>12859.589405000001</v>
      </c>
      <c r="J50" s="597">
        <v>10.031480999999999</v>
      </c>
      <c r="K50" s="597">
        <v>263.06467900000001</v>
      </c>
      <c r="L50" s="597">
        <v>3.3404919999999998</v>
      </c>
      <c r="M50" s="598">
        <v>579.34100999999998</v>
      </c>
      <c r="N50" s="597">
        <v>0</v>
      </c>
      <c r="O50" s="597">
        <v>2.177546</v>
      </c>
      <c r="P50" s="597">
        <v>7.5642019999999999</v>
      </c>
      <c r="Q50" s="597">
        <v>0</v>
      </c>
      <c r="R50" s="598">
        <v>0</v>
      </c>
      <c r="S50" s="597">
        <v>6.7033300000000002</v>
      </c>
      <c r="T50" s="597">
        <v>3405.4835539999999</v>
      </c>
      <c r="U50" s="597">
        <v>641.737257</v>
      </c>
      <c r="V50" s="597">
        <v>0.35</v>
      </c>
      <c r="W50" s="598">
        <v>0</v>
      </c>
      <c r="X50" s="597">
        <v>2513.380533</v>
      </c>
      <c r="Y50" s="597">
        <v>0</v>
      </c>
      <c r="Z50" s="597">
        <v>0</v>
      </c>
      <c r="AA50" s="597">
        <v>42.686422</v>
      </c>
      <c r="AB50" s="598">
        <v>0.206456</v>
      </c>
      <c r="AC50" s="597">
        <v>7.5718170000000002</v>
      </c>
      <c r="AD50" s="597">
        <v>535.22023999999999</v>
      </c>
      <c r="AE50" s="597">
        <v>0</v>
      </c>
      <c r="AF50" s="597">
        <v>7.5718170000000002</v>
      </c>
      <c r="AG50" s="598">
        <v>0</v>
      </c>
      <c r="AH50" s="597">
        <v>0</v>
      </c>
      <c r="AI50" s="597">
        <v>4960.7157459999999</v>
      </c>
      <c r="AJ50" s="597">
        <v>1.310441</v>
      </c>
      <c r="AK50" s="597">
        <v>25173.055204</v>
      </c>
      <c r="AL50" s="598">
        <v>7.5718170000000002</v>
      </c>
      <c r="AM50" s="597">
        <v>50.290388999999998</v>
      </c>
      <c r="AN50" s="597">
        <v>356.88458700000001</v>
      </c>
      <c r="AO50" s="597">
        <v>7.5597029999999998</v>
      </c>
      <c r="AP50" s="597">
        <v>0</v>
      </c>
      <c r="AQ50" s="598">
        <v>2.4015270000000002</v>
      </c>
      <c r="AR50" s="597">
        <v>70.338868000000005</v>
      </c>
      <c r="AS50" s="597">
        <v>2.762769</v>
      </c>
      <c r="AT50" s="597">
        <v>84.295541999999998</v>
      </c>
      <c r="AU50" s="597">
        <v>0</v>
      </c>
      <c r="AV50" s="598">
        <v>10.559702</v>
      </c>
      <c r="AW50" s="597">
        <v>4096.4710880000002</v>
      </c>
      <c r="AX50" s="597">
        <v>3790.7193849999999</v>
      </c>
      <c r="AY50" s="597">
        <v>2.3725770000000002</v>
      </c>
      <c r="AZ50" s="597">
        <v>3.452226</v>
      </c>
      <c r="BA50" s="598">
        <v>37.781416</v>
      </c>
      <c r="BC50" s="650"/>
      <c r="BD50" s="650"/>
    </row>
    <row r="51" spans="2:56" ht="20.399999999999999" customHeight="1">
      <c r="B51" s="234" t="s">
        <v>375</v>
      </c>
      <c r="C51" s="596">
        <v>129720.54120199999</v>
      </c>
      <c r="D51" s="597">
        <v>281.038501</v>
      </c>
      <c r="E51" s="597">
        <v>424.731447</v>
      </c>
      <c r="F51" s="597">
        <v>756.77343800000006</v>
      </c>
      <c r="G51" s="597">
        <v>0</v>
      </c>
      <c r="H51" s="631" t="s">
        <v>517</v>
      </c>
      <c r="I51" s="597">
        <v>36418.587253999998</v>
      </c>
      <c r="J51" s="597">
        <v>781.21960100000001</v>
      </c>
      <c r="K51" s="597">
        <v>672.23295900000005</v>
      </c>
      <c r="L51" s="597">
        <v>339.93488500000001</v>
      </c>
      <c r="M51" s="598">
        <v>2742.799845</v>
      </c>
      <c r="N51" s="597">
        <v>93.429911000000004</v>
      </c>
      <c r="O51" s="597">
        <v>2523.5698520000001</v>
      </c>
      <c r="P51" s="597">
        <v>62.018362000000003</v>
      </c>
      <c r="Q51" s="597">
        <v>636.83295299999997</v>
      </c>
      <c r="R51" s="598">
        <v>32.654259000000003</v>
      </c>
      <c r="S51" s="597">
        <v>86.173938000000007</v>
      </c>
      <c r="T51" s="597">
        <v>0</v>
      </c>
      <c r="U51" s="597">
        <v>1273.9780510000001</v>
      </c>
      <c r="V51" s="597">
        <v>62.991627000000001</v>
      </c>
      <c r="W51" s="598">
        <v>113.864211</v>
      </c>
      <c r="X51" s="597">
        <v>36649.610912999997</v>
      </c>
      <c r="Y51" s="597">
        <v>241.96365299999999</v>
      </c>
      <c r="Z51" s="597">
        <v>0</v>
      </c>
      <c r="AA51" s="597">
        <v>330.49493999999999</v>
      </c>
      <c r="AB51" s="598">
        <v>1220.8739969999999</v>
      </c>
      <c r="AC51" s="597">
        <v>35.449947999999999</v>
      </c>
      <c r="AD51" s="597">
        <v>0</v>
      </c>
      <c r="AE51" s="597">
        <v>0</v>
      </c>
      <c r="AF51" s="597">
        <v>35.073078000000002</v>
      </c>
      <c r="AG51" s="598">
        <v>5.0034609999999997</v>
      </c>
      <c r="AH51" s="597">
        <v>144.72484800000001</v>
      </c>
      <c r="AI51" s="597">
        <v>6637.0296950000002</v>
      </c>
      <c r="AJ51" s="597">
        <v>105.427854</v>
      </c>
      <c r="AK51" s="597">
        <v>2152.8914559999998</v>
      </c>
      <c r="AL51" s="598">
        <v>174.92921200000001</v>
      </c>
      <c r="AM51" s="597">
        <v>577.88025500000003</v>
      </c>
      <c r="AN51" s="597">
        <v>144.65779900000001</v>
      </c>
      <c r="AO51" s="597">
        <v>266.48591199999998</v>
      </c>
      <c r="AP51" s="597">
        <v>7.0930629999999999</v>
      </c>
      <c r="AQ51" s="598">
        <v>23.117231</v>
      </c>
      <c r="AR51" s="597">
        <v>559.71310700000004</v>
      </c>
      <c r="AS51" s="597">
        <v>43.383484000000003</v>
      </c>
      <c r="AT51" s="597">
        <v>827.77517899999998</v>
      </c>
      <c r="AU51" s="597">
        <v>0</v>
      </c>
      <c r="AV51" s="598">
        <v>1420.442814</v>
      </c>
      <c r="AW51" s="597">
        <v>23116.504007</v>
      </c>
      <c r="AX51" s="597">
        <v>6204.8255909999998</v>
      </c>
      <c r="AY51" s="597">
        <v>49.584341000000002</v>
      </c>
      <c r="AZ51" s="597">
        <v>1437.185209</v>
      </c>
      <c r="BA51" s="598">
        <v>5.5890550000000001</v>
      </c>
      <c r="BC51" s="650"/>
      <c r="BD51" s="650"/>
    </row>
    <row r="52" spans="2:56" ht="20.399999999999999" customHeight="1">
      <c r="B52" s="234" t="s">
        <v>376</v>
      </c>
      <c r="C52" s="596">
        <v>69066.014549</v>
      </c>
      <c r="D52" s="597">
        <v>35.090609999999998</v>
      </c>
      <c r="E52" s="597">
        <v>179.22911099999999</v>
      </c>
      <c r="F52" s="597">
        <v>3.0000000000000001E-6</v>
      </c>
      <c r="G52" s="597">
        <v>0</v>
      </c>
      <c r="H52" s="631" t="s">
        <v>517</v>
      </c>
      <c r="I52" s="597">
        <v>23364.071594000001</v>
      </c>
      <c r="J52" s="597">
        <v>12.273980999999999</v>
      </c>
      <c r="K52" s="597">
        <v>0</v>
      </c>
      <c r="L52" s="597">
        <v>29.539632000000001</v>
      </c>
      <c r="M52" s="598">
        <v>547.07002299999999</v>
      </c>
      <c r="N52" s="597">
        <v>11.931146999999999</v>
      </c>
      <c r="O52" s="597">
        <v>0</v>
      </c>
      <c r="P52" s="597">
        <v>15.459842999999999</v>
      </c>
      <c r="Q52" s="597">
        <v>0</v>
      </c>
      <c r="R52" s="598">
        <v>2.735109</v>
      </c>
      <c r="S52" s="597">
        <v>60.03931</v>
      </c>
      <c r="T52" s="597">
        <v>15215.756138999999</v>
      </c>
      <c r="U52" s="597">
        <v>1581.3086900000001</v>
      </c>
      <c r="V52" s="597">
        <v>0</v>
      </c>
      <c r="W52" s="598">
        <v>9.9999999999999995E-7</v>
      </c>
      <c r="X52" s="597">
        <v>4415.2502679999998</v>
      </c>
      <c r="Y52" s="597">
        <v>0</v>
      </c>
      <c r="Z52" s="597">
        <v>4.9432150000000004</v>
      </c>
      <c r="AA52" s="597">
        <v>105.540092</v>
      </c>
      <c r="AB52" s="598">
        <v>469.82247000000001</v>
      </c>
      <c r="AC52" s="597">
        <v>0</v>
      </c>
      <c r="AD52" s="597">
        <v>44.729041000000002</v>
      </c>
      <c r="AE52" s="597">
        <v>0</v>
      </c>
      <c r="AF52" s="597">
        <v>135.06989799999999</v>
      </c>
      <c r="AG52" s="598">
        <v>6.290082</v>
      </c>
      <c r="AH52" s="597">
        <v>1.9880139999999999</v>
      </c>
      <c r="AI52" s="597">
        <v>7361.8383519999998</v>
      </c>
      <c r="AJ52" s="597">
        <v>0.47796699999999998</v>
      </c>
      <c r="AK52" s="597">
        <v>115.478623</v>
      </c>
      <c r="AL52" s="598">
        <v>36.380034000000002</v>
      </c>
      <c r="AM52" s="597">
        <v>126.09771000000001</v>
      </c>
      <c r="AN52" s="597">
        <v>286.20740699999999</v>
      </c>
      <c r="AO52" s="597">
        <v>0</v>
      </c>
      <c r="AP52" s="597">
        <v>34.876832</v>
      </c>
      <c r="AQ52" s="598">
        <v>102.867541</v>
      </c>
      <c r="AR52" s="597">
        <v>190.72318799999999</v>
      </c>
      <c r="AS52" s="597">
        <v>168.240174</v>
      </c>
      <c r="AT52" s="597">
        <v>208.62233800000001</v>
      </c>
      <c r="AU52" s="597">
        <v>22.269845</v>
      </c>
      <c r="AV52" s="598">
        <v>673.07149700000002</v>
      </c>
      <c r="AW52" s="597">
        <v>8621.1322189999992</v>
      </c>
      <c r="AX52" s="597">
        <v>4569.7486239999998</v>
      </c>
      <c r="AY52" s="597">
        <v>1.002696</v>
      </c>
      <c r="AZ52" s="597">
        <v>304.41196600000001</v>
      </c>
      <c r="BA52" s="598">
        <v>4.4292579999999999</v>
      </c>
      <c r="BC52" s="650"/>
      <c r="BD52" s="650"/>
    </row>
    <row r="53" spans="2:56" ht="20.399999999999999" customHeight="1">
      <c r="B53" s="234" t="s">
        <v>377</v>
      </c>
      <c r="C53" s="596">
        <v>12.968147</v>
      </c>
      <c r="D53" s="597">
        <v>0</v>
      </c>
      <c r="E53" s="597">
        <v>0</v>
      </c>
      <c r="F53" s="597">
        <v>0</v>
      </c>
      <c r="G53" s="597">
        <v>0</v>
      </c>
      <c r="H53" s="631" t="s">
        <v>517</v>
      </c>
      <c r="I53" s="597">
        <v>0</v>
      </c>
      <c r="J53" s="597">
        <v>0</v>
      </c>
      <c r="K53" s="597">
        <v>0</v>
      </c>
      <c r="L53" s="597">
        <v>0</v>
      </c>
      <c r="M53" s="598">
        <v>0</v>
      </c>
      <c r="N53" s="597">
        <v>0</v>
      </c>
      <c r="O53" s="597">
        <v>0</v>
      </c>
      <c r="P53" s="597">
        <v>0</v>
      </c>
      <c r="Q53" s="597">
        <v>0</v>
      </c>
      <c r="R53" s="598">
        <v>0</v>
      </c>
      <c r="S53" s="597">
        <v>0</v>
      </c>
      <c r="T53" s="597">
        <v>0</v>
      </c>
      <c r="U53" s="597">
        <v>0</v>
      </c>
      <c r="V53" s="597">
        <v>0</v>
      </c>
      <c r="W53" s="598">
        <v>0</v>
      </c>
      <c r="X53" s="597">
        <v>0</v>
      </c>
      <c r="Y53" s="597">
        <v>0</v>
      </c>
      <c r="Z53" s="597">
        <v>0</v>
      </c>
      <c r="AA53" s="597">
        <v>0</v>
      </c>
      <c r="AB53" s="598">
        <v>0</v>
      </c>
      <c r="AC53" s="597">
        <v>0</v>
      </c>
      <c r="AD53" s="597">
        <v>0</v>
      </c>
      <c r="AE53" s="597">
        <v>0</v>
      </c>
      <c r="AF53" s="597">
        <v>0</v>
      </c>
      <c r="AG53" s="598">
        <v>8.5664800000000003</v>
      </c>
      <c r="AH53" s="597">
        <v>0</v>
      </c>
      <c r="AI53" s="597">
        <v>0</v>
      </c>
      <c r="AJ53" s="597">
        <v>0</v>
      </c>
      <c r="AK53" s="597">
        <v>0</v>
      </c>
      <c r="AL53" s="598">
        <v>3.2227980000000001</v>
      </c>
      <c r="AM53" s="597">
        <v>0.31182700000000002</v>
      </c>
      <c r="AN53" s="597">
        <v>0</v>
      </c>
      <c r="AO53" s="597">
        <v>0</v>
      </c>
      <c r="AP53" s="597">
        <v>0</v>
      </c>
      <c r="AQ53" s="598">
        <v>0</v>
      </c>
      <c r="AR53" s="597">
        <v>0</v>
      </c>
      <c r="AS53" s="597">
        <v>0.86704199999999998</v>
      </c>
      <c r="AT53" s="597">
        <v>0</v>
      </c>
      <c r="AU53" s="597">
        <v>0</v>
      </c>
      <c r="AV53" s="598">
        <v>0</v>
      </c>
      <c r="AW53" s="597">
        <v>0</v>
      </c>
      <c r="AX53" s="597">
        <v>0</v>
      </c>
      <c r="AY53" s="597">
        <v>0</v>
      </c>
      <c r="AZ53" s="597">
        <v>0</v>
      </c>
      <c r="BA53" s="598">
        <v>0</v>
      </c>
      <c r="BC53" s="650"/>
      <c r="BD53" s="650"/>
    </row>
    <row r="54" spans="2:56" ht="20.399999999999999" customHeight="1">
      <c r="B54" s="234" t="s">
        <v>378</v>
      </c>
      <c r="C54" s="596">
        <v>5070.4717010000004</v>
      </c>
      <c r="D54" s="597">
        <v>0</v>
      </c>
      <c r="E54" s="597">
        <v>0</v>
      </c>
      <c r="F54" s="597">
        <v>0</v>
      </c>
      <c r="G54" s="597">
        <v>0</v>
      </c>
      <c r="H54" s="631" t="s">
        <v>517</v>
      </c>
      <c r="I54" s="597">
        <v>0</v>
      </c>
      <c r="J54" s="597">
        <v>0</v>
      </c>
      <c r="K54" s="597">
        <v>0</v>
      </c>
      <c r="L54" s="597">
        <v>0</v>
      </c>
      <c r="M54" s="598">
        <v>99.637540999999999</v>
      </c>
      <c r="N54" s="597">
        <v>0</v>
      </c>
      <c r="O54" s="597">
        <v>0</v>
      </c>
      <c r="P54" s="597">
        <v>0</v>
      </c>
      <c r="Q54" s="597">
        <v>0</v>
      </c>
      <c r="R54" s="598">
        <v>0</v>
      </c>
      <c r="S54" s="597">
        <v>0</v>
      </c>
      <c r="T54" s="597">
        <v>1004.68047</v>
      </c>
      <c r="U54" s="597">
        <v>37.970236</v>
      </c>
      <c r="V54" s="597">
        <v>0</v>
      </c>
      <c r="W54" s="598">
        <v>0</v>
      </c>
      <c r="X54" s="597">
        <v>0</v>
      </c>
      <c r="Y54" s="597">
        <v>0</v>
      </c>
      <c r="Z54" s="597">
        <v>0</v>
      </c>
      <c r="AA54" s="597">
        <v>541.63473099999999</v>
      </c>
      <c r="AB54" s="598">
        <v>0</v>
      </c>
      <c r="AC54" s="597">
        <v>0</v>
      </c>
      <c r="AD54" s="597">
        <v>0</v>
      </c>
      <c r="AE54" s="597">
        <v>0</v>
      </c>
      <c r="AF54" s="597">
        <v>0</v>
      </c>
      <c r="AG54" s="598">
        <v>0</v>
      </c>
      <c r="AH54" s="597">
        <v>0</v>
      </c>
      <c r="AI54" s="597">
        <v>0</v>
      </c>
      <c r="AJ54" s="597">
        <v>0</v>
      </c>
      <c r="AK54" s="597">
        <v>1482.7478799999999</v>
      </c>
      <c r="AL54" s="598">
        <v>0</v>
      </c>
      <c r="AM54" s="597">
        <v>0</v>
      </c>
      <c r="AN54" s="597">
        <v>94.049335999999997</v>
      </c>
      <c r="AO54" s="597">
        <v>0</v>
      </c>
      <c r="AP54" s="597">
        <v>0</v>
      </c>
      <c r="AQ54" s="598">
        <v>0</v>
      </c>
      <c r="AR54" s="597">
        <v>0</v>
      </c>
      <c r="AS54" s="597">
        <v>0</v>
      </c>
      <c r="AT54" s="597">
        <v>0</v>
      </c>
      <c r="AU54" s="597">
        <v>0</v>
      </c>
      <c r="AV54" s="598">
        <v>0</v>
      </c>
      <c r="AW54" s="597">
        <v>1735.229225</v>
      </c>
      <c r="AX54" s="597">
        <v>0</v>
      </c>
      <c r="AY54" s="597">
        <v>0</v>
      </c>
      <c r="AZ54" s="597">
        <v>74.522281000000007</v>
      </c>
      <c r="BA54" s="598">
        <v>0</v>
      </c>
      <c r="BC54" s="650"/>
      <c r="BD54" s="650"/>
    </row>
    <row r="55" spans="2:56" ht="20.399999999999999" customHeight="1">
      <c r="B55" s="234"/>
      <c r="C55" s="596"/>
      <c r="D55" s="597"/>
      <c r="E55" s="597"/>
      <c r="F55" s="597"/>
      <c r="G55" s="597"/>
      <c r="H55" s="631"/>
      <c r="I55" s="597"/>
      <c r="J55" s="597"/>
      <c r="K55" s="597"/>
      <c r="L55" s="597"/>
      <c r="M55" s="598"/>
      <c r="N55" s="597"/>
      <c r="O55" s="597"/>
      <c r="P55" s="597"/>
      <c r="Q55" s="597"/>
      <c r="R55" s="598"/>
      <c r="S55" s="597"/>
      <c r="T55" s="597"/>
      <c r="U55" s="597"/>
      <c r="V55" s="597"/>
      <c r="W55" s="598"/>
      <c r="X55" s="597"/>
      <c r="Y55" s="597"/>
      <c r="Z55" s="597"/>
      <c r="AA55" s="597"/>
      <c r="AB55" s="598"/>
      <c r="AC55" s="597"/>
      <c r="AD55" s="597"/>
      <c r="AE55" s="597"/>
      <c r="AF55" s="597"/>
      <c r="AG55" s="598"/>
      <c r="AH55" s="597"/>
      <c r="AI55" s="597"/>
      <c r="AJ55" s="597"/>
      <c r="AK55" s="597"/>
      <c r="AL55" s="598"/>
      <c r="AM55" s="597"/>
      <c r="AN55" s="597"/>
      <c r="AO55" s="597"/>
      <c r="AP55" s="597"/>
      <c r="AQ55" s="598"/>
      <c r="AR55" s="597"/>
      <c r="AS55" s="597"/>
      <c r="AT55" s="597"/>
      <c r="AU55" s="597"/>
      <c r="AV55" s="598"/>
      <c r="AW55" s="597"/>
      <c r="AX55" s="597"/>
      <c r="AY55" s="597"/>
      <c r="AZ55" s="597"/>
      <c r="BA55" s="598"/>
      <c r="BC55" s="650"/>
      <c r="BD55" s="650"/>
    </row>
    <row r="56" spans="2:56" s="232" customFormat="1" ht="23.25" customHeight="1">
      <c r="B56" s="316" t="s">
        <v>379</v>
      </c>
      <c r="C56" s="590">
        <v>11501481.323224001</v>
      </c>
      <c r="D56" s="591">
        <v>2963.028812</v>
      </c>
      <c r="E56" s="591">
        <v>58163.228010999999</v>
      </c>
      <c r="F56" s="591">
        <v>219070.159694</v>
      </c>
      <c r="G56" s="591">
        <v>427.49101000000002</v>
      </c>
      <c r="H56" s="629" t="s">
        <v>517</v>
      </c>
      <c r="I56" s="591">
        <v>1221301.1421439999</v>
      </c>
      <c r="J56" s="591">
        <v>109160.325816</v>
      </c>
      <c r="K56" s="591">
        <v>262356.04397599999</v>
      </c>
      <c r="L56" s="591">
        <v>74757.710821000001</v>
      </c>
      <c r="M56" s="592">
        <v>269234.165064</v>
      </c>
      <c r="N56" s="591">
        <v>3551.7605739999999</v>
      </c>
      <c r="O56" s="591">
        <v>116903.003717</v>
      </c>
      <c r="P56" s="591">
        <v>30993.710115000002</v>
      </c>
      <c r="Q56" s="591">
        <v>86881.706197000007</v>
      </c>
      <c r="R56" s="592">
        <v>4862.1463949999998</v>
      </c>
      <c r="S56" s="591">
        <v>5792.8425580000003</v>
      </c>
      <c r="T56" s="591">
        <v>1444559.115158</v>
      </c>
      <c r="U56" s="591">
        <v>204026.80361</v>
      </c>
      <c r="V56" s="591">
        <v>41760.156855000001</v>
      </c>
      <c r="W56" s="592">
        <v>70323.262312000006</v>
      </c>
      <c r="X56" s="591">
        <v>2501135.542498</v>
      </c>
      <c r="Y56" s="591">
        <v>148869.10683500001</v>
      </c>
      <c r="Z56" s="591">
        <v>18606.472730000001</v>
      </c>
      <c r="AA56" s="591">
        <v>83506.525038000007</v>
      </c>
      <c r="AB56" s="592">
        <v>25605.542945000001</v>
      </c>
      <c r="AC56" s="591">
        <v>15606.943133000001</v>
      </c>
      <c r="AD56" s="591">
        <v>13362.227733</v>
      </c>
      <c r="AE56" s="591">
        <v>144.93111500000001</v>
      </c>
      <c r="AF56" s="591">
        <v>85.282633000000004</v>
      </c>
      <c r="AG56" s="592">
        <v>3599.9179159999999</v>
      </c>
      <c r="AH56" s="591">
        <v>212.39164199999999</v>
      </c>
      <c r="AI56" s="591">
        <v>706084.86907100002</v>
      </c>
      <c r="AJ56" s="591">
        <v>4779.8518700000004</v>
      </c>
      <c r="AK56" s="591">
        <v>360996.057363</v>
      </c>
      <c r="AL56" s="592">
        <v>8943.7556380000005</v>
      </c>
      <c r="AM56" s="591">
        <v>45718.385825999998</v>
      </c>
      <c r="AN56" s="591">
        <v>78754.534077000004</v>
      </c>
      <c r="AO56" s="591">
        <v>168522.32655200001</v>
      </c>
      <c r="AP56" s="591">
        <v>3718.6317250000002</v>
      </c>
      <c r="AQ56" s="592">
        <v>5695.5790690000003</v>
      </c>
      <c r="AR56" s="591">
        <v>237140.507683</v>
      </c>
      <c r="AS56" s="591">
        <v>33622.879473000001</v>
      </c>
      <c r="AT56" s="591">
        <v>94272.658509999994</v>
      </c>
      <c r="AU56" s="591">
        <v>646.87614399999995</v>
      </c>
      <c r="AV56" s="592">
        <v>112245.205287</v>
      </c>
      <c r="AW56" s="591">
        <v>1821722.697251</v>
      </c>
      <c r="AX56" s="591">
        <v>703430.43497399997</v>
      </c>
      <c r="AY56" s="591">
        <v>3201.6705929999998</v>
      </c>
      <c r="AZ56" s="591">
        <v>73737.382064000005</v>
      </c>
      <c r="BA56" s="592">
        <v>424.33299</v>
      </c>
      <c r="BC56" s="650"/>
      <c r="BD56" s="650"/>
    </row>
    <row r="57" spans="2:56" ht="20.399999999999999" customHeight="1">
      <c r="B57" s="234"/>
      <c r="C57" s="596"/>
      <c r="D57" s="597"/>
      <c r="E57" s="597"/>
      <c r="F57" s="597"/>
      <c r="G57" s="597"/>
      <c r="H57" s="631"/>
      <c r="I57" s="597"/>
      <c r="J57" s="597"/>
      <c r="K57" s="597"/>
      <c r="L57" s="597"/>
      <c r="M57" s="598"/>
      <c r="N57" s="597"/>
      <c r="O57" s="597"/>
      <c r="P57" s="597"/>
      <c r="Q57" s="597"/>
      <c r="R57" s="598"/>
      <c r="S57" s="597"/>
      <c r="T57" s="597"/>
      <c r="U57" s="597"/>
      <c r="V57" s="597"/>
      <c r="W57" s="598"/>
      <c r="X57" s="597"/>
      <c r="Y57" s="597"/>
      <c r="Z57" s="597"/>
      <c r="AA57" s="597"/>
      <c r="AB57" s="598"/>
      <c r="AC57" s="597"/>
      <c r="AD57" s="597"/>
      <c r="AE57" s="597"/>
      <c r="AF57" s="597"/>
      <c r="AG57" s="598"/>
      <c r="AH57" s="597"/>
      <c r="AI57" s="597"/>
      <c r="AJ57" s="597"/>
      <c r="AK57" s="597"/>
      <c r="AL57" s="598"/>
      <c r="AM57" s="597"/>
      <c r="AN57" s="597"/>
      <c r="AO57" s="597"/>
      <c r="AP57" s="597"/>
      <c r="AQ57" s="598"/>
      <c r="AR57" s="597"/>
      <c r="AS57" s="597"/>
      <c r="AT57" s="597"/>
      <c r="AU57" s="597"/>
      <c r="AV57" s="598"/>
      <c r="AW57" s="597"/>
      <c r="AX57" s="597"/>
      <c r="AY57" s="597"/>
      <c r="AZ57" s="597"/>
      <c r="BA57" s="598"/>
      <c r="BC57" s="650"/>
      <c r="BD57" s="650"/>
    </row>
    <row r="58" spans="2:56" ht="18">
      <c r="B58" s="234" t="s">
        <v>380</v>
      </c>
      <c r="C58" s="596">
        <v>7279719.7656880002</v>
      </c>
      <c r="D58" s="597">
        <v>2795.887682</v>
      </c>
      <c r="E58" s="597">
        <v>37414.052830000001</v>
      </c>
      <c r="F58" s="597">
        <v>80569.378232000003</v>
      </c>
      <c r="G58" s="597">
        <v>0</v>
      </c>
      <c r="H58" s="631" t="s">
        <v>517</v>
      </c>
      <c r="I58" s="597">
        <v>932543.19833000004</v>
      </c>
      <c r="J58" s="597">
        <v>52592.586001999996</v>
      </c>
      <c r="K58" s="597">
        <v>215334.42102099999</v>
      </c>
      <c r="L58" s="597">
        <v>27358.524761000001</v>
      </c>
      <c r="M58" s="598">
        <v>207782.953194</v>
      </c>
      <c r="N58" s="597">
        <v>3217.5878710000002</v>
      </c>
      <c r="O58" s="597">
        <v>111282.140011</v>
      </c>
      <c r="P58" s="597">
        <v>23921.725012999999</v>
      </c>
      <c r="Q58" s="597">
        <v>47855.123438000002</v>
      </c>
      <c r="R58" s="598">
        <v>40.769463000000002</v>
      </c>
      <c r="S58" s="597">
        <v>5189.3447130000004</v>
      </c>
      <c r="T58" s="597">
        <v>937031.42325200001</v>
      </c>
      <c r="U58" s="597">
        <v>139224.528185</v>
      </c>
      <c r="V58" s="597">
        <v>31561.38349</v>
      </c>
      <c r="W58" s="598">
        <v>0</v>
      </c>
      <c r="X58" s="597">
        <v>1670635.348526</v>
      </c>
      <c r="Y58" s="597">
        <v>182.46555699999999</v>
      </c>
      <c r="Z58" s="597">
        <v>0</v>
      </c>
      <c r="AA58" s="597">
        <v>44634.976010999999</v>
      </c>
      <c r="AB58" s="598">
        <v>14100.390324</v>
      </c>
      <c r="AC58" s="597">
        <v>14530.987305000001</v>
      </c>
      <c r="AD58" s="597">
        <v>0</v>
      </c>
      <c r="AE58" s="597">
        <v>0</v>
      </c>
      <c r="AF58" s="597">
        <v>16.925854000000001</v>
      </c>
      <c r="AG58" s="598">
        <v>887.67438200000004</v>
      </c>
      <c r="AH58" s="597">
        <v>171.969604</v>
      </c>
      <c r="AI58" s="597">
        <v>503766.225783</v>
      </c>
      <c r="AJ58" s="597">
        <v>2589.2074130000001</v>
      </c>
      <c r="AK58" s="597">
        <v>312231.12598100002</v>
      </c>
      <c r="AL58" s="598">
        <v>6840.9403979999997</v>
      </c>
      <c r="AM58" s="597">
        <v>31728.516613</v>
      </c>
      <c r="AN58" s="597">
        <v>33924.913434000002</v>
      </c>
      <c r="AO58" s="597">
        <v>52409.349480999997</v>
      </c>
      <c r="AP58" s="597">
        <v>161.115229</v>
      </c>
      <c r="AQ58" s="598">
        <v>4646.197604</v>
      </c>
      <c r="AR58" s="597">
        <v>54015.732750000003</v>
      </c>
      <c r="AS58" s="597">
        <v>29117.76642</v>
      </c>
      <c r="AT58" s="597">
        <v>59796.610755000002</v>
      </c>
      <c r="AU58" s="597">
        <v>629.04172800000003</v>
      </c>
      <c r="AV58" s="598">
        <v>69586.693754000007</v>
      </c>
      <c r="AW58" s="597">
        <v>981700.14520300005</v>
      </c>
      <c r="AX58" s="597">
        <v>485798.99003599997</v>
      </c>
      <c r="AY58" s="597">
        <v>395.84897000000001</v>
      </c>
      <c r="AZ58" s="597">
        <v>49495.202376000001</v>
      </c>
      <c r="BA58" s="598">
        <v>10.376704</v>
      </c>
      <c r="BC58" s="650"/>
      <c r="BD58" s="650"/>
    </row>
    <row r="59" spans="2:56" ht="20.399999999999999" customHeight="1">
      <c r="B59" s="235" t="s">
        <v>381</v>
      </c>
      <c r="C59" s="596">
        <v>4860959.0263379999</v>
      </c>
      <c r="D59" s="597">
        <v>72.319176999999996</v>
      </c>
      <c r="E59" s="597">
        <v>15525.382100999999</v>
      </c>
      <c r="F59" s="597">
        <v>38947.648088000002</v>
      </c>
      <c r="G59" s="597">
        <v>0</v>
      </c>
      <c r="H59" s="631" t="s">
        <v>517</v>
      </c>
      <c r="I59" s="597">
        <v>699182.13990499999</v>
      </c>
      <c r="J59" s="597">
        <v>21908.252770999999</v>
      </c>
      <c r="K59" s="597">
        <v>174386.046676</v>
      </c>
      <c r="L59" s="597">
        <v>15372.911416000001</v>
      </c>
      <c r="M59" s="598">
        <v>104758.191076</v>
      </c>
      <c r="N59" s="597">
        <v>3217.5878710000002</v>
      </c>
      <c r="O59" s="597">
        <v>108051.1338</v>
      </c>
      <c r="P59" s="597">
        <v>3344.9239940000002</v>
      </c>
      <c r="Q59" s="597">
        <v>38746.275165999999</v>
      </c>
      <c r="R59" s="598">
        <v>28.746929000000002</v>
      </c>
      <c r="S59" s="597">
        <v>902.37187800000004</v>
      </c>
      <c r="T59" s="597">
        <v>611067.96252299997</v>
      </c>
      <c r="U59" s="597">
        <v>74518.586632999999</v>
      </c>
      <c r="V59" s="597">
        <v>11174.223918</v>
      </c>
      <c r="W59" s="598">
        <v>0</v>
      </c>
      <c r="X59" s="597">
        <v>1323168.9918180001</v>
      </c>
      <c r="Y59" s="597">
        <v>182.46555699999999</v>
      </c>
      <c r="Z59" s="597">
        <v>0</v>
      </c>
      <c r="AA59" s="597">
        <v>16339.798562</v>
      </c>
      <c r="AB59" s="598">
        <v>1462.074431</v>
      </c>
      <c r="AC59" s="597">
        <v>259.73351500000001</v>
      </c>
      <c r="AD59" s="597">
        <v>0</v>
      </c>
      <c r="AE59" s="597">
        <v>0</v>
      </c>
      <c r="AF59" s="597">
        <v>11.047833000000001</v>
      </c>
      <c r="AG59" s="598">
        <v>358.08015</v>
      </c>
      <c r="AH59" s="597">
        <v>0</v>
      </c>
      <c r="AI59" s="597">
        <v>346735.10789599997</v>
      </c>
      <c r="AJ59" s="597">
        <v>2561.8777220000002</v>
      </c>
      <c r="AK59" s="597">
        <v>217674.82462</v>
      </c>
      <c r="AL59" s="598">
        <v>351.21531399999998</v>
      </c>
      <c r="AM59" s="597">
        <v>21686.451577</v>
      </c>
      <c r="AN59" s="597">
        <v>6314.6110060000001</v>
      </c>
      <c r="AO59" s="597">
        <v>47121.041018999997</v>
      </c>
      <c r="AP59" s="597">
        <v>0</v>
      </c>
      <c r="AQ59" s="598">
        <v>1863.3214290000001</v>
      </c>
      <c r="AR59" s="597">
        <v>33662.813291999999</v>
      </c>
      <c r="AS59" s="597">
        <v>18014.004701999998</v>
      </c>
      <c r="AT59" s="597">
        <v>20528.038052</v>
      </c>
      <c r="AU59" s="597">
        <v>629.04172800000003</v>
      </c>
      <c r="AV59" s="598">
        <v>37991.193637999997</v>
      </c>
      <c r="AW59" s="597">
        <v>580354.69443899998</v>
      </c>
      <c r="AX59" s="597">
        <v>229930.09533899999</v>
      </c>
      <c r="AY59" s="597">
        <v>386.90376600000002</v>
      </c>
      <c r="AZ59" s="597">
        <v>32156.902297000001</v>
      </c>
      <c r="BA59" s="598">
        <v>9.9927089999999996</v>
      </c>
      <c r="BC59" s="650"/>
      <c r="BD59" s="650"/>
    </row>
    <row r="60" spans="2:56" ht="20.399999999999999" customHeight="1">
      <c r="B60" s="235" t="s">
        <v>382</v>
      </c>
      <c r="C60" s="596">
        <v>2081473.378033</v>
      </c>
      <c r="D60" s="597">
        <v>2723.5557840000001</v>
      </c>
      <c r="E60" s="597">
        <v>10508.185465</v>
      </c>
      <c r="F60" s="597">
        <v>40610.906235000002</v>
      </c>
      <c r="G60" s="597">
        <v>0</v>
      </c>
      <c r="H60" s="631" t="s">
        <v>517</v>
      </c>
      <c r="I60" s="597">
        <v>224103.92022100001</v>
      </c>
      <c r="J60" s="597">
        <v>30436.138770000001</v>
      </c>
      <c r="K60" s="597">
        <v>40948.374344000003</v>
      </c>
      <c r="L60" s="597">
        <v>11851.759625000001</v>
      </c>
      <c r="M60" s="598">
        <v>102749.841353</v>
      </c>
      <c r="N60" s="597">
        <v>0</v>
      </c>
      <c r="O60" s="597">
        <v>2807.9156640000001</v>
      </c>
      <c r="P60" s="597">
        <v>20576.801018999999</v>
      </c>
      <c r="Q60" s="597">
        <v>9108.8482719999993</v>
      </c>
      <c r="R60" s="598">
        <v>12.022532999999999</v>
      </c>
      <c r="S60" s="597">
        <v>4286.9728349999996</v>
      </c>
      <c r="T60" s="597">
        <v>282984.85082699999</v>
      </c>
      <c r="U60" s="597">
        <v>62365.618068000003</v>
      </c>
      <c r="V60" s="597">
        <v>20386.862195999998</v>
      </c>
      <c r="W60" s="598">
        <v>0</v>
      </c>
      <c r="X60" s="597">
        <v>247263.242195</v>
      </c>
      <c r="Y60" s="597">
        <v>0</v>
      </c>
      <c r="Z60" s="597">
        <v>0</v>
      </c>
      <c r="AA60" s="597">
        <v>28237.114870000001</v>
      </c>
      <c r="AB60" s="598">
        <v>1496.589571</v>
      </c>
      <c r="AC60" s="597">
        <v>11136.359055000001</v>
      </c>
      <c r="AD60" s="597">
        <v>0</v>
      </c>
      <c r="AE60" s="597">
        <v>0</v>
      </c>
      <c r="AF60" s="597">
        <v>5.5116240000000003</v>
      </c>
      <c r="AG60" s="598">
        <v>529.59423200000003</v>
      </c>
      <c r="AH60" s="597">
        <v>171.969604</v>
      </c>
      <c r="AI60" s="597">
        <v>144111.293615</v>
      </c>
      <c r="AJ60" s="597">
        <v>27.329691</v>
      </c>
      <c r="AK60" s="597">
        <v>42367.974987000001</v>
      </c>
      <c r="AL60" s="598">
        <v>6489.423452</v>
      </c>
      <c r="AM60" s="597">
        <v>10003.903404000001</v>
      </c>
      <c r="AN60" s="597">
        <v>27175.125926000001</v>
      </c>
      <c r="AO60" s="597">
        <v>5288.308462</v>
      </c>
      <c r="AP60" s="597">
        <v>161.115229</v>
      </c>
      <c r="AQ60" s="598">
        <v>2782.876174</v>
      </c>
      <c r="AR60" s="597">
        <v>17720.690183999999</v>
      </c>
      <c r="AS60" s="597">
        <v>11103.761718</v>
      </c>
      <c r="AT60" s="597">
        <v>39227.220005000003</v>
      </c>
      <c r="AU60" s="597">
        <v>0</v>
      </c>
      <c r="AV60" s="598">
        <v>31593.454286</v>
      </c>
      <c r="AW60" s="597">
        <v>321179.53358699998</v>
      </c>
      <c r="AX60" s="597">
        <v>249594.04342199999</v>
      </c>
      <c r="AY60" s="597">
        <v>8.9377980000000008</v>
      </c>
      <c r="AZ60" s="597">
        <v>17335.431724999999</v>
      </c>
      <c r="BA60" s="598">
        <v>0</v>
      </c>
      <c r="BC60" s="650"/>
      <c r="BD60" s="650"/>
    </row>
    <row r="61" spans="2:56" ht="20.399999999999999" customHeight="1">
      <c r="B61" s="240" t="s">
        <v>383</v>
      </c>
      <c r="C61" s="596">
        <v>1728763.708267</v>
      </c>
      <c r="D61" s="597">
        <v>2723.5557840000001</v>
      </c>
      <c r="E61" s="597">
        <v>7857.2536799999998</v>
      </c>
      <c r="F61" s="597">
        <v>40610.906235000002</v>
      </c>
      <c r="G61" s="597">
        <v>0</v>
      </c>
      <c r="H61" s="631" t="s">
        <v>517</v>
      </c>
      <c r="I61" s="597">
        <v>114390.310843</v>
      </c>
      <c r="J61" s="597">
        <v>30233.251960000001</v>
      </c>
      <c r="K61" s="597">
        <v>40944.754632999997</v>
      </c>
      <c r="L61" s="597">
        <v>9496.6636739999994</v>
      </c>
      <c r="M61" s="598">
        <v>61340.882595000003</v>
      </c>
      <c r="N61" s="597">
        <v>0</v>
      </c>
      <c r="O61" s="597">
        <v>2807.9156640000001</v>
      </c>
      <c r="P61" s="597">
        <v>20073.125013000001</v>
      </c>
      <c r="Q61" s="597">
        <v>453.71235000000001</v>
      </c>
      <c r="R61" s="598">
        <v>12.022532999999999</v>
      </c>
      <c r="S61" s="597">
        <v>4286.9728349999996</v>
      </c>
      <c r="T61" s="597">
        <v>269081.976066</v>
      </c>
      <c r="U61" s="597">
        <v>62365.618068000003</v>
      </c>
      <c r="V61" s="597">
        <v>20305.965076</v>
      </c>
      <c r="W61" s="598">
        <v>0</v>
      </c>
      <c r="X61" s="597">
        <v>237426.595237</v>
      </c>
      <c r="Y61" s="597">
        <v>0</v>
      </c>
      <c r="Z61" s="597">
        <v>0</v>
      </c>
      <c r="AA61" s="597">
        <v>28237.114870000001</v>
      </c>
      <c r="AB61" s="598">
        <v>1496.589571</v>
      </c>
      <c r="AC61" s="597">
        <v>8561.5877280000004</v>
      </c>
      <c r="AD61" s="597">
        <v>0</v>
      </c>
      <c r="AE61" s="597">
        <v>0</v>
      </c>
      <c r="AF61" s="597">
        <v>5.5116240000000003</v>
      </c>
      <c r="AG61" s="598">
        <v>529.59423200000003</v>
      </c>
      <c r="AH61" s="597">
        <v>171.969604</v>
      </c>
      <c r="AI61" s="597">
        <v>144111.293615</v>
      </c>
      <c r="AJ61" s="597">
        <v>27.329691</v>
      </c>
      <c r="AK61" s="597">
        <v>42367.974987000001</v>
      </c>
      <c r="AL61" s="598">
        <v>6489.423452</v>
      </c>
      <c r="AM61" s="597">
        <v>10003.903404000001</v>
      </c>
      <c r="AN61" s="597">
        <v>12948.197531</v>
      </c>
      <c r="AO61" s="597">
        <v>0</v>
      </c>
      <c r="AP61" s="597">
        <v>161.115229</v>
      </c>
      <c r="AQ61" s="598">
        <v>2732.8603410000001</v>
      </c>
      <c r="AR61" s="597">
        <v>10562.160239999999</v>
      </c>
      <c r="AS61" s="597">
        <v>11103.761718</v>
      </c>
      <c r="AT61" s="597">
        <v>23448.004120000001</v>
      </c>
      <c r="AU61" s="597">
        <v>0</v>
      </c>
      <c r="AV61" s="598">
        <v>29847.594274999999</v>
      </c>
      <c r="AW61" s="597">
        <v>249119.33289799999</v>
      </c>
      <c r="AX61" s="597">
        <v>205963.86158900001</v>
      </c>
      <c r="AY61" s="597">
        <v>8.9377980000000008</v>
      </c>
      <c r="AZ61" s="597">
        <v>16454.107498000001</v>
      </c>
      <c r="BA61" s="598">
        <v>0</v>
      </c>
      <c r="BC61" s="650"/>
      <c r="BD61" s="650"/>
    </row>
    <row r="62" spans="2:56" ht="20.399999999999999" customHeight="1">
      <c r="B62" s="240" t="s">
        <v>384</v>
      </c>
      <c r="C62" s="596">
        <v>352709.66976600001</v>
      </c>
      <c r="D62" s="597">
        <v>0</v>
      </c>
      <c r="E62" s="597">
        <v>2650.9317850000002</v>
      </c>
      <c r="F62" s="597">
        <v>0</v>
      </c>
      <c r="G62" s="597">
        <v>0</v>
      </c>
      <c r="H62" s="631" t="s">
        <v>517</v>
      </c>
      <c r="I62" s="597">
        <v>109713.609377</v>
      </c>
      <c r="J62" s="597">
        <v>202.88681</v>
      </c>
      <c r="K62" s="597">
        <v>3.61971</v>
      </c>
      <c r="L62" s="597">
        <v>2355.0959509999998</v>
      </c>
      <c r="M62" s="598">
        <v>41408.958758000001</v>
      </c>
      <c r="N62" s="597">
        <v>0</v>
      </c>
      <c r="O62" s="597">
        <v>0</v>
      </c>
      <c r="P62" s="597">
        <v>503.67600599999997</v>
      </c>
      <c r="Q62" s="597">
        <v>8655.1359219999995</v>
      </c>
      <c r="R62" s="598">
        <v>0</v>
      </c>
      <c r="S62" s="597">
        <v>0</v>
      </c>
      <c r="T62" s="597">
        <v>13902.874760999999</v>
      </c>
      <c r="U62" s="597">
        <v>0</v>
      </c>
      <c r="V62" s="597">
        <v>80.897120000000001</v>
      </c>
      <c r="W62" s="598">
        <v>0</v>
      </c>
      <c r="X62" s="597">
        <v>9836.6469570000008</v>
      </c>
      <c r="Y62" s="597">
        <v>0</v>
      </c>
      <c r="Z62" s="597">
        <v>0</v>
      </c>
      <c r="AA62" s="597">
        <v>0</v>
      </c>
      <c r="AB62" s="598">
        <v>0</v>
      </c>
      <c r="AC62" s="597">
        <v>2574.7713269999999</v>
      </c>
      <c r="AD62" s="597">
        <v>0</v>
      </c>
      <c r="AE62" s="597">
        <v>0</v>
      </c>
      <c r="AF62" s="597">
        <v>0</v>
      </c>
      <c r="AG62" s="598">
        <v>0</v>
      </c>
      <c r="AH62" s="597">
        <v>0</v>
      </c>
      <c r="AI62" s="597">
        <v>0</v>
      </c>
      <c r="AJ62" s="597">
        <v>0</v>
      </c>
      <c r="AK62" s="597">
        <v>0</v>
      </c>
      <c r="AL62" s="598">
        <v>0</v>
      </c>
      <c r="AM62" s="597">
        <v>0</v>
      </c>
      <c r="AN62" s="597">
        <v>14226.928395000001</v>
      </c>
      <c r="AO62" s="597">
        <v>5288.308462</v>
      </c>
      <c r="AP62" s="597">
        <v>0</v>
      </c>
      <c r="AQ62" s="598">
        <v>50.015833000000001</v>
      </c>
      <c r="AR62" s="597">
        <v>7158.5299439999999</v>
      </c>
      <c r="AS62" s="597">
        <v>0</v>
      </c>
      <c r="AT62" s="597">
        <v>15779.215885</v>
      </c>
      <c r="AU62" s="597">
        <v>0</v>
      </c>
      <c r="AV62" s="598">
        <v>1745.860011</v>
      </c>
      <c r="AW62" s="597">
        <v>72060.200689000005</v>
      </c>
      <c r="AX62" s="597">
        <v>43630.181833000002</v>
      </c>
      <c r="AY62" s="597">
        <v>0</v>
      </c>
      <c r="AZ62" s="597">
        <v>881.32422699999995</v>
      </c>
      <c r="BA62" s="598">
        <v>0</v>
      </c>
      <c r="BC62" s="650"/>
      <c r="BD62" s="650"/>
    </row>
    <row r="63" spans="2:56" ht="20.399999999999999" customHeight="1">
      <c r="B63" s="235" t="s">
        <v>385</v>
      </c>
      <c r="C63" s="596">
        <v>314086.10122299998</v>
      </c>
      <c r="D63" s="597">
        <v>0</v>
      </c>
      <c r="E63" s="597">
        <v>11345.359687</v>
      </c>
      <c r="F63" s="597">
        <v>917.63704900000005</v>
      </c>
      <c r="G63" s="597">
        <v>0</v>
      </c>
      <c r="H63" s="631" t="s">
        <v>517</v>
      </c>
      <c r="I63" s="597">
        <v>2409.3207050000001</v>
      </c>
      <c r="J63" s="597">
        <v>247.369675</v>
      </c>
      <c r="K63" s="597">
        <v>0</v>
      </c>
      <c r="L63" s="597">
        <v>113.26948899999999</v>
      </c>
      <c r="M63" s="598">
        <v>0</v>
      </c>
      <c r="N63" s="597">
        <v>0</v>
      </c>
      <c r="O63" s="597">
        <v>0</v>
      </c>
      <c r="P63" s="597">
        <v>0</v>
      </c>
      <c r="Q63" s="597">
        <v>0</v>
      </c>
      <c r="R63" s="598">
        <v>0</v>
      </c>
      <c r="S63" s="597">
        <v>0</v>
      </c>
      <c r="T63" s="597">
        <v>39756.063145</v>
      </c>
      <c r="U63" s="597">
        <v>2327.711456</v>
      </c>
      <c r="V63" s="597">
        <v>0</v>
      </c>
      <c r="W63" s="598">
        <v>0</v>
      </c>
      <c r="X63" s="597">
        <v>93707.721751000005</v>
      </c>
      <c r="Y63" s="597">
        <v>0</v>
      </c>
      <c r="Z63" s="597">
        <v>0</v>
      </c>
      <c r="AA63" s="597">
        <v>0</v>
      </c>
      <c r="AB63" s="598">
        <v>11003.245242000001</v>
      </c>
      <c r="AC63" s="597">
        <v>3134.8947349999999</v>
      </c>
      <c r="AD63" s="597">
        <v>0</v>
      </c>
      <c r="AE63" s="597">
        <v>0</v>
      </c>
      <c r="AF63" s="597">
        <v>0</v>
      </c>
      <c r="AG63" s="598">
        <v>0</v>
      </c>
      <c r="AH63" s="597">
        <v>0</v>
      </c>
      <c r="AI63" s="597">
        <v>11411.514133999999</v>
      </c>
      <c r="AJ63" s="597">
        <v>0</v>
      </c>
      <c r="AK63" s="597">
        <v>51769.356918999998</v>
      </c>
      <c r="AL63" s="598">
        <v>0</v>
      </c>
      <c r="AM63" s="597">
        <v>0</v>
      </c>
      <c r="AN63" s="597">
        <v>435.16859599999998</v>
      </c>
      <c r="AO63" s="597">
        <v>0</v>
      </c>
      <c r="AP63" s="597">
        <v>0</v>
      </c>
      <c r="AQ63" s="598">
        <v>0</v>
      </c>
      <c r="AR63" s="597">
        <v>2629.1195630000002</v>
      </c>
      <c r="AS63" s="597">
        <v>0</v>
      </c>
      <c r="AT63" s="597">
        <v>0</v>
      </c>
      <c r="AU63" s="597">
        <v>0</v>
      </c>
      <c r="AV63" s="598">
        <v>0</v>
      </c>
      <c r="AW63" s="597">
        <v>77831.278311999995</v>
      </c>
      <c r="AX63" s="597">
        <v>5047.0707650000004</v>
      </c>
      <c r="AY63" s="597">
        <v>0</v>
      </c>
      <c r="AZ63" s="597">
        <v>0</v>
      </c>
      <c r="BA63" s="598">
        <v>0</v>
      </c>
      <c r="BC63" s="650"/>
      <c r="BD63" s="650"/>
    </row>
    <row r="64" spans="2:56" ht="20.399999999999999" customHeight="1">
      <c r="B64" s="235" t="s">
        <v>386</v>
      </c>
      <c r="C64" s="596">
        <v>23201.260092</v>
      </c>
      <c r="D64" s="597">
        <v>1.2721E-2</v>
      </c>
      <c r="E64" s="597">
        <v>35.125577</v>
      </c>
      <c r="F64" s="597">
        <v>93.186859999999996</v>
      </c>
      <c r="G64" s="597">
        <v>0</v>
      </c>
      <c r="H64" s="631" t="s">
        <v>517</v>
      </c>
      <c r="I64" s="597">
        <v>6847.8174980000003</v>
      </c>
      <c r="J64" s="597">
        <v>0.82478600000000002</v>
      </c>
      <c r="K64" s="597">
        <v>0</v>
      </c>
      <c r="L64" s="597">
        <v>20.584230999999999</v>
      </c>
      <c r="M64" s="598">
        <v>274.92076400000002</v>
      </c>
      <c r="N64" s="597">
        <v>0</v>
      </c>
      <c r="O64" s="597">
        <v>423.09054600000002</v>
      </c>
      <c r="P64" s="597">
        <v>0</v>
      </c>
      <c r="Q64" s="597">
        <v>0</v>
      </c>
      <c r="R64" s="598">
        <v>0</v>
      </c>
      <c r="S64" s="597">
        <v>0</v>
      </c>
      <c r="T64" s="597">
        <v>3222.5467560000002</v>
      </c>
      <c r="U64" s="597">
        <v>12.612026999999999</v>
      </c>
      <c r="V64" s="597">
        <v>0.29737599999999997</v>
      </c>
      <c r="W64" s="598">
        <v>0</v>
      </c>
      <c r="X64" s="597">
        <v>6495.3927610000001</v>
      </c>
      <c r="Y64" s="597">
        <v>0</v>
      </c>
      <c r="Z64" s="597">
        <v>0</v>
      </c>
      <c r="AA64" s="597">
        <v>58.062578999999999</v>
      </c>
      <c r="AB64" s="598">
        <v>138.48107999999999</v>
      </c>
      <c r="AC64" s="597">
        <v>0</v>
      </c>
      <c r="AD64" s="597">
        <v>0</v>
      </c>
      <c r="AE64" s="597">
        <v>0</v>
      </c>
      <c r="AF64" s="597">
        <v>0.36639699999999997</v>
      </c>
      <c r="AG64" s="598">
        <v>0</v>
      </c>
      <c r="AH64" s="597">
        <v>0</v>
      </c>
      <c r="AI64" s="597">
        <v>1508.3101380000001</v>
      </c>
      <c r="AJ64" s="597">
        <v>0</v>
      </c>
      <c r="AK64" s="597">
        <v>418.96945499999998</v>
      </c>
      <c r="AL64" s="598">
        <v>0.30163200000000001</v>
      </c>
      <c r="AM64" s="597">
        <v>38.161631999999997</v>
      </c>
      <c r="AN64" s="597">
        <v>7.9059999999999998E-3</v>
      </c>
      <c r="AO64" s="597">
        <v>0</v>
      </c>
      <c r="AP64" s="597">
        <v>0</v>
      </c>
      <c r="AQ64" s="598">
        <v>0</v>
      </c>
      <c r="AR64" s="597">
        <v>3.1097090000000001</v>
      </c>
      <c r="AS64" s="597">
        <v>0</v>
      </c>
      <c r="AT64" s="597">
        <v>41.352697999999997</v>
      </c>
      <c r="AU64" s="597">
        <v>0</v>
      </c>
      <c r="AV64" s="598">
        <v>2.04583</v>
      </c>
      <c r="AW64" s="597">
        <v>2334.6388649999999</v>
      </c>
      <c r="AX64" s="597">
        <v>1227.78051</v>
      </c>
      <c r="AY64" s="597">
        <v>7.4060000000000003E-3</v>
      </c>
      <c r="AZ64" s="597">
        <v>2.8683540000000001</v>
      </c>
      <c r="BA64" s="598">
        <v>0.38399499999999998</v>
      </c>
      <c r="BC64" s="650"/>
      <c r="BD64" s="650"/>
    </row>
    <row r="65" spans="2:56" ht="20.399999999999999" customHeight="1">
      <c r="B65" s="234" t="s">
        <v>387</v>
      </c>
      <c r="C65" s="596">
        <v>350822.26600100001</v>
      </c>
      <c r="D65" s="597">
        <v>3.4419230000000001</v>
      </c>
      <c r="E65" s="597">
        <v>1177.7714840000001</v>
      </c>
      <c r="F65" s="597">
        <v>4900.146882</v>
      </c>
      <c r="G65" s="597">
        <v>0</v>
      </c>
      <c r="H65" s="631" t="s">
        <v>517</v>
      </c>
      <c r="I65" s="597">
        <v>1409.6093149999999</v>
      </c>
      <c r="J65" s="597">
        <v>23020.759633000001</v>
      </c>
      <c r="K65" s="597">
        <v>505.900555</v>
      </c>
      <c r="L65" s="597">
        <v>475.13368200000002</v>
      </c>
      <c r="M65" s="598">
        <v>42713.489206999999</v>
      </c>
      <c r="N65" s="597">
        <v>0</v>
      </c>
      <c r="O65" s="597">
        <v>495.93381799999997</v>
      </c>
      <c r="P65" s="597">
        <v>5808.2117619999999</v>
      </c>
      <c r="Q65" s="597">
        <v>850.265625</v>
      </c>
      <c r="R65" s="598">
        <v>4723.633546</v>
      </c>
      <c r="S65" s="597">
        <v>501.306961</v>
      </c>
      <c r="T65" s="597">
        <v>14554.272964</v>
      </c>
      <c r="U65" s="597">
        <v>4870.7669509999996</v>
      </c>
      <c r="V65" s="597">
        <v>555.43126400000006</v>
      </c>
      <c r="W65" s="598">
        <v>0</v>
      </c>
      <c r="X65" s="597">
        <v>38323.043073000001</v>
      </c>
      <c r="Y65" s="597">
        <v>0</v>
      </c>
      <c r="Z65" s="597">
        <v>0</v>
      </c>
      <c r="AA65" s="597">
        <v>36.579901999999997</v>
      </c>
      <c r="AB65" s="598">
        <v>7784.8315590000002</v>
      </c>
      <c r="AC65" s="597">
        <v>0</v>
      </c>
      <c r="AD65" s="597">
        <v>453.05534799999998</v>
      </c>
      <c r="AE65" s="597">
        <v>0</v>
      </c>
      <c r="AF65" s="597">
        <v>0</v>
      </c>
      <c r="AG65" s="598">
        <v>2488.718875</v>
      </c>
      <c r="AH65" s="597">
        <v>0</v>
      </c>
      <c r="AI65" s="597">
        <v>11817.593295000001</v>
      </c>
      <c r="AJ65" s="597">
        <v>1490.7434040000001</v>
      </c>
      <c r="AK65" s="597">
        <v>19290.752897999999</v>
      </c>
      <c r="AL65" s="598">
        <v>1452.776134</v>
      </c>
      <c r="AM65" s="597">
        <v>898.06326899999999</v>
      </c>
      <c r="AN65" s="597">
        <v>4840.0533750000004</v>
      </c>
      <c r="AO65" s="597">
        <v>4971.769996</v>
      </c>
      <c r="AP65" s="597">
        <v>3548.602973</v>
      </c>
      <c r="AQ65" s="598">
        <v>501.28833300000002</v>
      </c>
      <c r="AR65" s="597">
        <v>631.12930400000005</v>
      </c>
      <c r="AS65" s="597">
        <v>547.85789199999999</v>
      </c>
      <c r="AT65" s="597">
        <v>12333.182471</v>
      </c>
      <c r="AU65" s="597">
        <v>0</v>
      </c>
      <c r="AV65" s="598">
        <v>40268.435470999997</v>
      </c>
      <c r="AW65" s="597">
        <v>46403.364690000002</v>
      </c>
      <c r="AX65" s="597">
        <v>35734.004660999999</v>
      </c>
      <c r="AY65" s="597">
        <v>2776.1776340000001</v>
      </c>
      <c r="AZ65" s="597">
        <v>7664.165868</v>
      </c>
      <c r="BA65" s="598">
        <v>0</v>
      </c>
      <c r="BC65" s="650"/>
      <c r="BD65" s="650"/>
    </row>
    <row r="66" spans="2:56" ht="20.399999999999999" customHeight="1">
      <c r="B66" s="234" t="s">
        <v>388</v>
      </c>
      <c r="C66" s="596">
        <v>7743.2751719999997</v>
      </c>
      <c r="D66" s="597">
        <v>0</v>
      </c>
      <c r="E66" s="597">
        <v>0</v>
      </c>
      <c r="F66" s="597">
        <v>0</v>
      </c>
      <c r="G66" s="597">
        <v>0</v>
      </c>
      <c r="H66" s="631" t="s">
        <v>517</v>
      </c>
      <c r="I66" s="597">
        <v>0</v>
      </c>
      <c r="J66" s="597">
        <v>0</v>
      </c>
      <c r="K66" s="597">
        <v>0</v>
      </c>
      <c r="L66" s="597">
        <v>0</v>
      </c>
      <c r="M66" s="598">
        <v>0</v>
      </c>
      <c r="N66" s="597">
        <v>0</v>
      </c>
      <c r="O66" s="597">
        <v>0</v>
      </c>
      <c r="P66" s="597">
        <v>0</v>
      </c>
      <c r="Q66" s="597">
        <v>0</v>
      </c>
      <c r="R66" s="598">
        <v>0</v>
      </c>
      <c r="S66" s="597">
        <v>0</v>
      </c>
      <c r="T66" s="597">
        <v>0</v>
      </c>
      <c r="U66" s="597">
        <v>0</v>
      </c>
      <c r="V66" s="597">
        <v>0</v>
      </c>
      <c r="W66" s="598">
        <v>0</v>
      </c>
      <c r="X66" s="597">
        <v>0</v>
      </c>
      <c r="Y66" s="597">
        <v>0</v>
      </c>
      <c r="Z66" s="597">
        <v>0</v>
      </c>
      <c r="AA66" s="597">
        <v>0</v>
      </c>
      <c r="AB66" s="598">
        <v>0</v>
      </c>
      <c r="AC66" s="597">
        <v>0</v>
      </c>
      <c r="AD66" s="597">
        <v>0</v>
      </c>
      <c r="AE66" s="597">
        <v>0</v>
      </c>
      <c r="AF66" s="597">
        <v>0</v>
      </c>
      <c r="AG66" s="598">
        <v>0</v>
      </c>
      <c r="AH66" s="597">
        <v>0</v>
      </c>
      <c r="AI66" s="597">
        <v>0</v>
      </c>
      <c r="AJ66" s="597">
        <v>0</v>
      </c>
      <c r="AK66" s="597">
        <v>0</v>
      </c>
      <c r="AL66" s="598">
        <v>0</v>
      </c>
      <c r="AM66" s="597">
        <v>0</v>
      </c>
      <c r="AN66" s="597">
        <v>0</v>
      </c>
      <c r="AO66" s="597">
        <v>0</v>
      </c>
      <c r="AP66" s="597">
        <v>0</v>
      </c>
      <c r="AQ66" s="598">
        <v>0</v>
      </c>
      <c r="AR66" s="597">
        <v>0</v>
      </c>
      <c r="AS66" s="597">
        <v>0</v>
      </c>
      <c r="AT66" s="597">
        <v>0</v>
      </c>
      <c r="AU66" s="597">
        <v>0</v>
      </c>
      <c r="AV66" s="598">
        <v>0</v>
      </c>
      <c r="AW66" s="597">
        <v>0</v>
      </c>
      <c r="AX66" s="597">
        <v>7743.2751719999997</v>
      </c>
      <c r="AY66" s="597">
        <v>0</v>
      </c>
      <c r="AZ66" s="597">
        <v>0</v>
      </c>
      <c r="BA66" s="598">
        <v>0</v>
      </c>
      <c r="BC66" s="650"/>
      <c r="BD66" s="650"/>
    </row>
    <row r="67" spans="2:56" ht="20.399999999999999" customHeight="1">
      <c r="B67" s="234" t="s">
        <v>389</v>
      </c>
      <c r="C67" s="596">
        <v>1364099.3331470001</v>
      </c>
      <c r="D67" s="597">
        <v>0</v>
      </c>
      <c r="E67" s="597">
        <v>459.41409700000003</v>
      </c>
      <c r="F67" s="597">
        <v>41485.742693</v>
      </c>
      <c r="G67" s="597">
        <v>0</v>
      </c>
      <c r="H67" s="631" t="s">
        <v>517</v>
      </c>
      <c r="I67" s="597">
        <v>87013.493914000006</v>
      </c>
      <c r="J67" s="597">
        <v>28923.881304999999</v>
      </c>
      <c r="K67" s="597">
        <v>26594.646128</v>
      </c>
      <c r="L67" s="597">
        <v>40955.172483000002</v>
      </c>
      <c r="M67" s="598">
        <v>5798.6978200000003</v>
      </c>
      <c r="N67" s="597">
        <v>0</v>
      </c>
      <c r="O67" s="597">
        <v>0</v>
      </c>
      <c r="P67" s="597">
        <v>0</v>
      </c>
      <c r="Q67" s="597">
        <v>5879.0298380000004</v>
      </c>
      <c r="R67" s="598">
        <v>0</v>
      </c>
      <c r="S67" s="597">
        <v>0</v>
      </c>
      <c r="T67" s="597">
        <v>208472.47823800001</v>
      </c>
      <c r="U67" s="597">
        <v>38717.355921000002</v>
      </c>
      <c r="V67" s="597">
        <v>8462.5043260000002</v>
      </c>
      <c r="W67" s="598">
        <v>0</v>
      </c>
      <c r="X67" s="597">
        <v>229186.45037100001</v>
      </c>
      <c r="Y67" s="597">
        <v>147673.86576799999</v>
      </c>
      <c r="Z67" s="597">
        <v>0</v>
      </c>
      <c r="AA67" s="597">
        <v>4326.3550050000003</v>
      </c>
      <c r="AB67" s="598">
        <v>0</v>
      </c>
      <c r="AC67" s="597">
        <v>150.140525</v>
      </c>
      <c r="AD67" s="597">
        <v>54.711677000000002</v>
      </c>
      <c r="AE67" s="597">
        <v>0</v>
      </c>
      <c r="AF67" s="597">
        <v>0</v>
      </c>
      <c r="AG67" s="598">
        <v>0</v>
      </c>
      <c r="AH67" s="597">
        <v>0</v>
      </c>
      <c r="AI67" s="597">
        <v>34683.288565000003</v>
      </c>
      <c r="AJ67" s="597">
        <v>0</v>
      </c>
      <c r="AK67" s="597">
        <v>3295.8584000000001</v>
      </c>
      <c r="AL67" s="598">
        <v>0</v>
      </c>
      <c r="AM67" s="597">
        <v>0</v>
      </c>
      <c r="AN67" s="597">
        <v>34234.932008999996</v>
      </c>
      <c r="AO67" s="597">
        <v>3792.295541</v>
      </c>
      <c r="AP67" s="597">
        <v>0</v>
      </c>
      <c r="AQ67" s="598">
        <v>0</v>
      </c>
      <c r="AR67" s="597">
        <v>118243.827344</v>
      </c>
      <c r="AS67" s="597">
        <v>431</v>
      </c>
      <c r="AT67" s="597">
        <v>20494.767667</v>
      </c>
      <c r="AU67" s="597">
        <v>0</v>
      </c>
      <c r="AV67" s="598">
        <v>0</v>
      </c>
      <c r="AW67" s="597">
        <v>189397.09464200001</v>
      </c>
      <c r="AX67" s="597">
        <v>72573.522029999993</v>
      </c>
      <c r="AY67" s="597">
        <v>0</v>
      </c>
      <c r="AZ67" s="597">
        <v>12798.806837</v>
      </c>
      <c r="BA67" s="598">
        <v>0</v>
      </c>
      <c r="BC67" s="650"/>
      <c r="BD67" s="650"/>
    </row>
    <row r="68" spans="2:56" ht="20.399999999999999" customHeight="1">
      <c r="B68" s="234" t="s">
        <v>349</v>
      </c>
      <c r="C68" s="596">
        <v>119.87888100000001</v>
      </c>
      <c r="D68" s="597">
        <v>0</v>
      </c>
      <c r="E68" s="597">
        <v>0</v>
      </c>
      <c r="F68" s="597">
        <v>0</v>
      </c>
      <c r="G68" s="597">
        <v>0</v>
      </c>
      <c r="H68" s="631" t="s">
        <v>517</v>
      </c>
      <c r="I68" s="597">
        <v>116.95028000000001</v>
      </c>
      <c r="J68" s="597">
        <v>0</v>
      </c>
      <c r="K68" s="597">
        <v>0</v>
      </c>
      <c r="L68" s="597">
        <v>0</v>
      </c>
      <c r="M68" s="598">
        <v>0</v>
      </c>
      <c r="N68" s="597">
        <v>0</v>
      </c>
      <c r="O68" s="597">
        <v>0</v>
      </c>
      <c r="P68" s="597">
        <v>0</v>
      </c>
      <c r="Q68" s="597">
        <v>0</v>
      </c>
      <c r="R68" s="598">
        <v>0</v>
      </c>
      <c r="S68" s="597">
        <v>0</v>
      </c>
      <c r="T68" s="597">
        <v>0</v>
      </c>
      <c r="U68" s="597">
        <v>0</v>
      </c>
      <c r="V68" s="597">
        <v>0</v>
      </c>
      <c r="W68" s="598">
        <v>0</v>
      </c>
      <c r="X68" s="597">
        <v>2.097788</v>
      </c>
      <c r="Y68" s="597">
        <v>0</v>
      </c>
      <c r="Z68" s="597">
        <v>0</v>
      </c>
      <c r="AA68" s="597">
        <v>0</v>
      </c>
      <c r="AB68" s="598">
        <v>0</v>
      </c>
      <c r="AC68" s="597">
        <v>0</v>
      </c>
      <c r="AD68" s="597">
        <v>0</v>
      </c>
      <c r="AE68" s="597">
        <v>0</v>
      </c>
      <c r="AF68" s="597">
        <v>0</v>
      </c>
      <c r="AG68" s="598">
        <v>0</v>
      </c>
      <c r="AH68" s="597">
        <v>0</v>
      </c>
      <c r="AI68" s="597">
        <v>0</v>
      </c>
      <c r="AJ68" s="597">
        <v>0</v>
      </c>
      <c r="AK68" s="597">
        <v>0</v>
      </c>
      <c r="AL68" s="598">
        <v>0</v>
      </c>
      <c r="AM68" s="597">
        <v>0</v>
      </c>
      <c r="AN68" s="597">
        <v>0</v>
      </c>
      <c r="AO68" s="597">
        <v>0.105021</v>
      </c>
      <c r="AP68" s="597">
        <v>0</v>
      </c>
      <c r="AQ68" s="598">
        <v>0</v>
      </c>
      <c r="AR68" s="597">
        <v>0</v>
      </c>
      <c r="AS68" s="597">
        <v>0</v>
      </c>
      <c r="AT68" s="597">
        <v>0</v>
      </c>
      <c r="AU68" s="597">
        <v>0</v>
      </c>
      <c r="AV68" s="598">
        <v>0</v>
      </c>
      <c r="AW68" s="597">
        <v>0.62039599999999995</v>
      </c>
      <c r="AX68" s="597">
        <v>0.105395</v>
      </c>
      <c r="AY68" s="597">
        <v>0</v>
      </c>
      <c r="AZ68" s="597">
        <v>0</v>
      </c>
      <c r="BA68" s="598">
        <v>0</v>
      </c>
      <c r="BC68" s="650"/>
      <c r="BD68" s="650"/>
    </row>
    <row r="69" spans="2:56" ht="20.399999999999999" customHeight="1">
      <c r="B69" s="234" t="s">
        <v>390</v>
      </c>
      <c r="C69" s="596">
        <v>490372.564579</v>
      </c>
      <c r="D69" s="597">
        <v>0</v>
      </c>
      <c r="E69" s="597">
        <v>4353.2611630000001</v>
      </c>
      <c r="F69" s="597">
        <v>84807.361197000006</v>
      </c>
      <c r="G69" s="597">
        <v>0</v>
      </c>
      <c r="H69" s="631" t="s">
        <v>517</v>
      </c>
      <c r="I69" s="597">
        <v>10809.484306</v>
      </c>
      <c r="J69" s="597">
        <v>999.99990600000001</v>
      </c>
      <c r="K69" s="597">
        <v>0</v>
      </c>
      <c r="L69" s="597">
        <v>2418.7585709999998</v>
      </c>
      <c r="M69" s="598">
        <v>0</v>
      </c>
      <c r="N69" s="597">
        <v>0</v>
      </c>
      <c r="O69" s="597">
        <v>0</v>
      </c>
      <c r="P69" s="597">
        <v>0</v>
      </c>
      <c r="Q69" s="597">
        <v>2870.1823359999999</v>
      </c>
      <c r="R69" s="598">
        <v>0</v>
      </c>
      <c r="S69" s="597">
        <v>0</v>
      </c>
      <c r="T69" s="597">
        <v>105881.662646</v>
      </c>
      <c r="U69" s="597">
        <v>12034.726719</v>
      </c>
      <c r="V69" s="597">
        <v>0</v>
      </c>
      <c r="W69" s="598">
        <v>11434.442515000001</v>
      </c>
      <c r="X69" s="597">
        <v>53628.238826000001</v>
      </c>
      <c r="Y69" s="597">
        <v>0</v>
      </c>
      <c r="Z69" s="597">
        <v>7002.1971910000002</v>
      </c>
      <c r="AA69" s="597">
        <v>5001.5670559999999</v>
      </c>
      <c r="AB69" s="598">
        <v>0</v>
      </c>
      <c r="AC69" s="597">
        <v>0</v>
      </c>
      <c r="AD69" s="597">
        <v>722.83462699999995</v>
      </c>
      <c r="AE69" s="597">
        <v>0</v>
      </c>
      <c r="AF69" s="597">
        <v>0</v>
      </c>
      <c r="AG69" s="598">
        <v>0</v>
      </c>
      <c r="AH69" s="597">
        <v>0</v>
      </c>
      <c r="AI69" s="597">
        <v>39227.437087999999</v>
      </c>
      <c r="AJ69" s="597">
        <v>0</v>
      </c>
      <c r="AK69" s="597">
        <v>0</v>
      </c>
      <c r="AL69" s="598">
        <v>0</v>
      </c>
      <c r="AM69" s="597">
        <v>0</v>
      </c>
      <c r="AN69" s="597">
        <v>0</v>
      </c>
      <c r="AO69" s="597">
        <v>8330.0682500000003</v>
      </c>
      <c r="AP69" s="597">
        <v>0</v>
      </c>
      <c r="AQ69" s="598">
        <v>0</v>
      </c>
      <c r="AR69" s="597">
        <v>1404.4341730000001</v>
      </c>
      <c r="AS69" s="597">
        <v>0</v>
      </c>
      <c r="AT69" s="597">
        <v>0</v>
      </c>
      <c r="AU69" s="597">
        <v>0</v>
      </c>
      <c r="AV69" s="598">
        <v>0</v>
      </c>
      <c r="AW69" s="597">
        <v>130920.349737</v>
      </c>
      <c r="AX69" s="597">
        <v>8525.5582699999995</v>
      </c>
      <c r="AY69" s="597">
        <v>0</v>
      </c>
      <c r="AZ69" s="597">
        <v>0</v>
      </c>
      <c r="BA69" s="598">
        <v>0</v>
      </c>
      <c r="BC69" s="650"/>
      <c r="BD69" s="650"/>
    </row>
    <row r="70" spans="2:56" ht="20.399999999999999" customHeight="1">
      <c r="B70" s="234" t="s">
        <v>350</v>
      </c>
      <c r="C70" s="596">
        <v>806633.58187300002</v>
      </c>
      <c r="D70" s="597">
        <v>0</v>
      </c>
      <c r="E70" s="597">
        <v>85.321911999999998</v>
      </c>
      <c r="F70" s="597">
        <v>13.422056</v>
      </c>
      <c r="G70" s="597">
        <v>0</v>
      </c>
      <c r="H70" s="631" t="s">
        <v>517</v>
      </c>
      <c r="I70" s="597">
        <v>79953.480196999997</v>
      </c>
      <c r="J70" s="597">
        <v>1319.4263370000001</v>
      </c>
      <c r="K70" s="597">
        <v>223.307535</v>
      </c>
      <c r="L70" s="597">
        <v>51.560107000000002</v>
      </c>
      <c r="M70" s="598">
        <v>2010.1204640000001</v>
      </c>
      <c r="N70" s="597">
        <v>0</v>
      </c>
      <c r="O70" s="597">
        <v>0</v>
      </c>
      <c r="P70" s="597">
        <v>0</v>
      </c>
      <c r="Q70" s="597">
        <v>6851.8896409999998</v>
      </c>
      <c r="R70" s="598">
        <v>0</v>
      </c>
      <c r="S70" s="597">
        <v>0</v>
      </c>
      <c r="T70" s="597">
        <v>26626.435819999999</v>
      </c>
      <c r="U70" s="597">
        <v>373.18870399999997</v>
      </c>
      <c r="V70" s="597">
        <v>0</v>
      </c>
      <c r="W70" s="598">
        <v>34308.275605000003</v>
      </c>
      <c r="X70" s="597">
        <v>238702.388343</v>
      </c>
      <c r="Y70" s="597">
        <v>0</v>
      </c>
      <c r="Z70" s="597">
        <v>153.32058699999999</v>
      </c>
      <c r="AA70" s="597">
        <v>4025.0473510000002</v>
      </c>
      <c r="AB70" s="598">
        <v>0</v>
      </c>
      <c r="AC70" s="597">
        <v>0</v>
      </c>
      <c r="AD70" s="597">
        <v>9034.8111719999997</v>
      </c>
      <c r="AE70" s="597">
        <v>0</v>
      </c>
      <c r="AF70" s="597">
        <v>0</v>
      </c>
      <c r="AG70" s="598">
        <v>28.918469999999999</v>
      </c>
      <c r="AH70" s="597">
        <v>0</v>
      </c>
      <c r="AI70" s="597">
        <v>40416.350132</v>
      </c>
      <c r="AJ70" s="597">
        <v>0</v>
      </c>
      <c r="AK70" s="597">
        <v>5635.0430900000001</v>
      </c>
      <c r="AL70" s="598">
        <v>0</v>
      </c>
      <c r="AM70" s="597">
        <v>3009.1652039999999</v>
      </c>
      <c r="AN70" s="597">
        <v>0</v>
      </c>
      <c r="AO70" s="597">
        <v>77081.357722999994</v>
      </c>
      <c r="AP70" s="597">
        <v>0</v>
      </c>
      <c r="AQ70" s="598">
        <v>91.436648000000005</v>
      </c>
      <c r="AR70" s="597">
        <v>8550.717815</v>
      </c>
      <c r="AS70" s="597">
        <v>918.29269299999999</v>
      </c>
      <c r="AT70" s="597">
        <v>49.907978</v>
      </c>
      <c r="AU70" s="597">
        <v>0</v>
      </c>
      <c r="AV70" s="598">
        <v>1158.207991</v>
      </c>
      <c r="AW70" s="597">
        <v>227452.21862100001</v>
      </c>
      <c r="AX70" s="597">
        <v>38505.188154000003</v>
      </c>
      <c r="AY70" s="597">
        <v>0</v>
      </c>
      <c r="AZ70" s="597">
        <v>4.7815190000000003</v>
      </c>
      <c r="BA70" s="598">
        <v>0</v>
      </c>
      <c r="BC70" s="650"/>
      <c r="BD70" s="650"/>
    </row>
    <row r="71" spans="2:56" ht="20.399999999999999" customHeight="1">
      <c r="B71" s="235" t="s">
        <v>351</v>
      </c>
      <c r="C71" s="596">
        <v>784710.21904300002</v>
      </c>
      <c r="D71" s="597">
        <v>0</v>
      </c>
      <c r="E71" s="597">
        <v>85.321911999999998</v>
      </c>
      <c r="F71" s="597">
        <v>12.255461</v>
      </c>
      <c r="G71" s="597">
        <v>0</v>
      </c>
      <c r="H71" s="631" t="s">
        <v>517</v>
      </c>
      <c r="I71" s="597">
        <v>79609.853663999995</v>
      </c>
      <c r="J71" s="597">
        <v>914.33287800000005</v>
      </c>
      <c r="K71" s="597">
        <v>132.77889300000001</v>
      </c>
      <c r="L71" s="597">
        <v>51.560107000000002</v>
      </c>
      <c r="M71" s="598">
        <v>2010.1204640000001</v>
      </c>
      <c r="N71" s="597">
        <v>0</v>
      </c>
      <c r="O71" s="597">
        <v>0</v>
      </c>
      <c r="P71" s="597">
        <v>0</v>
      </c>
      <c r="Q71" s="597">
        <v>6851.8896409999998</v>
      </c>
      <c r="R71" s="598">
        <v>0</v>
      </c>
      <c r="S71" s="597">
        <v>0</v>
      </c>
      <c r="T71" s="597">
        <v>23734.631407000001</v>
      </c>
      <c r="U71" s="597">
        <v>373.18870399999997</v>
      </c>
      <c r="V71" s="597">
        <v>0</v>
      </c>
      <c r="W71" s="598">
        <v>34308.275605000003</v>
      </c>
      <c r="X71" s="597">
        <v>231527.57160699999</v>
      </c>
      <c r="Y71" s="597">
        <v>0</v>
      </c>
      <c r="Z71" s="597">
        <v>153.32058699999999</v>
      </c>
      <c r="AA71" s="597">
        <v>4025.0473510000002</v>
      </c>
      <c r="AB71" s="598">
        <v>0</v>
      </c>
      <c r="AC71" s="597">
        <v>0</v>
      </c>
      <c r="AD71" s="597">
        <v>9034.8111719999997</v>
      </c>
      <c r="AE71" s="597">
        <v>0</v>
      </c>
      <c r="AF71" s="597">
        <v>0</v>
      </c>
      <c r="AG71" s="598">
        <v>0</v>
      </c>
      <c r="AH71" s="597">
        <v>0</v>
      </c>
      <c r="AI71" s="597">
        <v>40413.769284000002</v>
      </c>
      <c r="AJ71" s="597">
        <v>0</v>
      </c>
      <c r="AK71" s="597">
        <v>4774.9808169999997</v>
      </c>
      <c r="AL71" s="598">
        <v>0</v>
      </c>
      <c r="AM71" s="597">
        <v>3009.1652039999999</v>
      </c>
      <c r="AN71" s="597">
        <v>0</v>
      </c>
      <c r="AO71" s="597">
        <v>77081.357722999994</v>
      </c>
      <c r="AP71" s="597">
        <v>0</v>
      </c>
      <c r="AQ71" s="598">
        <v>91.436648000000005</v>
      </c>
      <c r="AR71" s="597">
        <v>8550.717815</v>
      </c>
      <c r="AS71" s="597">
        <v>918.29269299999999</v>
      </c>
      <c r="AT71" s="597">
        <v>49.907978</v>
      </c>
      <c r="AU71" s="597">
        <v>0</v>
      </c>
      <c r="AV71" s="598">
        <v>1158.207991</v>
      </c>
      <c r="AW71" s="597">
        <v>223587.80488099999</v>
      </c>
      <c r="AX71" s="597">
        <v>32244.837033</v>
      </c>
      <c r="AY71" s="597">
        <v>0</v>
      </c>
      <c r="AZ71" s="597">
        <v>4.7815190000000003</v>
      </c>
      <c r="BA71" s="598">
        <v>0</v>
      </c>
      <c r="BC71" s="650"/>
      <c r="BD71" s="650"/>
    </row>
    <row r="72" spans="2:56" ht="20.399999999999999" customHeight="1">
      <c r="B72" s="235" t="s">
        <v>391</v>
      </c>
      <c r="C72" s="596">
        <v>21923.362829000002</v>
      </c>
      <c r="D72" s="597">
        <v>0</v>
      </c>
      <c r="E72" s="597">
        <v>0</v>
      </c>
      <c r="F72" s="597">
        <v>1.166595</v>
      </c>
      <c r="G72" s="597">
        <v>0</v>
      </c>
      <c r="H72" s="631" t="s">
        <v>517</v>
      </c>
      <c r="I72" s="597">
        <v>343.626532</v>
      </c>
      <c r="J72" s="597">
        <v>405.093459</v>
      </c>
      <c r="K72" s="597">
        <v>90.528640999999993</v>
      </c>
      <c r="L72" s="597">
        <v>0</v>
      </c>
      <c r="M72" s="598">
        <v>0</v>
      </c>
      <c r="N72" s="597">
        <v>0</v>
      </c>
      <c r="O72" s="597">
        <v>0</v>
      </c>
      <c r="P72" s="597">
        <v>0</v>
      </c>
      <c r="Q72" s="597">
        <v>0</v>
      </c>
      <c r="R72" s="598">
        <v>0</v>
      </c>
      <c r="S72" s="597">
        <v>0</v>
      </c>
      <c r="T72" s="597">
        <v>2891.8044129999998</v>
      </c>
      <c r="U72" s="597">
        <v>0</v>
      </c>
      <c r="V72" s="597">
        <v>0</v>
      </c>
      <c r="W72" s="598">
        <v>0</v>
      </c>
      <c r="X72" s="597">
        <v>7174.8167350000003</v>
      </c>
      <c r="Y72" s="597">
        <v>0</v>
      </c>
      <c r="Z72" s="597">
        <v>0</v>
      </c>
      <c r="AA72" s="597">
        <v>0</v>
      </c>
      <c r="AB72" s="598">
        <v>0</v>
      </c>
      <c r="AC72" s="597">
        <v>0</v>
      </c>
      <c r="AD72" s="597">
        <v>0</v>
      </c>
      <c r="AE72" s="597">
        <v>0</v>
      </c>
      <c r="AF72" s="597">
        <v>0</v>
      </c>
      <c r="AG72" s="598">
        <v>28.918469999999999</v>
      </c>
      <c r="AH72" s="597">
        <v>0</v>
      </c>
      <c r="AI72" s="597">
        <v>2.580848</v>
      </c>
      <c r="AJ72" s="597">
        <v>0</v>
      </c>
      <c r="AK72" s="597">
        <v>860.062273</v>
      </c>
      <c r="AL72" s="598">
        <v>0</v>
      </c>
      <c r="AM72" s="597">
        <v>0</v>
      </c>
      <c r="AN72" s="597">
        <v>0</v>
      </c>
      <c r="AO72" s="597">
        <v>0</v>
      </c>
      <c r="AP72" s="597">
        <v>0</v>
      </c>
      <c r="AQ72" s="598">
        <v>0</v>
      </c>
      <c r="AR72" s="597">
        <v>0</v>
      </c>
      <c r="AS72" s="597">
        <v>0</v>
      </c>
      <c r="AT72" s="597">
        <v>0</v>
      </c>
      <c r="AU72" s="597">
        <v>0</v>
      </c>
      <c r="AV72" s="598">
        <v>0</v>
      </c>
      <c r="AW72" s="597">
        <v>3864.41374</v>
      </c>
      <c r="AX72" s="597">
        <v>6260.3511209999997</v>
      </c>
      <c r="AY72" s="597">
        <v>0</v>
      </c>
      <c r="AZ72" s="597">
        <v>0</v>
      </c>
      <c r="BA72" s="598">
        <v>0</v>
      </c>
      <c r="BC72" s="650"/>
      <c r="BD72" s="650"/>
    </row>
    <row r="73" spans="2:56" ht="20.399999999999999" customHeight="1">
      <c r="B73" s="234" t="s">
        <v>392</v>
      </c>
      <c r="C73" s="596">
        <v>-3350.7188160000001</v>
      </c>
      <c r="D73" s="597">
        <v>0</v>
      </c>
      <c r="E73" s="597">
        <v>0</v>
      </c>
      <c r="F73" s="597">
        <v>0</v>
      </c>
      <c r="G73" s="597">
        <v>0</v>
      </c>
      <c r="H73" s="631" t="s">
        <v>517</v>
      </c>
      <c r="I73" s="597">
        <v>0</v>
      </c>
      <c r="J73" s="597">
        <v>0</v>
      </c>
      <c r="K73" s="597">
        <v>102.597561</v>
      </c>
      <c r="L73" s="597">
        <v>0</v>
      </c>
      <c r="M73" s="598">
        <v>0</v>
      </c>
      <c r="N73" s="597">
        <v>0</v>
      </c>
      <c r="O73" s="597">
        <v>0</v>
      </c>
      <c r="P73" s="597">
        <v>0</v>
      </c>
      <c r="Q73" s="597">
        <v>0</v>
      </c>
      <c r="R73" s="598">
        <v>0</v>
      </c>
      <c r="S73" s="597">
        <v>0</v>
      </c>
      <c r="T73" s="597">
        <v>0</v>
      </c>
      <c r="U73" s="597">
        <v>0</v>
      </c>
      <c r="V73" s="597">
        <v>0</v>
      </c>
      <c r="W73" s="598">
        <v>0</v>
      </c>
      <c r="X73" s="597">
        <v>-3472.2438179999999</v>
      </c>
      <c r="Y73" s="597">
        <v>0</v>
      </c>
      <c r="Z73" s="597">
        <v>0</v>
      </c>
      <c r="AA73" s="597">
        <v>0</v>
      </c>
      <c r="AB73" s="598">
        <v>0</v>
      </c>
      <c r="AC73" s="597">
        <v>0</v>
      </c>
      <c r="AD73" s="597">
        <v>0</v>
      </c>
      <c r="AE73" s="597">
        <v>0</v>
      </c>
      <c r="AF73" s="597">
        <v>0</v>
      </c>
      <c r="AG73" s="598">
        <v>0</v>
      </c>
      <c r="AH73" s="597">
        <v>0</v>
      </c>
      <c r="AI73" s="597">
        <v>0</v>
      </c>
      <c r="AJ73" s="597">
        <v>0</v>
      </c>
      <c r="AK73" s="597">
        <v>0</v>
      </c>
      <c r="AL73" s="598">
        <v>0</v>
      </c>
      <c r="AM73" s="597">
        <v>0</v>
      </c>
      <c r="AN73" s="597">
        <v>0</v>
      </c>
      <c r="AO73" s="597">
        <v>0</v>
      </c>
      <c r="AP73" s="597">
        <v>0</v>
      </c>
      <c r="AQ73" s="598">
        <v>0</v>
      </c>
      <c r="AR73" s="597">
        <v>17.803702000000001</v>
      </c>
      <c r="AS73" s="597">
        <v>0</v>
      </c>
      <c r="AT73" s="597">
        <v>0</v>
      </c>
      <c r="AU73" s="597">
        <v>0</v>
      </c>
      <c r="AV73" s="598">
        <v>0</v>
      </c>
      <c r="AW73" s="597">
        <v>0</v>
      </c>
      <c r="AX73" s="597">
        <v>1.1237379999999999</v>
      </c>
      <c r="AY73" s="597">
        <v>0</v>
      </c>
      <c r="AZ73" s="597">
        <v>0</v>
      </c>
      <c r="BA73" s="598">
        <v>0</v>
      </c>
      <c r="BC73" s="650"/>
      <c r="BD73" s="650"/>
    </row>
    <row r="74" spans="2:56" ht="20.399999999999999" customHeight="1">
      <c r="B74" s="234" t="s">
        <v>393</v>
      </c>
      <c r="C74" s="596">
        <v>0</v>
      </c>
      <c r="D74" s="597">
        <v>0</v>
      </c>
      <c r="E74" s="597">
        <v>0</v>
      </c>
      <c r="F74" s="597">
        <v>0</v>
      </c>
      <c r="G74" s="597">
        <v>0</v>
      </c>
      <c r="H74" s="631" t="s">
        <v>517</v>
      </c>
      <c r="I74" s="597">
        <v>0</v>
      </c>
      <c r="J74" s="597">
        <v>0</v>
      </c>
      <c r="K74" s="597">
        <v>0</v>
      </c>
      <c r="L74" s="597">
        <v>0</v>
      </c>
      <c r="M74" s="598">
        <v>0</v>
      </c>
      <c r="N74" s="597">
        <v>0</v>
      </c>
      <c r="O74" s="597">
        <v>0</v>
      </c>
      <c r="P74" s="597">
        <v>0</v>
      </c>
      <c r="Q74" s="597">
        <v>0</v>
      </c>
      <c r="R74" s="598">
        <v>0</v>
      </c>
      <c r="S74" s="597">
        <v>0</v>
      </c>
      <c r="T74" s="597">
        <v>0</v>
      </c>
      <c r="U74" s="597">
        <v>0</v>
      </c>
      <c r="V74" s="597">
        <v>0</v>
      </c>
      <c r="W74" s="598">
        <v>0</v>
      </c>
      <c r="X74" s="597">
        <v>0</v>
      </c>
      <c r="Y74" s="597">
        <v>0</v>
      </c>
      <c r="Z74" s="597">
        <v>0</v>
      </c>
      <c r="AA74" s="597">
        <v>0</v>
      </c>
      <c r="AB74" s="598">
        <v>0</v>
      </c>
      <c r="AC74" s="597">
        <v>0</v>
      </c>
      <c r="AD74" s="597">
        <v>0</v>
      </c>
      <c r="AE74" s="597">
        <v>0</v>
      </c>
      <c r="AF74" s="597">
        <v>0</v>
      </c>
      <c r="AG74" s="598">
        <v>0</v>
      </c>
      <c r="AH74" s="597">
        <v>0</v>
      </c>
      <c r="AI74" s="597">
        <v>0</v>
      </c>
      <c r="AJ74" s="597">
        <v>0</v>
      </c>
      <c r="AK74" s="597">
        <v>0</v>
      </c>
      <c r="AL74" s="598">
        <v>0</v>
      </c>
      <c r="AM74" s="597">
        <v>0</v>
      </c>
      <c r="AN74" s="597">
        <v>0</v>
      </c>
      <c r="AO74" s="597">
        <v>0</v>
      </c>
      <c r="AP74" s="597">
        <v>0</v>
      </c>
      <c r="AQ74" s="598">
        <v>0</v>
      </c>
      <c r="AR74" s="597">
        <v>0</v>
      </c>
      <c r="AS74" s="597">
        <v>0</v>
      </c>
      <c r="AT74" s="597">
        <v>0</v>
      </c>
      <c r="AU74" s="597">
        <v>0</v>
      </c>
      <c r="AV74" s="598">
        <v>0</v>
      </c>
      <c r="AW74" s="597">
        <v>0</v>
      </c>
      <c r="AX74" s="597">
        <v>0</v>
      </c>
      <c r="AY74" s="597">
        <v>0</v>
      </c>
      <c r="AZ74" s="597">
        <v>0</v>
      </c>
      <c r="BA74" s="598">
        <v>0</v>
      </c>
      <c r="BC74" s="650"/>
      <c r="BD74" s="650"/>
    </row>
    <row r="75" spans="2:56" ht="20.399999999999999" customHeight="1">
      <c r="B75" s="234" t="s">
        <v>394</v>
      </c>
      <c r="C75" s="596">
        <v>47846.432610999997</v>
      </c>
      <c r="D75" s="597">
        <v>0</v>
      </c>
      <c r="E75" s="597">
        <v>339.290975</v>
      </c>
      <c r="F75" s="597">
        <v>1212.432323</v>
      </c>
      <c r="G75" s="597">
        <v>0</v>
      </c>
      <c r="H75" s="631" t="s">
        <v>517</v>
      </c>
      <c r="I75" s="597">
        <v>7128.2404049999996</v>
      </c>
      <c r="J75" s="597">
        <v>218.80490800000001</v>
      </c>
      <c r="K75" s="597">
        <v>6671.4180800000004</v>
      </c>
      <c r="L75" s="597">
        <v>113.21120000000001</v>
      </c>
      <c r="M75" s="598">
        <v>2233.5270019999998</v>
      </c>
      <c r="N75" s="597">
        <v>0</v>
      </c>
      <c r="O75" s="597">
        <v>1252.198324</v>
      </c>
      <c r="P75" s="597">
        <v>0</v>
      </c>
      <c r="Q75" s="597">
        <v>77.928217000000004</v>
      </c>
      <c r="R75" s="598">
        <v>53.811309999999999</v>
      </c>
      <c r="S75" s="597">
        <v>59.384678000000001</v>
      </c>
      <c r="T75" s="597">
        <v>6275.378404</v>
      </c>
      <c r="U75" s="597">
        <v>1080.046611</v>
      </c>
      <c r="V75" s="597">
        <v>8.5490890000000004</v>
      </c>
      <c r="W75" s="598">
        <v>33.254513000000003</v>
      </c>
      <c r="X75" s="597">
        <v>5560.0997120000002</v>
      </c>
      <c r="Y75" s="597">
        <v>0</v>
      </c>
      <c r="Z75" s="597">
        <v>0</v>
      </c>
      <c r="AA75" s="597">
        <v>1169.0878809999999</v>
      </c>
      <c r="AB75" s="598">
        <v>481.717085</v>
      </c>
      <c r="AC75" s="597">
        <v>56.158878000000001</v>
      </c>
      <c r="AD75" s="597">
        <v>56.866515</v>
      </c>
      <c r="AE75" s="597">
        <v>0</v>
      </c>
      <c r="AF75" s="597">
        <v>0</v>
      </c>
      <c r="AG75" s="598">
        <v>9.0717999999999996</v>
      </c>
      <c r="AH75" s="597">
        <v>17.868846000000001</v>
      </c>
      <c r="AI75" s="597">
        <v>2387.4471349999999</v>
      </c>
      <c r="AJ75" s="597">
        <v>63.946914</v>
      </c>
      <c r="AK75" s="597">
        <v>662.89828899999998</v>
      </c>
      <c r="AL75" s="598">
        <v>60.462609</v>
      </c>
      <c r="AM75" s="597">
        <v>87.020827999999995</v>
      </c>
      <c r="AN75" s="597">
        <v>181.343583</v>
      </c>
      <c r="AO75" s="597">
        <v>136.192002</v>
      </c>
      <c r="AP75" s="597">
        <v>3.738947</v>
      </c>
      <c r="AQ75" s="598">
        <v>48.143759000000003</v>
      </c>
      <c r="AR75" s="597">
        <v>467.39750900000001</v>
      </c>
      <c r="AS75" s="597">
        <v>50.989738000000003</v>
      </c>
      <c r="AT75" s="597">
        <v>210.18122</v>
      </c>
      <c r="AU75" s="597">
        <v>0</v>
      </c>
      <c r="AV75" s="598">
        <v>61.433979000000001</v>
      </c>
      <c r="AW75" s="597">
        <v>7022.7673180000002</v>
      </c>
      <c r="AX75" s="597">
        <v>2119.2775879999999</v>
      </c>
      <c r="AY75" s="597">
        <v>9.3642070000000004</v>
      </c>
      <c r="AZ75" s="597">
        <v>165.48022499999999</v>
      </c>
      <c r="BA75" s="598">
        <v>0</v>
      </c>
      <c r="BC75" s="650"/>
      <c r="BD75" s="650"/>
    </row>
    <row r="76" spans="2:56" ht="20.399999999999999" customHeight="1">
      <c r="B76" s="234" t="s">
        <v>395</v>
      </c>
      <c r="C76" s="596">
        <v>869992.43025500001</v>
      </c>
      <c r="D76" s="597">
        <v>134.49030400000001</v>
      </c>
      <c r="E76" s="597">
        <v>13871.892667</v>
      </c>
      <c r="F76" s="597">
        <v>2534.606491</v>
      </c>
      <c r="G76" s="597">
        <v>415.9239</v>
      </c>
      <c r="H76" s="631" t="s">
        <v>517</v>
      </c>
      <c r="I76" s="597">
        <v>65752.512937000007</v>
      </c>
      <c r="J76" s="597">
        <v>1900.3142319999999</v>
      </c>
      <c r="K76" s="597">
        <v>11522.235336</v>
      </c>
      <c r="L76" s="597">
        <v>2681.659525</v>
      </c>
      <c r="M76" s="598">
        <v>3532.006046</v>
      </c>
      <c r="N76" s="597">
        <v>294.84196200000002</v>
      </c>
      <c r="O76" s="597">
        <v>1706.5559089999999</v>
      </c>
      <c r="P76" s="597">
        <v>77.696871999999999</v>
      </c>
      <c r="Q76" s="597">
        <v>22024.065602999999</v>
      </c>
      <c r="R76" s="598">
        <v>19.536186000000001</v>
      </c>
      <c r="S76" s="597">
        <v>10.037523999999999</v>
      </c>
      <c r="T76" s="597">
        <v>67367.374278000003</v>
      </c>
      <c r="U76" s="597">
        <v>6851.9637620000003</v>
      </c>
      <c r="V76" s="597">
        <v>909.30184099999997</v>
      </c>
      <c r="W76" s="598">
        <v>24283.30776</v>
      </c>
      <c r="X76" s="597">
        <v>216488.56532200001</v>
      </c>
      <c r="Y76" s="597">
        <v>160.09842699999999</v>
      </c>
      <c r="Z76" s="597">
        <v>11411.423287</v>
      </c>
      <c r="AA76" s="597">
        <v>23480.133071</v>
      </c>
      <c r="AB76" s="598">
        <v>1808.7189949999999</v>
      </c>
      <c r="AC76" s="597">
        <v>669.89026100000001</v>
      </c>
      <c r="AD76" s="597">
        <v>2932.3780710000001</v>
      </c>
      <c r="AE76" s="597">
        <v>78.53107</v>
      </c>
      <c r="AF76" s="597">
        <v>15.013624999999999</v>
      </c>
      <c r="AG76" s="598">
        <v>122.36757</v>
      </c>
      <c r="AH76" s="597">
        <v>20.271771000000001</v>
      </c>
      <c r="AI76" s="597">
        <v>48167.458768999997</v>
      </c>
      <c r="AJ76" s="597">
        <v>75.214816999999996</v>
      </c>
      <c r="AK76" s="597">
        <v>14637.849398</v>
      </c>
      <c r="AL76" s="598">
        <v>233.31082599999999</v>
      </c>
      <c r="AM76" s="597">
        <v>9206.1726390000003</v>
      </c>
      <c r="AN76" s="597">
        <v>5377.0003800000004</v>
      </c>
      <c r="AO76" s="597">
        <v>21111.655202000002</v>
      </c>
      <c r="AP76" s="597">
        <v>2.7927330000000001</v>
      </c>
      <c r="AQ76" s="598">
        <v>382.41376500000001</v>
      </c>
      <c r="AR76" s="597">
        <v>51914.111768000002</v>
      </c>
      <c r="AS76" s="597">
        <v>2369.0017120000002</v>
      </c>
      <c r="AT76" s="597">
        <v>1051.2928469999999</v>
      </c>
      <c r="AU76" s="597">
        <v>16.927585000000001</v>
      </c>
      <c r="AV76" s="598">
        <v>712.06488200000001</v>
      </c>
      <c r="AW76" s="597">
        <v>193165.92209000001</v>
      </c>
      <c r="AX76" s="597">
        <v>34893.348208000003</v>
      </c>
      <c r="AY76" s="597">
        <v>12.852817</v>
      </c>
      <c r="AZ76" s="597">
        <v>3188.8475950000002</v>
      </c>
      <c r="BA76" s="598">
        <v>396.47760899999997</v>
      </c>
      <c r="BC76" s="650"/>
      <c r="BD76" s="650"/>
    </row>
    <row r="77" spans="2:56" ht="20.399999999999999" customHeight="1">
      <c r="B77" s="234" t="s">
        <v>396</v>
      </c>
      <c r="C77" s="596">
        <v>0</v>
      </c>
      <c r="D77" s="597">
        <v>0</v>
      </c>
      <c r="E77" s="597">
        <v>0</v>
      </c>
      <c r="F77" s="597">
        <v>0</v>
      </c>
      <c r="G77" s="597">
        <v>0</v>
      </c>
      <c r="H77" s="631" t="s">
        <v>517</v>
      </c>
      <c r="I77" s="597">
        <v>0</v>
      </c>
      <c r="J77" s="597">
        <v>0</v>
      </c>
      <c r="K77" s="597">
        <v>0</v>
      </c>
      <c r="L77" s="597">
        <v>0</v>
      </c>
      <c r="M77" s="598">
        <v>0</v>
      </c>
      <c r="N77" s="597">
        <v>0</v>
      </c>
      <c r="O77" s="597">
        <v>0</v>
      </c>
      <c r="P77" s="597">
        <v>0</v>
      </c>
      <c r="Q77" s="597">
        <v>0</v>
      </c>
      <c r="R77" s="598">
        <v>0</v>
      </c>
      <c r="S77" s="597">
        <v>0</v>
      </c>
      <c r="T77" s="597">
        <v>0</v>
      </c>
      <c r="U77" s="597">
        <v>0</v>
      </c>
      <c r="V77" s="597">
        <v>0</v>
      </c>
      <c r="W77" s="598">
        <v>0</v>
      </c>
      <c r="X77" s="597">
        <v>0</v>
      </c>
      <c r="Y77" s="597">
        <v>0</v>
      </c>
      <c r="Z77" s="597">
        <v>0</v>
      </c>
      <c r="AA77" s="597">
        <v>0</v>
      </c>
      <c r="AB77" s="598">
        <v>0</v>
      </c>
      <c r="AC77" s="597">
        <v>0</v>
      </c>
      <c r="AD77" s="597">
        <v>0</v>
      </c>
      <c r="AE77" s="597">
        <v>0</v>
      </c>
      <c r="AF77" s="597">
        <v>0</v>
      </c>
      <c r="AG77" s="598">
        <v>0</v>
      </c>
      <c r="AH77" s="597">
        <v>0</v>
      </c>
      <c r="AI77" s="597">
        <v>0</v>
      </c>
      <c r="AJ77" s="597">
        <v>0</v>
      </c>
      <c r="AK77" s="597">
        <v>0</v>
      </c>
      <c r="AL77" s="598">
        <v>0</v>
      </c>
      <c r="AM77" s="597">
        <v>0</v>
      </c>
      <c r="AN77" s="597">
        <v>0</v>
      </c>
      <c r="AO77" s="597">
        <v>0</v>
      </c>
      <c r="AP77" s="597">
        <v>0</v>
      </c>
      <c r="AQ77" s="598">
        <v>0</v>
      </c>
      <c r="AR77" s="597">
        <v>0</v>
      </c>
      <c r="AS77" s="597">
        <v>0</v>
      </c>
      <c r="AT77" s="597">
        <v>0</v>
      </c>
      <c r="AU77" s="597">
        <v>0</v>
      </c>
      <c r="AV77" s="598">
        <v>0</v>
      </c>
      <c r="AW77" s="597">
        <v>0</v>
      </c>
      <c r="AX77" s="597">
        <v>0</v>
      </c>
      <c r="AY77" s="597">
        <v>0</v>
      </c>
      <c r="AZ77" s="597">
        <v>0</v>
      </c>
      <c r="BA77" s="598">
        <v>0</v>
      </c>
      <c r="BC77" s="650"/>
      <c r="BD77" s="650"/>
    </row>
    <row r="78" spans="2:56" ht="20.399999999999999" customHeight="1">
      <c r="B78" s="234" t="s">
        <v>397</v>
      </c>
      <c r="C78" s="596">
        <v>183073.352113</v>
      </c>
      <c r="D78" s="597">
        <v>0</v>
      </c>
      <c r="E78" s="597">
        <v>0</v>
      </c>
      <c r="F78" s="597">
        <v>3349.2836830000001</v>
      </c>
      <c r="G78" s="597">
        <v>0</v>
      </c>
      <c r="H78" s="631" t="s">
        <v>517</v>
      </c>
      <c r="I78" s="597">
        <v>16000</v>
      </c>
      <c r="J78" s="597">
        <v>0</v>
      </c>
      <c r="K78" s="597">
        <v>0</v>
      </c>
      <c r="L78" s="597">
        <v>0</v>
      </c>
      <c r="M78" s="598">
        <v>0</v>
      </c>
      <c r="N78" s="597">
        <v>0</v>
      </c>
      <c r="O78" s="597">
        <v>0</v>
      </c>
      <c r="P78" s="597">
        <v>1076.8637249999999</v>
      </c>
      <c r="Q78" s="597">
        <v>0</v>
      </c>
      <c r="R78" s="598">
        <v>0</v>
      </c>
      <c r="S78" s="597">
        <v>0</v>
      </c>
      <c r="T78" s="597">
        <v>61131.721770999997</v>
      </c>
      <c r="U78" s="597">
        <v>0</v>
      </c>
      <c r="V78" s="597">
        <v>0</v>
      </c>
      <c r="W78" s="598">
        <v>0</v>
      </c>
      <c r="X78" s="597">
        <v>35288.925190000002</v>
      </c>
      <c r="Y78" s="597">
        <v>724.29708600000004</v>
      </c>
      <c r="Z78" s="597">
        <v>0</v>
      </c>
      <c r="AA78" s="597">
        <v>0</v>
      </c>
      <c r="AB78" s="598">
        <v>0</v>
      </c>
      <c r="AC78" s="597">
        <v>0</v>
      </c>
      <c r="AD78" s="597">
        <v>0</v>
      </c>
      <c r="AE78" s="597">
        <v>0</v>
      </c>
      <c r="AF78" s="597">
        <v>0</v>
      </c>
      <c r="AG78" s="598">
        <v>0</v>
      </c>
      <c r="AH78" s="597">
        <v>0</v>
      </c>
      <c r="AI78" s="597">
        <v>19528.449720000001</v>
      </c>
      <c r="AJ78" s="597">
        <v>540.888104</v>
      </c>
      <c r="AK78" s="597">
        <v>0</v>
      </c>
      <c r="AL78" s="598">
        <v>302.21256699999998</v>
      </c>
      <c r="AM78" s="597">
        <v>0</v>
      </c>
      <c r="AN78" s="597">
        <v>0</v>
      </c>
      <c r="AO78" s="597">
        <v>0</v>
      </c>
      <c r="AP78" s="597">
        <v>0</v>
      </c>
      <c r="AQ78" s="598">
        <v>0</v>
      </c>
      <c r="AR78" s="597">
        <v>0</v>
      </c>
      <c r="AS78" s="597">
        <v>0</v>
      </c>
      <c r="AT78" s="597">
        <v>0</v>
      </c>
      <c r="AU78" s="597">
        <v>0</v>
      </c>
      <c r="AV78" s="598">
        <v>0</v>
      </c>
      <c r="AW78" s="597">
        <v>36031.704162000002</v>
      </c>
      <c r="AX78" s="597">
        <v>9099.0061040000001</v>
      </c>
      <c r="AY78" s="597">
        <v>0</v>
      </c>
      <c r="AZ78" s="597">
        <v>0</v>
      </c>
      <c r="BA78" s="598">
        <v>0</v>
      </c>
      <c r="BC78" s="650"/>
      <c r="BD78" s="650"/>
    </row>
    <row r="79" spans="2:56" ht="20.399999999999999" customHeight="1">
      <c r="B79" s="235" t="s">
        <v>398</v>
      </c>
      <c r="C79" s="596">
        <v>183073.352113</v>
      </c>
      <c r="D79" s="597">
        <v>0</v>
      </c>
      <c r="E79" s="597">
        <v>0</v>
      </c>
      <c r="F79" s="597">
        <v>3349.2836830000001</v>
      </c>
      <c r="G79" s="597">
        <v>0</v>
      </c>
      <c r="H79" s="631" t="s">
        <v>517</v>
      </c>
      <c r="I79" s="597">
        <v>16000</v>
      </c>
      <c r="J79" s="597">
        <v>0</v>
      </c>
      <c r="K79" s="597">
        <v>0</v>
      </c>
      <c r="L79" s="597">
        <v>0</v>
      </c>
      <c r="M79" s="598">
        <v>0</v>
      </c>
      <c r="N79" s="597">
        <v>0</v>
      </c>
      <c r="O79" s="597">
        <v>0</v>
      </c>
      <c r="P79" s="597">
        <v>1076.8637249999999</v>
      </c>
      <c r="Q79" s="597">
        <v>0</v>
      </c>
      <c r="R79" s="598">
        <v>0</v>
      </c>
      <c r="S79" s="597">
        <v>0</v>
      </c>
      <c r="T79" s="597">
        <v>61131.721770999997</v>
      </c>
      <c r="U79" s="597">
        <v>0</v>
      </c>
      <c r="V79" s="597">
        <v>0</v>
      </c>
      <c r="W79" s="598">
        <v>0</v>
      </c>
      <c r="X79" s="597">
        <v>35288.925190000002</v>
      </c>
      <c r="Y79" s="597">
        <v>724.29708600000004</v>
      </c>
      <c r="Z79" s="597">
        <v>0</v>
      </c>
      <c r="AA79" s="597">
        <v>0</v>
      </c>
      <c r="AB79" s="598">
        <v>0</v>
      </c>
      <c r="AC79" s="597">
        <v>0</v>
      </c>
      <c r="AD79" s="597">
        <v>0</v>
      </c>
      <c r="AE79" s="597">
        <v>0</v>
      </c>
      <c r="AF79" s="597">
        <v>0</v>
      </c>
      <c r="AG79" s="598">
        <v>0</v>
      </c>
      <c r="AH79" s="597">
        <v>0</v>
      </c>
      <c r="AI79" s="597">
        <v>19528.449720000001</v>
      </c>
      <c r="AJ79" s="597">
        <v>540.888104</v>
      </c>
      <c r="AK79" s="597">
        <v>0</v>
      </c>
      <c r="AL79" s="598">
        <v>302.21256699999998</v>
      </c>
      <c r="AM79" s="597">
        <v>0</v>
      </c>
      <c r="AN79" s="597">
        <v>0</v>
      </c>
      <c r="AO79" s="597">
        <v>0</v>
      </c>
      <c r="AP79" s="597">
        <v>0</v>
      </c>
      <c r="AQ79" s="598">
        <v>0</v>
      </c>
      <c r="AR79" s="597">
        <v>0</v>
      </c>
      <c r="AS79" s="597">
        <v>0</v>
      </c>
      <c r="AT79" s="597">
        <v>0</v>
      </c>
      <c r="AU79" s="597">
        <v>0</v>
      </c>
      <c r="AV79" s="598">
        <v>0</v>
      </c>
      <c r="AW79" s="597">
        <v>36031.704162000002</v>
      </c>
      <c r="AX79" s="597">
        <v>9099.0061040000001</v>
      </c>
      <c r="AY79" s="597">
        <v>0</v>
      </c>
      <c r="AZ79" s="597">
        <v>0</v>
      </c>
      <c r="BA79" s="598">
        <v>0</v>
      </c>
      <c r="BC79" s="650"/>
      <c r="BD79" s="650"/>
    </row>
    <row r="80" spans="2:56" s="257" customFormat="1" ht="45" customHeight="1">
      <c r="B80" s="258" t="s">
        <v>399</v>
      </c>
      <c r="C80" s="596">
        <v>0</v>
      </c>
      <c r="D80" s="597">
        <v>0</v>
      </c>
      <c r="E80" s="597">
        <v>0</v>
      </c>
      <c r="F80" s="597">
        <v>0</v>
      </c>
      <c r="G80" s="597">
        <v>0</v>
      </c>
      <c r="H80" s="631" t="s">
        <v>517</v>
      </c>
      <c r="I80" s="597">
        <v>0</v>
      </c>
      <c r="J80" s="597">
        <v>0</v>
      </c>
      <c r="K80" s="597">
        <v>0</v>
      </c>
      <c r="L80" s="597">
        <v>0</v>
      </c>
      <c r="M80" s="598">
        <v>0</v>
      </c>
      <c r="N80" s="597">
        <v>0</v>
      </c>
      <c r="O80" s="597">
        <v>0</v>
      </c>
      <c r="P80" s="597">
        <v>0</v>
      </c>
      <c r="Q80" s="597">
        <v>0</v>
      </c>
      <c r="R80" s="598">
        <v>0</v>
      </c>
      <c r="S80" s="597">
        <v>0</v>
      </c>
      <c r="T80" s="597">
        <v>0</v>
      </c>
      <c r="U80" s="597">
        <v>0</v>
      </c>
      <c r="V80" s="597">
        <v>0</v>
      </c>
      <c r="W80" s="598">
        <v>0</v>
      </c>
      <c r="X80" s="597">
        <v>0</v>
      </c>
      <c r="Y80" s="597">
        <v>0</v>
      </c>
      <c r="Z80" s="597">
        <v>0</v>
      </c>
      <c r="AA80" s="597">
        <v>0</v>
      </c>
      <c r="AB80" s="598">
        <v>0</v>
      </c>
      <c r="AC80" s="597">
        <v>0</v>
      </c>
      <c r="AD80" s="597">
        <v>0</v>
      </c>
      <c r="AE80" s="597">
        <v>0</v>
      </c>
      <c r="AF80" s="597">
        <v>0</v>
      </c>
      <c r="AG80" s="598">
        <v>0</v>
      </c>
      <c r="AH80" s="597">
        <v>0</v>
      </c>
      <c r="AI80" s="597">
        <v>0</v>
      </c>
      <c r="AJ80" s="597">
        <v>0</v>
      </c>
      <c r="AK80" s="597">
        <v>0</v>
      </c>
      <c r="AL80" s="598">
        <v>0</v>
      </c>
      <c r="AM80" s="597">
        <v>0</v>
      </c>
      <c r="AN80" s="597">
        <v>0</v>
      </c>
      <c r="AO80" s="597">
        <v>0</v>
      </c>
      <c r="AP80" s="597">
        <v>0</v>
      </c>
      <c r="AQ80" s="598">
        <v>0</v>
      </c>
      <c r="AR80" s="597">
        <v>0</v>
      </c>
      <c r="AS80" s="597">
        <v>0</v>
      </c>
      <c r="AT80" s="597">
        <v>0</v>
      </c>
      <c r="AU80" s="597">
        <v>0</v>
      </c>
      <c r="AV80" s="598">
        <v>0</v>
      </c>
      <c r="AW80" s="597">
        <v>0</v>
      </c>
      <c r="AX80" s="597">
        <v>0</v>
      </c>
      <c r="AY80" s="597">
        <v>0</v>
      </c>
      <c r="AZ80" s="597">
        <v>0</v>
      </c>
      <c r="BA80" s="598">
        <v>0</v>
      </c>
      <c r="BC80" s="650"/>
      <c r="BD80" s="650"/>
    </row>
    <row r="81" spans="2:56" ht="20.399999999999999" customHeight="1">
      <c r="B81" s="235" t="s">
        <v>400</v>
      </c>
      <c r="C81" s="596">
        <v>0</v>
      </c>
      <c r="D81" s="597">
        <v>0</v>
      </c>
      <c r="E81" s="597">
        <v>0</v>
      </c>
      <c r="F81" s="597">
        <v>0</v>
      </c>
      <c r="G81" s="597">
        <v>0</v>
      </c>
      <c r="H81" s="631" t="s">
        <v>517</v>
      </c>
      <c r="I81" s="597">
        <v>0</v>
      </c>
      <c r="J81" s="597">
        <v>0</v>
      </c>
      <c r="K81" s="597">
        <v>0</v>
      </c>
      <c r="L81" s="597">
        <v>0</v>
      </c>
      <c r="M81" s="598">
        <v>0</v>
      </c>
      <c r="N81" s="597">
        <v>0</v>
      </c>
      <c r="O81" s="597">
        <v>0</v>
      </c>
      <c r="P81" s="597">
        <v>0</v>
      </c>
      <c r="Q81" s="597">
        <v>0</v>
      </c>
      <c r="R81" s="598">
        <v>0</v>
      </c>
      <c r="S81" s="597">
        <v>0</v>
      </c>
      <c r="T81" s="597">
        <v>0</v>
      </c>
      <c r="U81" s="597">
        <v>0</v>
      </c>
      <c r="V81" s="597">
        <v>0</v>
      </c>
      <c r="W81" s="598">
        <v>0</v>
      </c>
      <c r="X81" s="597">
        <v>0</v>
      </c>
      <c r="Y81" s="597">
        <v>0</v>
      </c>
      <c r="Z81" s="597">
        <v>0</v>
      </c>
      <c r="AA81" s="597">
        <v>0</v>
      </c>
      <c r="AB81" s="598">
        <v>0</v>
      </c>
      <c r="AC81" s="597">
        <v>0</v>
      </c>
      <c r="AD81" s="597">
        <v>0</v>
      </c>
      <c r="AE81" s="597">
        <v>0</v>
      </c>
      <c r="AF81" s="597">
        <v>0</v>
      </c>
      <c r="AG81" s="598">
        <v>0</v>
      </c>
      <c r="AH81" s="597">
        <v>0</v>
      </c>
      <c r="AI81" s="597">
        <v>0</v>
      </c>
      <c r="AJ81" s="597">
        <v>0</v>
      </c>
      <c r="AK81" s="597">
        <v>0</v>
      </c>
      <c r="AL81" s="598">
        <v>0</v>
      </c>
      <c r="AM81" s="597">
        <v>0</v>
      </c>
      <c r="AN81" s="597">
        <v>0</v>
      </c>
      <c r="AO81" s="597">
        <v>0</v>
      </c>
      <c r="AP81" s="597">
        <v>0</v>
      </c>
      <c r="AQ81" s="598">
        <v>0</v>
      </c>
      <c r="AR81" s="597">
        <v>0</v>
      </c>
      <c r="AS81" s="597">
        <v>0</v>
      </c>
      <c r="AT81" s="597">
        <v>0</v>
      </c>
      <c r="AU81" s="597">
        <v>0</v>
      </c>
      <c r="AV81" s="598">
        <v>0</v>
      </c>
      <c r="AW81" s="597">
        <v>0</v>
      </c>
      <c r="AX81" s="597">
        <v>0</v>
      </c>
      <c r="AY81" s="597">
        <v>0</v>
      </c>
      <c r="AZ81" s="597">
        <v>0</v>
      </c>
      <c r="BA81" s="598">
        <v>0</v>
      </c>
      <c r="BC81" s="650"/>
      <c r="BD81" s="650"/>
    </row>
    <row r="82" spans="2:56" ht="39" customHeight="1">
      <c r="B82" s="259" t="s">
        <v>401</v>
      </c>
      <c r="C82" s="596">
        <v>0</v>
      </c>
      <c r="D82" s="597">
        <v>0</v>
      </c>
      <c r="E82" s="597">
        <v>0</v>
      </c>
      <c r="F82" s="597">
        <v>0</v>
      </c>
      <c r="G82" s="597">
        <v>0</v>
      </c>
      <c r="H82" s="631" t="s">
        <v>517</v>
      </c>
      <c r="I82" s="597">
        <v>0</v>
      </c>
      <c r="J82" s="597">
        <v>0</v>
      </c>
      <c r="K82" s="597">
        <v>0</v>
      </c>
      <c r="L82" s="597">
        <v>0</v>
      </c>
      <c r="M82" s="598">
        <v>0</v>
      </c>
      <c r="N82" s="597">
        <v>0</v>
      </c>
      <c r="O82" s="597">
        <v>0</v>
      </c>
      <c r="P82" s="597">
        <v>0</v>
      </c>
      <c r="Q82" s="597">
        <v>0</v>
      </c>
      <c r="R82" s="598">
        <v>0</v>
      </c>
      <c r="S82" s="597">
        <v>0</v>
      </c>
      <c r="T82" s="597">
        <v>0</v>
      </c>
      <c r="U82" s="597">
        <v>0</v>
      </c>
      <c r="V82" s="597">
        <v>0</v>
      </c>
      <c r="W82" s="598">
        <v>0</v>
      </c>
      <c r="X82" s="597">
        <v>0</v>
      </c>
      <c r="Y82" s="597">
        <v>0</v>
      </c>
      <c r="Z82" s="597">
        <v>0</v>
      </c>
      <c r="AA82" s="597">
        <v>0</v>
      </c>
      <c r="AB82" s="598">
        <v>0</v>
      </c>
      <c r="AC82" s="597">
        <v>0</v>
      </c>
      <c r="AD82" s="597">
        <v>0</v>
      </c>
      <c r="AE82" s="597">
        <v>0</v>
      </c>
      <c r="AF82" s="597">
        <v>0</v>
      </c>
      <c r="AG82" s="598">
        <v>0</v>
      </c>
      <c r="AH82" s="597">
        <v>0</v>
      </c>
      <c r="AI82" s="597">
        <v>0</v>
      </c>
      <c r="AJ82" s="597">
        <v>0</v>
      </c>
      <c r="AK82" s="597">
        <v>0</v>
      </c>
      <c r="AL82" s="598">
        <v>0</v>
      </c>
      <c r="AM82" s="597">
        <v>0</v>
      </c>
      <c r="AN82" s="597">
        <v>0</v>
      </c>
      <c r="AO82" s="597">
        <v>0</v>
      </c>
      <c r="AP82" s="597">
        <v>0</v>
      </c>
      <c r="AQ82" s="598">
        <v>0</v>
      </c>
      <c r="AR82" s="597">
        <v>0</v>
      </c>
      <c r="AS82" s="597">
        <v>0</v>
      </c>
      <c r="AT82" s="597">
        <v>0</v>
      </c>
      <c r="AU82" s="597">
        <v>0</v>
      </c>
      <c r="AV82" s="598">
        <v>0</v>
      </c>
      <c r="AW82" s="597">
        <v>0</v>
      </c>
      <c r="AX82" s="597">
        <v>0</v>
      </c>
      <c r="AY82" s="597">
        <v>0</v>
      </c>
      <c r="AZ82" s="597">
        <v>0</v>
      </c>
      <c r="BA82" s="598">
        <v>0</v>
      </c>
      <c r="BC82" s="650"/>
      <c r="BD82" s="650"/>
    </row>
    <row r="83" spans="2:56" ht="20.399999999999999" customHeight="1">
      <c r="B83" s="234" t="s">
        <v>402</v>
      </c>
      <c r="C83" s="596">
        <v>25341.136440999999</v>
      </c>
      <c r="D83" s="597">
        <v>0</v>
      </c>
      <c r="E83" s="597">
        <v>118.677913</v>
      </c>
      <c r="F83" s="597">
        <v>0</v>
      </c>
      <c r="G83" s="597">
        <v>0</v>
      </c>
      <c r="H83" s="631" t="s">
        <v>517</v>
      </c>
      <c r="I83" s="597">
        <v>340.71051299999999</v>
      </c>
      <c r="J83" s="597">
        <v>0</v>
      </c>
      <c r="K83" s="597">
        <v>428.828821</v>
      </c>
      <c r="L83" s="597">
        <v>78.341766000000007</v>
      </c>
      <c r="M83" s="598">
        <v>2036.607041</v>
      </c>
      <c r="N83" s="597">
        <v>0</v>
      </c>
      <c r="O83" s="597">
        <v>1327.6856680000001</v>
      </c>
      <c r="P83" s="597">
        <v>28.925552</v>
      </c>
      <c r="Q83" s="597">
        <v>95.998801999999998</v>
      </c>
      <c r="R83" s="598">
        <v>0</v>
      </c>
      <c r="S83" s="597">
        <v>0</v>
      </c>
      <c r="T83" s="597">
        <v>8418.1891820000001</v>
      </c>
      <c r="U83" s="597">
        <v>189.438771</v>
      </c>
      <c r="V83" s="597">
        <v>74.931207000000001</v>
      </c>
      <c r="W83" s="598">
        <v>125.411248</v>
      </c>
      <c r="X83" s="597">
        <v>7517.6315729999997</v>
      </c>
      <c r="Y83" s="597">
        <v>127.132885</v>
      </c>
      <c r="Z83" s="597">
        <v>0</v>
      </c>
      <c r="AA83" s="597">
        <v>54.594994</v>
      </c>
      <c r="AB83" s="598">
        <v>248.57320799999999</v>
      </c>
      <c r="AC83" s="597">
        <v>92.427125000000004</v>
      </c>
      <c r="AD83" s="597">
        <v>0</v>
      </c>
      <c r="AE83" s="597">
        <v>0</v>
      </c>
      <c r="AF83" s="597">
        <v>25.243494999999999</v>
      </c>
      <c r="AG83" s="598">
        <v>0</v>
      </c>
      <c r="AH83" s="597">
        <v>0</v>
      </c>
      <c r="AI83" s="597">
        <v>593.60961599999996</v>
      </c>
      <c r="AJ83" s="597">
        <v>0</v>
      </c>
      <c r="AK83" s="597">
        <v>1745.1270280000001</v>
      </c>
      <c r="AL83" s="598">
        <v>5.2882470000000001</v>
      </c>
      <c r="AM83" s="597">
        <v>241.20716100000001</v>
      </c>
      <c r="AN83" s="597">
        <v>37.134923000000001</v>
      </c>
      <c r="AO83" s="597">
        <v>130.64737600000001</v>
      </c>
      <c r="AP83" s="597">
        <v>0</v>
      </c>
      <c r="AQ83" s="598">
        <v>0</v>
      </c>
      <c r="AR83" s="597">
        <v>0</v>
      </c>
      <c r="AS83" s="597">
        <v>4.2391030000000001</v>
      </c>
      <c r="AT83" s="597">
        <v>39.443834000000003</v>
      </c>
      <c r="AU83" s="597">
        <v>0</v>
      </c>
      <c r="AV83" s="598">
        <v>44.271075000000003</v>
      </c>
      <c r="AW83" s="597">
        <v>0</v>
      </c>
      <c r="AX83" s="597">
        <v>1060.880848</v>
      </c>
      <c r="AY83" s="597">
        <v>0</v>
      </c>
      <c r="AZ83" s="597">
        <v>109.937462</v>
      </c>
      <c r="BA83" s="598">
        <v>0</v>
      </c>
      <c r="BC83" s="650"/>
      <c r="BD83" s="650"/>
    </row>
    <row r="84" spans="2:56" ht="20.399999999999999" customHeight="1">
      <c r="B84" s="234" t="s">
        <v>403</v>
      </c>
      <c r="C84" s="596">
        <v>60889.625003000001</v>
      </c>
      <c r="D84" s="597">
        <v>28.579837000000001</v>
      </c>
      <c r="E84" s="597">
        <v>129.530224</v>
      </c>
      <c r="F84" s="597">
        <v>110.323515</v>
      </c>
      <c r="G84" s="597">
        <v>11.56711</v>
      </c>
      <c r="H84" s="631" t="s">
        <v>517</v>
      </c>
      <c r="I84" s="597">
        <v>15278.138747000001</v>
      </c>
      <c r="J84" s="597">
        <v>120.23894</v>
      </c>
      <c r="K84" s="597">
        <v>670.57423500000004</v>
      </c>
      <c r="L84" s="597">
        <v>625.34872600000006</v>
      </c>
      <c r="M84" s="598">
        <v>3029.4866419999998</v>
      </c>
      <c r="N84" s="597">
        <v>19.567502999999999</v>
      </c>
      <c r="O84" s="597">
        <v>837.92737199999999</v>
      </c>
      <c r="P84" s="597">
        <v>11.011058999999999</v>
      </c>
      <c r="Q84" s="597">
        <v>356.59886299999999</v>
      </c>
      <c r="R84" s="598">
        <v>11.967077</v>
      </c>
      <c r="S84" s="597">
        <v>25.636790000000001</v>
      </c>
      <c r="T84" s="597">
        <v>7692.839575</v>
      </c>
      <c r="U84" s="597">
        <v>645.43882199999996</v>
      </c>
      <c r="V84" s="597">
        <v>34.121645999999998</v>
      </c>
      <c r="W84" s="598">
        <v>138.570671</v>
      </c>
      <c r="X84" s="597">
        <v>3947.1140879999998</v>
      </c>
      <c r="Y84" s="597">
        <v>1.247112</v>
      </c>
      <c r="Z84" s="597">
        <v>39.531664999999997</v>
      </c>
      <c r="AA84" s="597">
        <v>561.92798900000003</v>
      </c>
      <c r="AB84" s="598">
        <v>1076.884534</v>
      </c>
      <c r="AC84" s="597">
        <v>107.339039</v>
      </c>
      <c r="AD84" s="597">
        <v>107.570323</v>
      </c>
      <c r="AE84" s="597">
        <v>66.400045000000006</v>
      </c>
      <c r="AF84" s="597">
        <v>25.577788000000002</v>
      </c>
      <c r="AG84" s="598">
        <v>4.7591140000000003</v>
      </c>
      <c r="AH84" s="597">
        <v>2.092654</v>
      </c>
      <c r="AI84" s="597">
        <v>3997.2560469999999</v>
      </c>
      <c r="AJ84" s="597">
        <v>19.851217999999999</v>
      </c>
      <c r="AK84" s="597">
        <v>2080.726525</v>
      </c>
      <c r="AL84" s="598">
        <v>41.223064999999998</v>
      </c>
      <c r="AM84" s="597">
        <v>519.43821000000003</v>
      </c>
      <c r="AN84" s="597">
        <v>156.13168300000001</v>
      </c>
      <c r="AO84" s="597">
        <v>556.689032</v>
      </c>
      <c r="AP84" s="597">
        <v>1.2005220000000001</v>
      </c>
      <c r="AQ84" s="598">
        <v>23.616792</v>
      </c>
      <c r="AR84" s="597">
        <v>1133.2401990000001</v>
      </c>
      <c r="AS84" s="597">
        <v>163.792575</v>
      </c>
      <c r="AT84" s="597">
        <v>295.13345600000002</v>
      </c>
      <c r="AU84" s="597">
        <v>0.90683100000000005</v>
      </c>
      <c r="AV84" s="598">
        <v>237.98864499999999</v>
      </c>
      <c r="AW84" s="597">
        <v>9354.0057529999995</v>
      </c>
      <c r="AX84" s="597">
        <v>6299.6372279999996</v>
      </c>
      <c r="AY84" s="597">
        <v>5.8970909999999996</v>
      </c>
      <c r="AZ84" s="597">
        <v>282.71400799999998</v>
      </c>
      <c r="BA84" s="598">
        <v>2.2644120000000001</v>
      </c>
      <c r="BC84" s="650"/>
      <c r="BD84" s="650"/>
    </row>
    <row r="85" spans="2:56" ht="20.399999999999999" customHeight="1">
      <c r="B85" s="234" t="s">
        <v>404</v>
      </c>
      <c r="C85" s="596">
        <v>18178.400270999999</v>
      </c>
      <c r="D85" s="597">
        <v>0.62906600000000001</v>
      </c>
      <c r="E85" s="597">
        <v>214.014746</v>
      </c>
      <c r="F85" s="597">
        <v>87.462621999999996</v>
      </c>
      <c r="G85" s="597">
        <v>0</v>
      </c>
      <c r="H85" s="631" t="s">
        <v>517</v>
      </c>
      <c r="I85" s="597">
        <v>4955.3231939999996</v>
      </c>
      <c r="J85" s="597">
        <v>64.314553000000004</v>
      </c>
      <c r="K85" s="597">
        <v>302.11470000000003</v>
      </c>
      <c r="L85" s="597">
        <v>0</v>
      </c>
      <c r="M85" s="598">
        <v>97.277643999999995</v>
      </c>
      <c r="N85" s="597">
        <v>19.763238000000001</v>
      </c>
      <c r="O85" s="597">
        <v>0.562612</v>
      </c>
      <c r="P85" s="597">
        <v>69.276128</v>
      </c>
      <c r="Q85" s="597">
        <v>20.623833999999999</v>
      </c>
      <c r="R85" s="598">
        <v>12.428812000000001</v>
      </c>
      <c r="S85" s="597">
        <v>7.1318919999999997</v>
      </c>
      <c r="T85" s="597">
        <v>1107.3390240000001</v>
      </c>
      <c r="U85" s="597">
        <v>39.349159</v>
      </c>
      <c r="V85" s="597">
        <v>153.93399199999999</v>
      </c>
      <c r="W85" s="598">
        <v>0</v>
      </c>
      <c r="X85" s="597">
        <v>5327.8834980000001</v>
      </c>
      <c r="Y85" s="597">
        <v>0</v>
      </c>
      <c r="Z85" s="597">
        <v>0</v>
      </c>
      <c r="AA85" s="597">
        <v>216.25577799999999</v>
      </c>
      <c r="AB85" s="598">
        <v>104.42724</v>
      </c>
      <c r="AC85" s="597">
        <v>0</v>
      </c>
      <c r="AD85" s="597">
        <v>0</v>
      </c>
      <c r="AE85" s="597">
        <v>0</v>
      </c>
      <c r="AF85" s="597">
        <v>2.521871</v>
      </c>
      <c r="AG85" s="598">
        <v>58.407702</v>
      </c>
      <c r="AH85" s="597">
        <v>0.18876699999999999</v>
      </c>
      <c r="AI85" s="597">
        <v>1499.752921</v>
      </c>
      <c r="AJ85" s="597">
        <v>0</v>
      </c>
      <c r="AK85" s="597">
        <v>1416.6757540000001</v>
      </c>
      <c r="AL85" s="598">
        <v>7.5417899999999998</v>
      </c>
      <c r="AM85" s="597">
        <v>28.801901999999998</v>
      </c>
      <c r="AN85" s="597">
        <v>3.0246900000000001</v>
      </c>
      <c r="AO85" s="597">
        <v>2.1969280000000002</v>
      </c>
      <c r="AP85" s="597">
        <v>1.1813210000000001</v>
      </c>
      <c r="AQ85" s="598">
        <v>2.4821650000000002</v>
      </c>
      <c r="AR85" s="597">
        <v>762.11311499999999</v>
      </c>
      <c r="AS85" s="597">
        <v>19.939340000000001</v>
      </c>
      <c r="AT85" s="597">
        <v>2.1382819999999998</v>
      </c>
      <c r="AU85" s="597">
        <v>0</v>
      </c>
      <c r="AV85" s="598">
        <v>176.10948999999999</v>
      </c>
      <c r="AW85" s="597">
        <v>274.504639</v>
      </c>
      <c r="AX85" s="597">
        <v>1076.517542</v>
      </c>
      <c r="AY85" s="597">
        <v>1.529874</v>
      </c>
      <c r="AZ85" s="597">
        <v>27.446173999999999</v>
      </c>
      <c r="BA85" s="598">
        <v>15.214264999999999</v>
      </c>
      <c r="BC85" s="650"/>
      <c r="BD85" s="650"/>
    </row>
    <row r="86" spans="2:56" ht="20.399999999999999" customHeight="1">
      <c r="B86" s="234"/>
      <c r="C86" s="596"/>
      <c r="D86" s="597"/>
      <c r="E86" s="597"/>
      <c r="F86" s="597"/>
      <c r="G86" s="597"/>
      <c r="H86" s="631"/>
      <c r="I86" s="597"/>
      <c r="J86" s="597"/>
      <c r="K86" s="597"/>
      <c r="L86" s="597"/>
      <c r="M86" s="598"/>
      <c r="N86" s="597"/>
      <c r="O86" s="597"/>
      <c r="P86" s="597"/>
      <c r="Q86" s="597"/>
      <c r="R86" s="598"/>
      <c r="S86" s="597"/>
      <c r="T86" s="597"/>
      <c r="U86" s="597"/>
      <c r="V86" s="597"/>
      <c r="W86" s="598"/>
      <c r="X86" s="597"/>
      <c r="Y86" s="597"/>
      <c r="Z86" s="597"/>
      <c r="AA86" s="597"/>
      <c r="AB86" s="598"/>
      <c r="AC86" s="597"/>
      <c r="AD86" s="597"/>
      <c r="AE86" s="597"/>
      <c r="AF86" s="597"/>
      <c r="AG86" s="598"/>
      <c r="AH86" s="597"/>
      <c r="AI86" s="597"/>
      <c r="AJ86" s="597"/>
      <c r="AK86" s="597"/>
      <c r="AL86" s="598"/>
      <c r="AM86" s="597"/>
      <c r="AN86" s="597"/>
      <c r="AO86" s="597"/>
      <c r="AP86" s="597"/>
      <c r="AQ86" s="598"/>
      <c r="AR86" s="597"/>
      <c r="AS86" s="597"/>
      <c r="AT86" s="597"/>
      <c r="AU86" s="597"/>
      <c r="AV86" s="598"/>
      <c r="AW86" s="597"/>
      <c r="AX86" s="597"/>
      <c r="AY86" s="597"/>
      <c r="AZ86" s="597"/>
      <c r="BA86" s="598"/>
      <c r="BC86" s="650"/>
      <c r="BD86" s="650"/>
    </row>
    <row r="87" spans="2:56" s="232" customFormat="1" ht="20.399999999999999" customHeight="1">
      <c r="B87" s="316" t="s">
        <v>405</v>
      </c>
      <c r="C87" s="590">
        <v>1440122.7353399999</v>
      </c>
      <c r="D87" s="591">
        <v>718.89299000000005</v>
      </c>
      <c r="E87" s="591">
        <v>4831.8141759999999</v>
      </c>
      <c r="F87" s="591">
        <v>7844.8913000000002</v>
      </c>
      <c r="G87" s="591">
        <v>7155.9329530000005</v>
      </c>
      <c r="H87" s="629" t="s">
        <v>517</v>
      </c>
      <c r="I87" s="591">
        <v>195357.44902500001</v>
      </c>
      <c r="J87" s="591">
        <v>9797.7548009999991</v>
      </c>
      <c r="K87" s="591">
        <v>32174.294838000002</v>
      </c>
      <c r="L87" s="591">
        <v>4471.3046990000003</v>
      </c>
      <c r="M87" s="592">
        <v>39638.358864000002</v>
      </c>
      <c r="N87" s="591">
        <v>1858.127007</v>
      </c>
      <c r="O87" s="591">
        <v>15305.117716999999</v>
      </c>
      <c r="P87" s="591">
        <v>2754.4073109999999</v>
      </c>
      <c r="Q87" s="591">
        <v>14656.864131</v>
      </c>
      <c r="R87" s="592">
        <v>1866.7345029999999</v>
      </c>
      <c r="S87" s="591">
        <v>872.90819699999997</v>
      </c>
      <c r="T87" s="591">
        <v>155312.06123699999</v>
      </c>
      <c r="U87" s="591">
        <v>25654.015324</v>
      </c>
      <c r="V87" s="591">
        <v>5046.5314840000001</v>
      </c>
      <c r="W87" s="592">
        <v>9285.7110479999992</v>
      </c>
      <c r="X87" s="591">
        <v>307847.66042899998</v>
      </c>
      <c r="Y87" s="591">
        <v>2135.0462320000001</v>
      </c>
      <c r="Z87" s="591">
        <v>4408.6391309999999</v>
      </c>
      <c r="AA87" s="591">
        <v>4803.9812849999998</v>
      </c>
      <c r="AB87" s="592">
        <v>13438.857918</v>
      </c>
      <c r="AC87" s="591">
        <v>3381.516995</v>
      </c>
      <c r="AD87" s="591">
        <v>2974.1294800000001</v>
      </c>
      <c r="AE87" s="591">
        <v>1420.300252</v>
      </c>
      <c r="AF87" s="591">
        <v>584.22879399999999</v>
      </c>
      <c r="AG87" s="592">
        <v>619.11148100000003</v>
      </c>
      <c r="AH87" s="591">
        <v>513.34230700000001</v>
      </c>
      <c r="AI87" s="591">
        <v>74434.230116000006</v>
      </c>
      <c r="AJ87" s="591">
        <v>847.17981399999996</v>
      </c>
      <c r="AK87" s="591">
        <v>137627.95776300001</v>
      </c>
      <c r="AL87" s="592">
        <v>1348.6306489999999</v>
      </c>
      <c r="AM87" s="591">
        <v>6781.4898549999998</v>
      </c>
      <c r="AN87" s="591">
        <v>7469.8254900000002</v>
      </c>
      <c r="AO87" s="591">
        <v>25977.729437000002</v>
      </c>
      <c r="AP87" s="591">
        <v>1646.2979829999999</v>
      </c>
      <c r="AQ87" s="592">
        <v>3502.6351330000002</v>
      </c>
      <c r="AR87" s="591">
        <v>11607.629161999999</v>
      </c>
      <c r="AS87" s="591">
        <v>7135.9137620000001</v>
      </c>
      <c r="AT87" s="591">
        <v>7643.6261729999997</v>
      </c>
      <c r="AU87" s="591">
        <v>319.4203</v>
      </c>
      <c r="AV87" s="592">
        <v>15007.840135</v>
      </c>
      <c r="AW87" s="591">
        <v>174140.138702</v>
      </c>
      <c r="AX87" s="591">
        <v>75434.651398999995</v>
      </c>
      <c r="AY87" s="591">
        <v>1609.8074859999999</v>
      </c>
      <c r="AZ87" s="591">
        <v>8053.1618710000002</v>
      </c>
      <c r="BA87" s="592">
        <v>2804.584194</v>
      </c>
      <c r="BC87" s="650"/>
      <c r="BD87" s="650"/>
    </row>
    <row r="88" spans="2:56" ht="20.399999999999999" customHeight="1">
      <c r="B88" s="234"/>
      <c r="C88" s="596"/>
      <c r="D88" s="597"/>
      <c r="E88" s="597"/>
      <c r="F88" s="597"/>
      <c r="G88" s="597"/>
      <c r="H88" s="631"/>
      <c r="I88" s="597"/>
      <c r="J88" s="597"/>
      <c r="K88" s="597"/>
      <c r="L88" s="597"/>
      <c r="M88" s="598"/>
      <c r="N88" s="597"/>
      <c r="O88" s="597"/>
      <c r="P88" s="597"/>
      <c r="Q88" s="597"/>
      <c r="R88" s="598"/>
      <c r="S88" s="597"/>
      <c r="T88" s="597"/>
      <c r="U88" s="597"/>
      <c r="V88" s="597"/>
      <c r="W88" s="598"/>
      <c r="X88" s="597"/>
      <c r="Y88" s="597"/>
      <c r="Z88" s="597"/>
      <c r="AA88" s="597"/>
      <c r="AB88" s="598"/>
      <c r="AC88" s="597"/>
      <c r="AD88" s="597"/>
      <c r="AE88" s="597"/>
      <c r="AF88" s="597"/>
      <c r="AG88" s="598"/>
      <c r="AH88" s="597"/>
      <c r="AI88" s="597"/>
      <c r="AJ88" s="597"/>
      <c r="AK88" s="597"/>
      <c r="AL88" s="598"/>
      <c r="AM88" s="597"/>
      <c r="AN88" s="597"/>
      <c r="AO88" s="597"/>
      <c r="AP88" s="597"/>
      <c r="AQ88" s="598"/>
      <c r="AR88" s="597"/>
      <c r="AS88" s="597"/>
      <c r="AT88" s="597"/>
      <c r="AU88" s="597"/>
      <c r="AV88" s="598"/>
      <c r="AW88" s="597"/>
      <c r="AX88" s="597"/>
      <c r="AY88" s="597"/>
      <c r="AZ88" s="597"/>
      <c r="BA88" s="598"/>
      <c r="BC88" s="650"/>
      <c r="BD88" s="650"/>
    </row>
    <row r="89" spans="2:56" ht="20.399999999999999" customHeight="1">
      <c r="B89" s="234" t="s">
        <v>406</v>
      </c>
      <c r="C89" s="596">
        <v>360485.79153400002</v>
      </c>
      <c r="D89" s="597">
        <v>2404.1787789999998</v>
      </c>
      <c r="E89" s="597">
        <v>2554.8935080000001</v>
      </c>
      <c r="F89" s="597">
        <v>3918.6251120000002</v>
      </c>
      <c r="G89" s="597">
        <v>1220.5205559999999</v>
      </c>
      <c r="H89" s="631" t="s">
        <v>517</v>
      </c>
      <c r="I89" s="597">
        <v>41562.797779</v>
      </c>
      <c r="J89" s="597">
        <v>2825.6425819999999</v>
      </c>
      <c r="K89" s="597">
        <v>12186.327433</v>
      </c>
      <c r="L89" s="597">
        <v>831.81755399999997</v>
      </c>
      <c r="M89" s="598">
        <v>13796.8997</v>
      </c>
      <c r="N89" s="597">
        <v>1650</v>
      </c>
      <c r="O89" s="597">
        <v>2565.51935</v>
      </c>
      <c r="P89" s="597">
        <v>1840</v>
      </c>
      <c r="Q89" s="597">
        <v>5270.4218460000002</v>
      </c>
      <c r="R89" s="598">
        <v>2147.018</v>
      </c>
      <c r="S89" s="597">
        <v>1909.1356599999999</v>
      </c>
      <c r="T89" s="597">
        <v>23698.774699000001</v>
      </c>
      <c r="U89" s="597">
        <v>5990.2223400000003</v>
      </c>
      <c r="V89" s="597">
        <v>2357.2739999999999</v>
      </c>
      <c r="W89" s="598">
        <v>3842.5636549999999</v>
      </c>
      <c r="X89" s="597">
        <v>40139.627768999999</v>
      </c>
      <c r="Y89" s="597">
        <v>1339.5245649999999</v>
      </c>
      <c r="Z89" s="597">
        <v>4500</v>
      </c>
      <c r="AA89" s="597">
        <v>2750.0266900000001</v>
      </c>
      <c r="AB89" s="598">
        <v>697.89280099999996</v>
      </c>
      <c r="AC89" s="597">
        <v>1616.380576</v>
      </c>
      <c r="AD89" s="597">
        <v>3747.1586950000001</v>
      </c>
      <c r="AE89" s="597">
        <v>1002.387973</v>
      </c>
      <c r="AF89" s="597">
        <v>713</v>
      </c>
      <c r="AG89" s="598">
        <v>1820.252295</v>
      </c>
      <c r="AH89" s="597">
        <v>862.46794999999997</v>
      </c>
      <c r="AI89" s="597">
        <v>38318.523168</v>
      </c>
      <c r="AJ89" s="597">
        <v>1597.355</v>
      </c>
      <c r="AK89" s="597">
        <v>25264.289098000001</v>
      </c>
      <c r="AL89" s="598">
        <v>1134.6546290000001</v>
      </c>
      <c r="AM89" s="597">
        <v>2833.2790009999999</v>
      </c>
      <c r="AN89" s="597">
        <v>1097.713573</v>
      </c>
      <c r="AO89" s="597">
        <v>15695.180526</v>
      </c>
      <c r="AP89" s="597">
        <v>1666.828</v>
      </c>
      <c r="AQ89" s="598">
        <v>2600</v>
      </c>
      <c r="AR89" s="597">
        <v>3240.473</v>
      </c>
      <c r="AS89" s="597">
        <v>3434</v>
      </c>
      <c r="AT89" s="597">
        <v>3275.2910000000002</v>
      </c>
      <c r="AU89" s="597">
        <v>619.29999999999995</v>
      </c>
      <c r="AV89" s="598">
        <v>13203.544330000001</v>
      </c>
      <c r="AW89" s="597">
        <v>34702.315285999997</v>
      </c>
      <c r="AX89" s="597">
        <v>13468.335561</v>
      </c>
      <c r="AY89" s="597">
        <v>1583</v>
      </c>
      <c r="AZ89" s="597">
        <v>3909.2184900000002</v>
      </c>
      <c r="BA89" s="598">
        <v>1081.1389999999999</v>
      </c>
      <c r="BC89" s="650"/>
      <c r="BD89" s="650"/>
    </row>
    <row r="90" spans="2:56" ht="20.399999999999999" customHeight="1">
      <c r="B90" s="235" t="s">
        <v>407</v>
      </c>
      <c r="C90" s="596">
        <v>279803.63125500001</v>
      </c>
      <c r="D90" s="597">
        <v>1738.0837289999999</v>
      </c>
      <c r="E90" s="597">
        <v>2554.8935080000001</v>
      </c>
      <c r="F90" s="597">
        <v>3655.188134</v>
      </c>
      <c r="G90" s="597">
        <v>1220.5205559999999</v>
      </c>
      <c r="H90" s="631" t="s">
        <v>517</v>
      </c>
      <c r="I90" s="597">
        <v>35396.273547999997</v>
      </c>
      <c r="J90" s="597">
        <v>2700.6425819999999</v>
      </c>
      <c r="K90" s="597">
        <v>11531.237432999998</v>
      </c>
      <c r="L90" s="597">
        <v>831.81755399999997</v>
      </c>
      <c r="M90" s="598">
        <v>2989.0057029999998</v>
      </c>
      <c r="N90" s="597">
        <v>1650</v>
      </c>
      <c r="O90" s="597">
        <v>2565.51935</v>
      </c>
      <c r="P90" s="597">
        <v>1380.632928</v>
      </c>
      <c r="Q90" s="597">
        <v>5270.4218460000002</v>
      </c>
      <c r="R90" s="598">
        <v>2109.518</v>
      </c>
      <c r="S90" s="597">
        <v>1797.9124059999999</v>
      </c>
      <c r="T90" s="597">
        <v>18794.631481</v>
      </c>
      <c r="U90" s="597">
        <v>7502.6820479999997</v>
      </c>
      <c r="V90" s="597">
        <v>2357.2739999999999</v>
      </c>
      <c r="W90" s="598">
        <v>3111.1546509999998</v>
      </c>
      <c r="X90" s="597">
        <v>25032.030794999999</v>
      </c>
      <c r="Y90" s="597">
        <v>1339.5245649999999</v>
      </c>
      <c r="Z90" s="597">
        <v>4500</v>
      </c>
      <c r="AA90" s="597">
        <v>2750.0266900000001</v>
      </c>
      <c r="AB90" s="598">
        <v>697.89280099999996</v>
      </c>
      <c r="AC90" s="597">
        <v>1486.380576</v>
      </c>
      <c r="AD90" s="597">
        <v>3747.1586950000001</v>
      </c>
      <c r="AE90" s="597">
        <v>1002.3879730000001</v>
      </c>
      <c r="AF90" s="597">
        <v>460</v>
      </c>
      <c r="AG90" s="598">
        <v>1820.252295</v>
      </c>
      <c r="AH90" s="597">
        <v>656.31614999999999</v>
      </c>
      <c r="AI90" s="597">
        <v>6132.2388609999998</v>
      </c>
      <c r="AJ90" s="597">
        <v>1597.355</v>
      </c>
      <c r="AK90" s="597">
        <v>18235.251419</v>
      </c>
      <c r="AL90" s="598">
        <v>1134.6546290000001</v>
      </c>
      <c r="AM90" s="597">
        <v>2833.2790009999999</v>
      </c>
      <c r="AN90" s="597">
        <v>1097.713573</v>
      </c>
      <c r="AO90" s="597">
        <v>15695.180526</v>
      </c>
      <c r="AP90" s="597">
        <v>1666.828</v>
      </c>
      <c r="AQ90" s="598">
        <v>2600</v>
      </c>
      <c r="AR90" s="597">
        <v>3240.473</v>
      </c>
      <c r="AS90" s="597">
        <v>3434</v>
      </c>
      <c r="AT90" s="597">
        <v>3275.2910000000002</v>
      </c>
      <c r="AU90" s="597">
        <v>486.3</v>
      </c>
      <c r="AV90" s="598">
        <v>13203.544330000001</v>
      </c>
      <c r="AW90" s="597">
        <v>36624.437489999997</v>
      </c>
      <c r="AX90" s="597">
        <v>10670.965802000001</v>
      </c>
      <c r="AY90" s="597">
        <v>1583</v>
      </c>
      <c r="AZ90" s="597">
        <v>2562.5996219999997</v>
      </c>
      <c r="BA90" s="598">
        <v>1081.1389999999999</v>
      </c>
      <c r="BC90" s="650"/>
      <c r="BD90" s="650"/>
    </row>
    <row r="91" spans="2:56" ht="20.399999999999999" customHeight="1">
      <c r="B91" s="235" t="s">
        <v>408</v>
      </c>
      <c r="C91" s="596">
        <v>-9751.0147679999991</v>
      </c>
      <c r="D91" s="597">
        <v>0</v>
      </c>
      <c r="E91" s="597">
        <v>0</v>
      </c>
      <c r="F91" s="597">
        <v>0</v>
      </c>
      <c r="G91" s="597">
        <v>0</v>
      </c>
      <c r="H91" s="631" t="s">
        <v>517</v>
      </c>
      <c r="I91" s="597">
        <v>0</v>
      </c>
      <c r="J91" s="597">
        <v>0</v>
      </c>
      <c r="K91" s="597">
        <v>0</v>
      </c>
      <c r="L91" s="597">
        <v>0</v>
      </c>
      <c r="M91" s="598">
        <v>0</v>
      </c>
      <c r="N91" s="597">
        <v>0</v>
      </c>
      <c r="O91" s="597">
        <v>0</v>
      </c>
      <c r="P91" s="597">
        <v>0</v>
      </c>
      <c r="Q91" s="597">
        <v>0</v>
      </c>
      <c r="R91" s="598">
        <v>0</v>
      </c>
      <c r="S91" s="597">
        <v>0</v>
      </c>
      <c r="T91" s="597">
        <v>0</v>
      </c>
      <c r="U91" s="597">
        <v>-1517.6106990000001</v>
      </c>
      <c r="V91" s="597">
        <v>0</v>
      </c>
      <c r="W91" s="598">
        <v>0</v>
      </c>
      <c r="X91" s="597">
        <v>-752.191956</v>
      </c>
      <c r="Y91" s="597">
        <v>0</v>
      </c>
      <c r="Z91" s="597">
        <v>0</v>
      </c>
      <c r="AA91" s="597">
        <v>0</v>
      </c>
      <c r="AB91" s="598">
        <v>0</v>
      </c>
      <c r="AC91" s="597">
        <v>0</v>
      </c>
      <c r="AD91" s="597">
        <v>0</v>
      </c>
      <c r="AE91" s="597">
        <v>0</v>
      </c>
      <c r="AF91" s="597">
        <v>0</v>
      </c>
      <c r="AG91" s="598">
        <v>0</v>
      </c>
      <c r="AH91" s="597">
        <v>0</v>
      </c>
      <c r="AI91" s="597">
        <v>0</v>
      </c>
      <c r="AJ91" s="597">
        <v>0</v>
      </c>
      <c r="AK91" s="597">
        <v>-655.76463100000001</v>
      </c>
      <c r="AL91" s="598">
        <v>0</v>
      </c>
      <c r="AM91" s="597">
        <v>0</v>
      </c>
      <c r="AN91" s="597">
        <v>0</v>
      </c>
      <c r="AO91" s="597">
        <v>0</v>
      </c>
      <c r="AP91" s="597">
        <v>0</v>
      </c>
      <c r="AQ91" s="598">
        <v>0</v>
      </c>
      <c r="AR91" s="597">
        <v>0</v>
      </c>
      <c r="AS91" s="597">
        <v>0</v>
      </c>
      <c r="AT91" s="597">
        <v>0</v>
      </c>
      <c r="AU91" s="597">
        <v>0</v>
      </c>
      <c r="AV91" s="598">
        <v>0</v>
      </c>
      <c r="AW91" s="597">
        <v>-6825.4474810000002</v>
      </c>
      <c r="AX91" s="597">
        <v>0</v>
      </c>
      <c r="AY91" s="597">
        <v>0</v>
      </c>
      <c r="AZ91" s="597">
        <v>0</v>
      </c>
      <c r="BA91" s="598">
        <v>0</v>
      </c>
      <c r="BC91" s="650"/>
      <c r="BD91" s="650"/>
    </row>
    <row r="92" spans="2:56" ht="45.6" customHeight="1">
      <c r="B92" s="258" t="s">
        <v>409</v>
      </c>
      <c r="C92" s="596">
        <v>5561.970104</v>
      </c>
      <c r="D92" s="597">
        <v>666.09505000000001</v>
      </c>
      <c r="E92" s="597">
        <v>0</v>
      </c>
      <c r="F92" s="597">
        <v>0</v>
      </c>
      <c r="G92" s="597">
        <v>0</v>
      </c>
      <c r="H92" s="631" t="s">
        <v>517</v>
      </c>
      <c r="I92" s="597">
        <v>3600</v>
      </c>
      <c r="J92" s="597">
        <v>125</v>
      </c>
      <c r="K92" s="597">
        <v>0</v>
      </c>
      <c r="L92" s="597">
        <v>0</v>
      </c>
      <c r="M92" s="598">
        <v>0</v>
      </c>
      <c r="N92" s="597">
        <v>0</v>
      </c>
      <c r="O92" s="597">
        <v>0</v>
      </c>
      <c r="P92" s="597">
        <v>300</v>
      </c>
      <c r="Q92" s="597">
        <v>0</v>
      </c>
      <c r="R92" s="598">
        <v>37.5</v>
      </c>
      <c r="S92" s="597">
        <v>111.223254</v>
      </c>
      <c r="T92" s="597">
        <v>0</v>
      </c>
      <c r="U92" s="597">
        <v>0</v>
      </c>
      <c r="V92" s="597">
        <v>0</v>
      </c>
      <c r="W92" s="598">
        <v>0</v>
      </c>
      <c r="X92" s="597">
        <v>0</v>
      </c>
      <c r="Y92" s="597">
        <v>0</v>
      </c>
      <c r="Z92" s="597">
        <v>0</v>
      </c>
      <c r="AA92" s="597">
        <v>0</v>
      </c>
      <c r="AB92" s="598">
        <v>0</v>
      </c>
      <c r="AC92" s="597">
        <v>130</v>
      </c>
      <c r="AD92" s="597">
        <v>0</v>
      </c>
      <c r="AE92" s="597">
        <v>0</v>
      </c>
      <c r="AF92" s="597">
        <v>253</v>
      </c>
      <c r="AG92" s="598">
        <v>0</v>
      </c>
      <c r="AH92" s="597">
        <v>206.15180000000001</v>
      </c>
      <c r="AI92" s="597">
        <v>0</v>
      </c>
      <c r="AJ92" s="597">
        <v>0</v>
      </c>
      <c r="AK92" s="597">
        <v>0</v>
      </c>
      <c r="AL92" s="598">
        <v>0</v>
      </c>
      <c r="AM92" s="597">
        <v>0</v>
      </c>
      <c r="AN92" s="597">
        <v>0</v>
      </c>
      <c r="AO92" s="597">
        <v>0</v>
      </c>
      <c r="AP92" s="597">
        <v>0</v>
      </c>
      <c r="AQ92" s="598">
        <v>0</v>
      </c>
      <c r="AR92" s="597">
        <v>0</v>
      </c>
      <c r="AS92" s="597">
        <v>0</v>
      </c>
      <c r="AT92" s="597">
        <v>0</v>
      </c>
      <c r="AU92" s="597">
        <v>133</v>
      </c>
      <c r="AV92" s="598">
        <v>0</v>
      </c>
      <c r="AW92" s="597">
        <v>0</v>
      </c>
      <c r="AX92" s="597">
        <v>0</v>
      </c>
      <c r="AY92" s="597">
        <v>0</v>
      </c>
      <c r="AZ92" s="597">
        <v>0</v>
      </c>
      <c r="BA92" s="598">
        <v>0</v>
      </c>
      <c r="BC92" s="650"/>
      <c r="BD92" s="650"/>
    </row>
    <row r="93" spans="2:56" ht="20.399999999999999" customHeight="1">
      <c r="B93" s="235" t="s">
        <v>410</v>
      </c>
      <c r="C93" s="596">
        <v>84871.204943000004</v>
      </c>
      <c r="D93" s="597">
        <v>0</v>
      </c>
      <c r="E93" s="597">
        <v>0</v>
      </c>
      <c r="F93" s="597">
        <v>263.43697800000001</v>
      </c>
      <c r="G93" s="597">
        <v>0</v>
      </c>
      <c r="H93" s="631" t="s">
        <v>517</v>
      </c>
      <c r="I93" s="597">
        <v>2566.52423</v>
      </c>
      <c r="J93" s="597">
        <v>0</v>
      </c>
      <c r="K93" s="597">
        <v>655.09</v>
      </c>
      <c r="L93" s="597">
        <v>0</v>
      </c>
      <c r="M93" s="598">
        <v>10807.893995999999</v>
      </c>
      <c r="N93" s="597">
        <v>0</v>
      </c>
      <c r="O93" s="597">
        <v>0</v>
      </c>
      <c r="P93" s="597">
        <v>159.36707200000001</v>
      </c>
      <c r="Q93" s="597">
        <v>0</v>
      </c>
      <c r="R93" s="598">
        <v>0</v>
      </c>
      <c r="S93" s="597">
        <v>0</v>
      </c>
      <c r="T93" s="597">
        <v>4904.1432170000007</v>
      </c>
      <c r="U93" s="597">
        <v>5.1509910000000003</v>
      </c>
      <c r="V93" s="597">
        <v>0</v>
      </c>
      <c r="W93" s="598">
        <v>731.40900399999998</v>
      </c>
      <c r="X93" s="597">
        <v>15859.788930000001</v>
      </c>
      <c r="Y93" s="597">
        <v>0</v>
      </c>
      <c r="Z93" s="597">
        <v>0</v>
      </c>
      <c r="AA93" s="597">
        <v>0</v>
      </c>
      <c r="AB93" s="598">
        <v>0</v>
      </c>
      <c r="AC93" s="597">
        <v>0</v>
      </c>
      <c r="AD93" s="597">
        <v>0</v>
      </c>
      <c r="AE93" s="597">
        <v>0</v>
      </c>
      <c r="AF93" s="597">
        <v>0</v>
      </c>
      <c r="AG93" s="598">
        <v>0</v>
      </c>
      <c r="AH93" s="597">
        <v>0</v>
      </c>
      <c r="AI93" s="597">
        <v>32186.284306999998</v>
      </c>
      <c r="AJ93" s="597">
        <v>0</v>
      </c>
      <c r="AK93" s="597">
        <v>7684.80231</v>
      </c>
      <c r="AL93" s="598">
        <v>0</v>
      </c>
      <c r="AM93" s="597">
        <v>0</v>
      </c>
      <c r="AN93" s="597">
        <v>0</v>
      </c>
      <c r="AO93" s="597">
        <v>0</v>
      </c>
      <c r="AP93" s="597">
        <v>0</v>
      </c>
      <c r="AQ93" s="598">
        <v>0</v>
      </c>
      <c r="AR93" s="597">
        <v>0</v>
      </c>
      <c r="AS93" s="597">
        <v>0</v>
      </c>
      <c r="AT93" s="597">
        <v>0</v>
      </c>
      <c r="AU93" s="597">
        <v>0</v>
      </c>
      <c r="AV93" s="598">
        <v>0</v>
      </c>
      <c r="AW93" s="597">
        <v>4903.3252769999999</v>
      </c>
      <c r="AX93" s="597">
        <v>2797.3697589999997</v>
      </c>
      <c r="AY93" s="597">
        <v>0</v>
      </c>
      <c r="AZ93" s="597">
        <v>1346.618868</v>
      </c>
      <c r="BA93" s="598">
        <v>0</v>
      </c>
      <c r="BC93" s="650"/>
      <c r="BD93" s="650"/>
    </row>
    <row r="94" spans="2:56" ht="20.399999999999999" customHeight="1">
      <c r="B94" s="235" t="s">
        <v>411</v>
      </c>
      <c r="C94" s="596">
        <v>0</v>
      </c>
      <c r="D94" s="597">
        <v>0</v>
      </c>
      <c r="E94" s="597">
        <v>0</v>
      </c>
      <c r="F94" s="597">
        <v>0</v>
      </c>
      <c r="G94" s="597">
        <v>0</v>
      </c>
      <c r="H94" s="631" t="s">
        <v>517</v>
      </c>
      <c r="I94" s="597">
        <v>0</v>
      </c>
      <c r="J94" s="597">
        <v>0</v>
      </c>
      <c r="K94" s="597">
        <v>0</v>
      </c>
      <c r="L94" s="597">
        <v>0</v>
      </c>
      <c r="M94" s="598">
        <v>0</v>
      </c>
      <c r="N94" s="597">
        <v>0</v>
      </c>
      <c r="O94" s="597">
        <v>0</v>
      </c>
      <c r="P94" s="597">
        <v>0</v>
      </c>
      <c r="Q94" s="597">
        <v>0</v>
      </c>
      <c r="R94" s="598">
        <v>0</v>
      </c>
      <c r="S94" s="597">
        <v>0</v>
      </c>
      <c r="T94" s="597">
        <v>0</v>
      </c>
      <c r="U94" s="597">
        <v>0</v>
      </c>
      <c r="V94" s="597">
        <v>0</v>
      </c>
      <c r="W94" s="598">
        <v>0</v>
      </c>
      <c r="X94" s="597">
        <v>0</v>
      </c>
      <c r="Y94" s="597">
        <v>0</v>
      </c>
      <c r="Z94" s="597">
        <v>0</v>
      </c>
      <c r="AA94" s="597">
        <v>0</v>
      </c>
      <c r="AB94" s="598">
        <v>0</v>
      </c>
      <c r="AC94" s="597">
        <v>0</v>
      </c>
      <c r="AD94" s="597">
        <v>0</v>
      </c>
      <c r="AE94" s="597">
        <v>0</v>
      </c>
      <c r="AF94" s="597">
        <v>0</v>
      </c>
      <c r="AG94" s="598">
        <v>0</v>
      </c>
      <c r="AH94" s="597">
        <v>0</v>
      </c>
      <c r="AI94" s="597">
        <v>0</v>
      </c>
      <c r="AJ94" s="597">
        <v>0</v>
      </c>
      <c r="AK94" s="597">
        <v>0</v>
      </c>
      <c r="AL94" s="598">
        <v>0</v>
      </c>
      <c r="AM94" s="597">
        <v>0</v>
      </c>
      <c r="AN94" s="597">
        <v>0</v>
      </c>
      <c r="AO94" s="597">
        <v>0</v>
      </c>
      <c r="AP94" s="597">
        <v>0</v>
      </c>
      <c r="AQ94" s="598">
        <v>0</v>
      </c>
      <c r="AR94" s="597">
        <v>0</v>
      </c>
      <c r="AS94" s="597">
        <v>0</v>
      </c>
      <c r="AT94" s="597">
        <v>0</v>
      </c>
      <c r="AU94" s="597">
        <v>0</v>
      </c>
      <c r="AV94" s="598">
        <v>0</v>
      </c>
      <c r="AW94" s="597">
        <v>0</v>
      </c>
      <c r="AX94" s="597">
        <v>0</v>
      </c>
      <c r="AY94" s="597">
        <v>0</v>
      </c>
      <c r="AZ94" s="597">
        <v>0</v>
      </c>
      <c r="BA94" s="598">
        <v>0</v>
      </c>
      <c r="BC94" s="650"/>
      <c r="BD94" s="650"/>
    </row>
    <row r="95" spans="2:56" ht="20.399999999999999" customHeight="1">
      <c r="B95" s="234" t="s">
        <v>412</v>
      </c>
      <c r="C95" s="596">
        <v>1076866.4443379999</v>
      </c>
      <c r="D95" s="597">
        <v>-1685.285789</v>
      </c>
      <c r="E95" s="597">
        <v>2276.9206680000002</v>
      </c>
      <c r="F95" s="597">
        <v>3926.1131420000002</v>
      </c>
      <c r="G95" s="597">
        <v>5935.4123970000001</v>
      </c>
      <c r="H95" s="631" t="s">
        <v>517</v>
      </c>
      <c r="I95" s="597">
        <v>153794.63514100001</v>
      </c>
      <c r="J95" s="597">
        <v>6972.1122189999996</v>
      </c>
      <c r="K95" s="597">
        <v>19987.967404999999</v>
      </c>
      <c r="L95" s="597">
        <v>3639.4870460000002</v>
      </c>
      <c r="M95" s="598">
        <v>25841.452752000001</v>
      </c>
      <c r="N95" s="597">
        <v>208.12700699999999</v>
      </c>
      <c r="O95" s="597">
        <v>12739.598366</v>
      </c>
      <c r="P95" s="597">
        <v>914.40731100000005</v>
      </c>
      <c r="Q95" s="597">
        <v>9386.4422849999992</v>
      </c>
      <c r="R95" s="598">
        <v>-280.28349600000001</v>
      </c>
      <c r="S95" s="597">
        <v>-1036.2274629999999</v>
      </c>
      <c r="T95" s="597">
        <v>131613.28653799999</v>
      </c>
      <c r="U95" s="597">
        <v>19663.792506999998</v>
      </c>
      <c r="V95" s="597">
        <v>2689.2574840000002</v>
      </c>
      <c r="W95" s="598">
        <v>5443.1473930000002</v>
      </c>
      <c r="X95" s="597">
        <v>267708.03265900002</v>
      </c>
      <c r="Y95" s="597">
        <v>795.52166699999998</v>
      </c>
      <c r="Z95" s="597">
        <v>-91.360868999999994</v>
      </c>
      <c r="AA95" s="597">
        <v>2053.9545950000002</v>
      </c>
      <c r="AB95" s="598">
        <v>12740.965117</v>
      </c>
      <c r="AC95" s="597">
        <v>1765.1364189999999</v>
      </c>
      <c r="AD95" s="597">
        <v>-773.02921500000002</v>
      </c>
      <c r="AE95" s="597">
        <v>417.91227900000001</v>
      </c>
      <c r="AF95" s="597">
        <v>-128.77120600000001</v>
      </c>
      <c r="AG95" s="598">
        <v>-1201.140813</v>
      </c>
      <c r="AH95" s="597">
        <v>-349.12564300000003</v>
      </c>
      <c r="AI95" s="597">
        <v>36115.706947999999</v>
      </c>
      <c r="AJ95" s="597">
        <v>-750.17518600000005</v>
      </c>
      <c r="AK95" s="597">
        <v>112220.448401</v>
      </c>
      <c r="AL95" s="598">
        <v>213.97602000000001</v>
      </c>
      <c r="AM95" s="597">
        <v>3948.2108539999999</v>
      </c>
      <c r="AN95" s="597">
        <v>6372.1119150000004</v>
      </c>
      <c r="AO95" s="597">
        <v>10282.548911</v>
      </c>
      <c r="AP95" s="597">
        <v>-20.530017000000001</v>
      </c>
      <c r="AQ95" s="598">
        <v>902.635133</v>
      </c>
      <c r="AR95" s="597">
        <v>8367.1561619999993</v>
      </c>
      <c r="AS95" s="597">
        <v>3701.9137620000001</v>
      </c>
      <c r="AT95" s="597">
        <v>4368.3351730000004</v>
      </c>
      <c r="AU95" s="597">
        <v>-299.87970000000001</v>
      </c>
      <c r="AV95" s="598">
        <v>-822.80702499999995</v>
      </c>
      <c r="AW95" s="597">
        <v>139437.823416</v>
      </c>
      <c r="AX95" s="597">
        <v>61966.315838000002</v>
      </c>
      <c r="AY95" s="597">
        <v>26.807486000000001</v>
      </c>
      <c r="AZ95" s="597">
        <v>4143.943147</v>
      </c>
      <c r="BA95" s="598">
        <v>1723.4451939999999</v>
      </c>
      <c r="BC95" s="650"/>
      <c r="BD95" s="650"/>
    </row>
    <row r="96" spans="2:56" ht="20.399999999999999" customHeight="1">
      <c r="B96" s="235" t="s">
        <v>413</v>
      </c>
      <c r="C96" s="596">
        <v>152387.305264</v>
      </c>
      <c r="D96" s="597">
        <v>8.3956309999999998</v>
      </c>
      <c r="E96" s="597">
        <v>171.006325</v>
      </c>
      <c r="F96" s="597">
        <v>446.00358</v>
      </c>
      <c r="G96" s="597">
        <v>1001.11986</v>
      </c>
      <c r="H96" s="631" t="s">
        <v>517</v>
      </c>
      <c r="I96" s="597">
        <v>23558.587089000001</v>
      </c>
      <c r="J96" s="597">
        <v>581.88505800000007</v>
      </c>
      <c r="K96" s="597">
        <v>2906.828387</v>
      </c>
      <c r="L96" s="597">
        <v>322.73424699999998</v>
      </c>
      <c r="M96" s="598">
        <v>6779.4762570000003</v>
      </c>
      <c r="N96" s="597">
        <v>48.699494000000001</v>
      </c>
      <c r="O96" s="597">
        <v>1442.5287089999999</v>
      </c>
      <c r="P96" s="597">
        <v>60.965547000000001</v>
      </c>
      <c r="Q96" s="597">
        <v>797.66098</v>
      </c>
      <c r="R96" s="598">
        <v>0</v>
      </c>
      <c r="S96" s="597">
        <v>8.0130060000000007</v>
      </c>
      <c r="T96" s="597">
        <v>18959.170776999999</v>
      </c>
      <c r="U96" s="597">
        <v>13714.647233</v>
      </c>
      <c r="V96" s="597">
        <v>269.277514</v>
      </c>
      <c r="W96" s="598">
        <v>537.58720500000004</v>
      </c>
      <c r="X96" s="597">
        <v>6900.5593509999999</v>
      </c>
      <c r="Y96" s="597">
        <v>99.950081999999995</v>
      </c>
      <c r="Z96" s="597">
        <v>0</v>
      </c>
      <c r="AA96" s="597">
        <v>446.43813899999998</v>
      </c>
      <c r="AB96" s="598">
        <v>645.36414499999989</v>
      </c>
      <c r="AC96" s="597">
        <v>353.23118899999997</v>
      </c>
      <c r="AD96" s="597">
        <v>52.04701</v>
      </c>
      <c r="AE96" s="597">
        <v>315.74574200000001</v>
      </c>
      <c r="AF96" s="597">
        <v>2.1406809999999998</v>
      </c>
      <c r="AG96" s="598">
        <v>0</v>
      </c>
      <c r="AH96" s="597">
        <v>6.3951599999999997</v>
      </c>
      <c r="AI96" s="597">
        <v>13510.391075</v>
      </c>
      <c r="AJ96" s="597">
        <v>20.015601</v>
      </c>
      <c r="AK96" s="597">
        <v>16860.152654999998</v>
      </c>
      <c r="AL96" s="598">
        <v>24.594107999999999</v>
      </c>
      <c r="AM96" s="597">
        <v>354.03376600000001</v>
      </c>
      <c r="AN96" s="597">
        <v>650.00002000000006</v>
      </c>
      <c r="AO96" s="597">
        <v>1661.5408809999999</v>
      </c>
      <c r="AP96" s="597">
        <v>0</v>
      </c>
      <c r="AQ96" s="598">
        <v>47.625779000000001</v>
      </c>
      <c r="AR96" s="597">
        <v>1075.713696</v>
      </c>
      <c r="AS96" s="597">
        <v>317.372908</v>
      </c>
      <c r="AT96" s="597">
        <v>401.1044</v>
      </c>
      <c r="AU96" s="597">
        <v>2.1971579999999999</v>
      </c>
      <c r="AV96" s="598">
        <v>11.068349</v>
      </c>
      <c r="AW96" s="597">
        <v>28200.360172000001</v>
      </c>
      <c r="AX96" s="597">
        <v>8001.4810010000001</v>
      </c>
      <c r="AY96" s="597">
        <v>4.0680930000000002</v>
      </c>
      <c r="AZ96" s="597">
        <v>303.14079900000002</v>
      </c>
      <c r="BA96" s="598">
        <v>505.98639900000001</v>
      </c>
      <c r="BC96" s="650"/>
      <c r="BD96" s="650"/>
    </row>
    <row r="97" spans="2:56" ht="20.399999999999999" customHeight="1">
      <c r="B97" s="235" t="s">
        <v>414</v>
      </c>
      <c r="C97" s="596">
        <v>976084.91498100001</v>
      </c>
      <c r="D97" s="597">
        <v>-1695.9070409999999</v>
      </c>
      <c r="E97" s="597">
        <v>2176.8929170000001</v>
      </c>
      <c r="F97" s="597">
        <v>3491.4277510000002</v>
      </c>
      <c r="G97" s="597">
        <v>4934.2925370000003</v>
      </c>
      <c r="H97" s="631" t="s">
        <v>517</v>
      </c>
      <c r="I97" s="597">
        <v>151741.32756000001</v>
      </c>
      <c r="J97" s="597">
        <v>6434.5158979999997</v>
      </c>
      <c r="K97" s="597">
        <v>17081.265058000001</v>
      </c>
      <c r="L97" s="597">
        <v>3420.9095419999999</v>
      </c>
      <c r="M97" s="598">
        <v>18856.094033000001</v>
      </c>
      <c r="N97" s="597">
        <v>162.14241799999999</v>
      </c>
      <c r="O97" s="597">
        <v>12411.418138000001</v>
      </c>
      <c r="P97" s="597">
        <v>853.44176300000004</v>
      </c>
      <c r="Q97" s="597">
        <v>8560.1517409999997</v>
      </c>
      <c r="R97" s="598">
        <v>-280.28349600000001</v>
      </c>
      <c r="S97" s="597">
        <v>-1044.2404690000001</v>
      </c>
      <c r="T97" s="597">
        <v>117371.03416</v>
      </c>
      <c r="U97" s="597">
        <v>6037.1012140000003</v>
      </c>
      <c r="V97" s="597">
        <v>2373.8786919999998</v>
      </c>
      <c r="W97" s="598">
        <v>4905.5601880000004</v>
      </c>
      <c r="X97" s="597">
        <v>274460.95981799997</v>
      </c>
      <c r="Y97" s="597">
        <v>695.24001999999996</v>
      </c>
      <c r="Z97" s="597">
        <v>-90.246342999999996</v>
      </c>
      <c r="AA97" s="597">
        <v>1610.1854619999999</v>
      </c>
      <c r="AB97" s="598">
        <v>12133.569645</v>
      </c>
      <c r="AC97" s="597">
        <v>1387.439914</v>
      </c>
      <c r="AD97" s="597">
        <v>-844.57453999999996</v>
      </c>
      <c r="AE97" s="597">
        <v>102.16653700000001</v>
      </c>
      <c r="AF97" s="597">
        <v>-128.150181</v>
      </c>
      <c r="AG97" s="598">
        <v>-1195.064736</v>
      </c>
      <c r="AH97" s="597">
        <v>-355.57733300000001</v>
      </c>
      <c r="AI97" s="597">
        <v>26688.690691</v>
      </c>
      <c r="AJ97" s="597">
        <v>-770.18214899999998</v>
      </c>
      <c r="AK97" s="597">
        <v>93566.657508000004</v>
      </c>
      <c r="AL97" s="598">
        <v>189.43463600000001</v>
      </c>
      <c r="AM97" s="597">
        <v>3624.819074</v>
      </c>
      <c r="AN97" s="597">
        <v>5480.4336279999998</v>
      </c>
      <c r="AO97" s="597">
        <v>8621.0080300000009</v>
      </c>
      <c r="AP97" s="597">
        <v>-20.530017000000001</v>
      </c>
      <c r="AQ97" s="598">
        <v>855.00935300000003</v>
      </c>
      <c r="AR97" s="597">
        <v>7411.8538060000001</v>
      </c>
      <c r="AS97" s="597">
        <v>3387.484371</v>
      </c>
      <c r="AT97" s="597">
        <v>3967.2307730000002</v>
      </c>
      <c r="AU97" s="597">
        <v>-301.91742900000003</v>
      </c>
      <c r="AV97" s="598">
        <v>-831.393914</v>
      </c>
      <c r="AW97" s="597">
        <v>119929.77385500001</v>
      </c>
      <c r="AX97" s="597">
        <v>53943.045101999996</v>
      </c>
      <c r="AY97" s="597">
        <v>22.819756999999999</v>
      </c>
      <c r="AZ97" s="597">
        <v>3545.9661350000001</v>
      </c>
      <c r="BA97" s="598">
        <v>1207.7409009999999</v>
      </c>
      <c r="BC97" s="650"/>
      <c r="BD97" s="650"/>
    </row>
    <row r="98" spans="2:56" ht="20.399999999999999" customHeight="1">
      <c r="B98" s="235" t="s">
        <v>415</v>
      </c>
      <c r="C98" s="596">
        <v>-51774.601673999998</v>
      </c>
      <c r="D98" s="597">
        <v>2.2256209999999998</v>
      </c>
      <c r="E98" s="597">
        <v>-70.978573999999995</v>
      </c>
      <c r="F98" s="597">
        <v>-11.318189</v>
      </c>
      <c r="G98" s="597">
        <v>0</v>
      </c>
      <c r="H98" s="631" t="s">
        <v>517</v>
      </c>
      <c r="I98" s="597">
        <v>-21505.279508</v>
      </c>
      <c r="J98" s="597">
        <v>-44.288736999999998</v>
      </c>
      <c r="K98" s="597">
        <v>-0.12604000000000001</v>
      </c>
      <c r="L98" s="597">
        <v>-104.15674300000001</v>
      </c>
      <c r="M98" s="598">
        <v>205.88246100000001</v>
      </c>
      <c r="N98" s="597">
        <v>-2.7149049999999999</v>
      </c>
      <c r="O98" s="597">
        <v>-1114.3484800000001</v>
      </c>
      <c r="P98" s="597">
        <v>0</v>
      </c>
      <c r="Q98" s="597">
        <v>28.629563999999998</v>
      </c>
      <c r="R98" s="598">
        <v>0</v>
      </c>
      <c r="S98" s="597">
        <v>0</v>
      </c>
      <c r="T98" s="597">
        <v>-4716.9183990000001</v>
      </c>
      <c r="U98" s="597">
        <v>-87.955939999999998</v>
      </c>
      <c r="V98" s="597">
        <v>46.101278000000001</v>
      </c>
      <c r="W98" s="598">
        <v>0</v>
      </c>
      <c r="X98" s="597">
        <v>-13653.486510000001</v>
      </c>
      <c r="Y98" s="597">
        <v>0.331565</v>
      </c>
      <c r="Z98" s="597">
        <v>-1.1145259999999999</v>
      </c>
      <c r="AA98" s="597">
        <v>-2.669006</v>
      </c>
      <c r="AB98" s="598">
        <v>-37.968673000000003</v>
      </c>
      <c r="AC98" s="597">
        <v>24.465316000000001</v>
      </c>
      <c r="AD98" s="597">
        <v>19.498315000000002</v>
      </c>
      <c r="AE98" s="597">
        <v>0</v>
      </c>
      <c r="AF98" s="597">
        <v>-2.7617060000000002</v>
      </c>
      <c r="AG98" s="598">
        <v>-6.0760769999999997</v>
      </c>
      <c r="AH98" s="597">
        <v>5.6529999999999997E-2</v>
      </c>
      <c r="AI98" s="597">
        <v>-4083.3748179999998</v>
      </c>
      <c r="AJ98" s="597">
        <v>-8.6379999999999998E-3</v>
      </c>
      <c r="AK98" s="597">
        <v>1793.638238</v>
      </c>
      <c r="AL98" s="598">
        <v>-5.2725000000000001E-2</v>
      </c>
      <c r="AM98" s="597">
        <v>-30.641985999999999</v>
      </c>
      <c r="AN98" s="597">
        <v>70.935777999999999</v>
      </c>
      <c r="AO98" s="597">
        <v>0</v>
      </c>
      <c r="AP98" s="597">
        <v>0</v>
      </c>
      <c r="AQ98" s="598">
        <v>0</v>
      </c>
      <c r="AR98" s="597">
        <v>-120.411339</v>
      </c>
      <c r="AS98" s="597">
        <v>-2.9435169999999999</v>
      </c>
      <c r="AT98" s="597">
        <v>0</v>
      </c>
      <c r="AU98" s="597">
        <v>-0.15942899999999999</v>
      </c>
      <c r="AV98" s="598">
        <v>-2.5838540000000001</v>
      </c>
      <c r="AW98" s="597">
        <v>-8692.3106110000008</v>
      </c>
      <c r="AX98" s="597">
        <v>23.808852000000002</v>
      </c>
      <c r="AY98" s="597">
        <v>-8.0364000000000005E-2</v>
      </c>
      <c r="AZ98" s="597">
        <v>294.83621299999999</v>
      </c>
      <c r="BA98" s="598">
        <v>9.7178939999999994</v>
      </c>
      <c r="BC98" s="650"/>
      <c r="BD98" s="650"/>
    </row>
    <row r="99" spans="2:56" ht="20.399999999999999" customHeight="1">
      <c r="B99" s="260" t="s">
        <v>416</v>
      </c>
      <c r="C99" s="596">
        <v>-24614.341942999999</v>
      </c>
      <c r="D99" s="597">
        <v>0</v>
      </c>
      <c r="E99" s="597">
        <v>-9.1241199999999996</v>
      </c>
      <c r="F99" s="597">
        <v>0</v>
      </c>
      <c r="G99" s="597">
        <v>0</v>
      </c>
      <c r="H99" s="631" t="s">
        <v>517</v>
      </c>
      <c r="I99" s="597">
        <v>-6676.5299809999997</v>
      </c>
      <c r="J99" s="597">
        <v>-2.5786440000000002</v>
      </c>
      <c r="K99" s="597">
        <v>0</v>
      </c>
      <c r="L99" s="597">
        <v>0</v>
      </c>
      <c r="M99" s="598">
        <v>0</v>
      </c>
      <c r="N99" s="597">
        <v>0</v>
      </c>
      <c r="O99" s="597">
        <v>-1115.3132639999999</v>
      </c>
      <c r="P99" s="597">
        <v>0</v>
      </c>
      <c r="Q99" s="597">
        <v>0</v>
      </c>
      <c r="R99" s="598">
        <v>0</v>
      </c>
      <c r="S99" s="597">
        <v>0</v>
      </c>
      <c r="T99" s="597">
        <v>-1904.2156190000001</v>
      </c>
      <c r="U99" s="597">
        <v>-122.69398700000001</v>
      </c>
      <c r="V99" s="597">
        <v>48.637366</v>
      </c>
      <c r="W99" s="598">
        <v>0</v>
      </c>
      <c r="X99" s="597">
        <v>-7656.5195059999996</v>
      </c>
      <c r="Y99" s="597">
        <v>0</v>
      </c>
      <c r="Z99" s="597">
        <v>11.01679</v>
      </c>
      <c r="AA99" s="597">
        <v>-25.283608999999998</v>
      </c>
      <c r="AB99" s="598">
        <v>0</v>
      </c>
      <c r="AC99" s="597">
        <v>0</v>
      </c>
      <c r="AD99" s="597">
        <v>0</v>
      </c>
      <c r="AE99" s="597">
        <v>0</v>
      </c>
      <c r="AF99" s="597">
        <v>0</v>
      </c>
      <c r="AG99" s="598">
        <v>0</v>
      </c>
      <c r="AH99" s="597">
        <v>0</v>
      </c>
      <c r="AI99" s="597">
        <v>-1233.2878639999999</v>
      </c>
      <c r="AJ99" s="597">
        <v>-8.6379999999999998E-3</v>
      </c>
      <c r="AK99" s="597">
        <v>0</v>
      </c>
      <c r="AL99" s="598">
        <v>-5.2725000000000001E-2</v>
      </c>
      <c r="AM99" s="597">
        <v>0</v>
      </c>
      <c r="AN99" s="597">
        <v>0</v>
      </c>
      <c r="AO99" s="597">
        <v>0</v>
      </c>
      <c r="AP99" s="597">
        <v>0</v>
      </c>
      <c r="AQ99" s="598">
        <v>0</v>
      </c>
      <c r="AR99" s="597">
        <v>20.350355</v>
      </c>
      <c r="AS99" s="597">
        <v>-3.9133010000000001</v>
      </c>
      <c r="AT99" s="597">
        <v>0</v>
      </c>
      <c r="AU99" s="597">
        <v>0</v>
      </c>
      <c r="AV99" s="598">
        <v>-21.237359000000001</v>
      </c>
      <c r="AW99" s="597">
        <v>-5661.3097690000004</v>
      </c>
      <c r="AX99" s="597">
        <v>-304.72980200000001</v>
      </c>
      <c r="AY99" s="597">
        <v>-1.922671</v>
      </c>
      <c r="AZ99" s="597">
        <v>44.374406</v>
      </c>
      <c r="BA99" s="598">
        <v>0</v>
      </c>
      <c r="BC99" s="650"/>
      <c r="BD99" s="650"/>
    </row>
    <row r="100" spans="2:56" ht="39" customHeight="1">
      <c r="B100" s="260" t="s">
        <v>417</v>
      </c>
      <c r="C100" s="596">
        <v>-1426.39348</v>
      </c>
      <c r="D100" s="597">
        <v>0</v>
      </c>
      <c r="E100" s="597">
        <v>0</v>
      </c>
      <c r="F100" s="597">
        <v>14.29552</v>
      </c>
      <c r="G100" s="597">
        <v>0</v>
      </c>
      <c r="H100" s="631" t="s">
        <v>517</v>
      </c>
      <c r="I100" s="597">
        <v>602.21156099999996</v>
      </c>
      <c r="J100" s="597">
        <v>-4.29026</v>
      </c>
      <c r="K100" s="597">
        <v>0</v>
      </c>
      <c r="L100" s="597">
        <v>0</v>
      </c>
      <c r="M100" s="598">
        <v>70.021626999999995</v>
      </c>
      <c r="N100" s="597">
        <v>0</v>
      </c>
      <c r="O100" s="597">
        <v>0</v>
      </c>
      <c r="P100" s="597">
        <v>0</v>
      </c>
      <c r="Q100" s="597">
        <v>0</v>
      </c>
      <c r="R100" s="598">
        <v>0</v>
      </c>
      <c r="S100" s="597">
        <v>0</v>
      </c>
      <c r="T100" s="597">
        <v>-784.92488400000002</v>
      </c>
      <c r="U100" s="597">
        <v>89.794133000000002</v>
      </c>
      <c r="V100" s="597">
        <v>0</v>
      </c>
      <c r="W100" s="598">
        <v>0</v>
      </c>
      <c r="X100" s="597">
        <v>-1306.7648750000001</v>
      </c>
      <c r="Y100" s="597">
        <v>0</v>
      </c>
      <c r="Z100" s="597">
        <v>0</v>
      </c>
      <c r="AA100" s="597">
        <v>0</v>
      </c>
      <c r="AB100" s="598">
        <v>0</v>
      </c>
      <c r="AC100" s="597">
        <v>26.224931000000002</v>
      </c>
      <c r="AD100" s="597">
        <v>0</v>
      </c>
      <c r="AE100" s="597">
        <v>0</v>
      </c>
      <c r="AF100" s="597">
        <v>0</v>
      </c>
      <c r="AG100" s="598">
        <v>-8.5531179999999996</v>
      </c>
      <c r="AH100" s="597">
        <v>0</v>
      </c>
      <c r="AI100" s="597">
        <v>-857.030934</v>
      </c>
      <c r="AJ100" s="597">
        <v>0</v>
      </c>
      <c r="AK100" s="597">
        <v>345.61519900000002</v>
      </c>
      <c r="AL100" s="598">
        <v>0</v>
      </c>
      <c r="AM100" s="597">
        <v>0</v>
      </c>
      <c r="AN100" s="597">
        <v>11.611935000000001</v>
      </c>
      <c r="AO100" s="597">
        <v>0</v>
      </c>
      <c r="AP100" s="597">
        <v>0</v>
      </c>
      <c r="AQ100" s="598">
        <v>0</v>
      </c>
      <c r="AR100" s="597">
        <v>0</v>
      </c>
      <c r="AS100" s="597">
        <v>0</v>
      </c>
      <c r="AT100" s="597">
        <v>0</v>
      </c>
      <c r="AU100" s="597">
        <v>0</v>
      </c>
      <c r="AV100" s="598">
        <v>0</v>
      </c>
      <c r="AW100" s="597">
        <v>-683.51636099999996</v>
      </c>
      <c r="AX100" s="597">
        <v>809.620138</v>
      </c>
      <c r="AY100" s="597">
        <v>0</v>
      </c>
      <c r="AZ100" s="597">
        <v>249.291909</v>
      </c>
      <c r="BA100" s="598">
        <v>0</v>
      </c>
      <c r="BC100" s="650"/>
      <c r="BD100" s="650"/>
    </row>
    <row r="101" spans="2:56" ht="41.25" customHeight="1">
      <c r="B101" s="260" t="s">
        <v>418</v>
      </c>
      <c r="C101" s="596">
        <v>0</v>
      </c>
      <c r="D101" s="597">
        <v>0</v>
      </c>
      <c r="E101" s="597">
        <v>0</v>
      </c>
      <c r="F101" s="597">
        <v>0</v>
      </c>
      <c r="G101" s="597">
        <v>0</v>
      </c>
      <c r="H101" s="631" t="s">
        <v>517</v>
      </c>
      <c r="I101" s="597">
        <v>0</v>
      </c>
      <c r="J101" s="597">
        <v>0</v>
      </c>
      <c r="K101" s="597">
        <v>0</v>
      </c>
      <c r="L101" s="597">
        <v>0</v>
      </c>
      <c r="M101" s="598">
        <v>0</v>
      </c>
      <c r="N101" s="597">
        <v>0</v>
      </c>
      <c r="O101" s="597">
        <v>0</v>
      </c>
      <c r="P101" s="597">
        <v>0</v>
      </c>
      <c r="Q101" s="597">
        <v>0</v>
      </c>
      <c r="R101" s="598">
        <v>0</v>
      </c>
      <c r="S101" s="597">
        <v>0</v>
      </c>
      <c r="T101" s="597">
        <v>0</v>
      </c>
      <c r="U101" s="597">
        <v>0</v>
      </c>
      <c r="V101" s="597">
        <v>0</v>
      </c>
      <c r="W101" s="598">
        <v>0</v>
      </c>
      <c r="X101" s="597">
        <v>0</v>
      </c>
      <c r="Y101" s="597">
        <v>0</v>
      </c>
      <c r="Z101" s="597">
        <v>0</v>
      </c>
      <c r="AA101" s="597">
        <v>0</v>
      </c>
      <c r="AB101" s="598">
        <v>0</v>
      </c>
      <c r="AC101" s="597">
        <v>0</v>
      </c>
      <c r="AD101" s="597">
        <v>0</v>
      </c>
      <c r="AE101" s="597">
        <v>0</v>
      </c>
      <c r="AF101" s="597">
        <v>0</v>
      </c>
      <c r="AG101" s="598">
        <v>0</v>
      </c>
      <c r="AH101" s="597">
        <v>0</v>
      </c>
      <c r="AI101" s="597">
        <v>0</v>
      </c>
      <c r="AJ101" s="597">
        <v>0</v>
      </c>
      <c r="AK101" s="597">
        <v>0</v>
      </c>
      <c r="AL101" s="598">
        <v>0</v>
      </c>
      <c r="AM101" s="597">
        <v>0</v>
      </c>
      <c r="AN101" s="597">
        <v>0</v>
      </c>
      <c r="AO101" s="597">
        <v>0</v>
      </c>
      <c r="AP101" s="597">
        <v>0</v>
      </c>
      <c r="AQ101" s="598">
        <v>0</v>
      </c>
      <c r="AR101" s="597">
        <v>0</v>
      </c>
      <c r="AS101" s="597">
        <v>0</v>
      </c>
      <c r="AT101" s="597">
        <v>0</v>
      </c>
      <c r="AU101" s="597">
        <v>0</v>
      </c>
      <c r="AV101" s="598">
        <v>0</v>
      </c>
      <c r="AW101" s="597">
        <v>0</v>
      </c>
      <c r="AX101" s="597">
        <v>0</v>
      </c>
      <c r="AY101" s="597">
        <v>0</v>
      </c>
      <c r="AZ101" s="597">
        <v>0</v>
      </c>
      <c r="BA101" s="598">
        <v>0</v>
      </c>
      <c r="BC101" s="650"/>
      <c r="BD101" s="650"/>
    </row>
    <row r="102" spans="2:56" ht="20.399999999999999" customHeight="1">
      <c r="B102" s="260" t="s">
        <v>419</v>
      </c>
      <c r="C102" s="596">
        <v>-27055.781094999998</v>
      </c>
      <c r="D102" s="597">
        <v>2.2256209999999998</v>
      </c>
      <c r="E102" s="597">
        <v>-61.854453999999997</v>
      </c>
      <c r="F102" s="597">
        <v>-25.613709</v>
      </c>
      <c r="G102" s="597">
        <v>0</v>
      </c>
      <c r="H102" s="631" t="s">
        <v>517</v>
      </c>
      <c r="I102" s="597">
        <v>-15430.961088</v>
      </c>
      <c r="J102" s="597">
        <v>-37.419832999999997</v>
      </c>
      <c r="K102" s="597">
        <v>-0.12604099999999999</v>
      </c>
      <c r="L102" s="597">
        <v>-104.15674300000001</v>
      </c>
      <c r="M102" s="598">
        <v>135.86083300000001</v>
      </c>
      <c r="N102" s="597">
        <v>-2.7149049999999999</v>
      </c>
      <c r="O102" s="597">
        <v>0.96478299999999995</v>
      </c>
      <c r="P102" s="597">
        <v>0</v>
      </c>
      <c r="Q102" s="597">
        <v>28.629563999999998</v>
      </c>
      <c r="R102" s="598">
        <v>0</v>
      </c>
      <c r="S102" s="597">
        <v>0</v>
      </c>
      <c r="T102" s="597">
        <v>-1901.6268</v>
      </c>
      <c r="U102" s="597">
        <v>-55.056086000000001</v>
      </c>
      <c r="V102" s="597">
        <v>-2.5360879999999999</v>
      </c>
      <c r="W102" s="598">
        <v>0</v>
      </c>
      <c r="X102" s="597">
        <v>-4690.2021279999999</v>
      </c>
      <c r="Y102" s="597">
        <v>0.331565</v>
      </c>
      <c r="Z102" s="597">
        <v>-12.131316</v>
      </c>
      <c r="AA102" s="597">
        <v>22.614602999999999</v>
      </c>
      <c r="AB102" s="598">
        <v>-37.968673000000003</v>
      </c>
      <c r="AC102" s="597">
        <v>-1.7596149999999999</v>
      </c>
      <c r="AD102" s="597">
        <v>19.498315000000002</v>
      </c>
      <c r="AE102" s="597">
        <v>0</v>
      </c>
      <c r="AF102" s="597">
        <v>-2.7617060000000002</v>
      </c>
      <c r="AG102" s="598">
        <v>2.4770409999999998</v>
      </c>
      <c r="AH102" s="597">
        <v>5.6529999999999997E-2</v>
      </c>
      <c r="AI102" s="597">
        <v>-1993.05602</v>
      </c>
      <c r="AJ102" s="597">
        <v>0</v>
      </c>
      <c r="AK102" s="597">
        <v>3.6944490000000001</v>
      </c>
      <c r="AL102" s="598">
        <v>0</v>
      </c>
      <c r="AM102" s="597">
        <v>-25.029309000000001</v>
      </c>
      <c r="AN102" s="597">
        <v>59.323842999999997</v>
      </c>
      <c r="AO102" s="597">
        <v>0</v>
      </c>
      <c r="AP102" s="597">
        <v>0</v>
      </c>
      <c r="AQ102" s="598">
        <v>0</v>
      </c>
      <c r="AR102" s="597">
        <v>-140.76169400000001</v>
      </c>
      <c r="AS102" s="597">
        <v>0.96978399999999998</v>
      </c>
      <c r="AT102" s="597">
        <v>0</v>
      </c>
      <c r="AU102" s="597">
        <v>-0.15942899999999999</v>
      </c>
      <c r="AV102" s="598">
        <v>18.653504999999999</v>
      </c>
      <c r="AW102" s="597">
        <v>-2356.8345079999999</v>
      </c>
      <c r="AX102" s="597">
        <v>-481.08148399999999</v>
      </c>
      <c r="AY102" s="597">
        <v>1.8423069999999999</v>
      </c>
      <c r="AZ102" s="597">
        <v>1.1698980000000001</v>
      </c>
      <c r="BA102" s="598">
        <v>9.7178939999999994</v>
      </c>
      <c r="BC102" s="650"/>
      <c r="BD102" s="650"/>
    </row>
    <row r="103" spans="2:56" ht="20.399999999999999" customHeight="1">
      <c r="B103" s="260" t="s">
        <v>420</v>
      </c>
      <c r="C103" s="596">
        <v>-283.54564299999998</v>
      </c>
      <c r="D103" s="597">
        <v>0</v>
      </c>
      <c r="E103" s="597">
        <v>0</v>
      </c>
      <c r="F103" s="597">
        <v>0</v>
      </c>
      <c r="G103" s="597">
        <v>0</v>
      </c>
      <c r="H103" s="631" t="s">
        <v>517</v>
      </c>
      <c r="I103" s="597">
        <v>0</v>
      </c>
      <c r="J103" s="597">
        <v>0</v>
      </c>
      <c r="K103" s="597">
        <v>0</v>
      </c>
      <c r="L103" s="597">
        <v>0</v>
      </c>
      <c r="M103" s="598">
        <v>0</v>
      </c>
      <c r="N103" s="597">
        <v>0</v>
      </c>
      <c r="O103" s="597">
        <v>0</v>
      </c>
      <c r="P103" s="597">
        <v>0</v>
      </c>
      <c r="Q103" s="597">
        <v>0</v>
      </c>
      <c r="R103" s="598">
        <v>0</v>
      </c>
      <c r="S103" s="597">
        <v>0</v>
      </c>
      <c r="T103" s="597">
        <v>-126.151094</v>
      </c>
      <c r="U103" s="597">
        <v>0</v>
      </c>
      <c r="V103" s="597">
        <v>0</v>
      </c>
      <c r="W103" s="598">
        <v>0</v>
      </c>
      <c r="X103" s="597">
        <v>0</v>
      </c>
      <c r="Y103" s="597">
        <v>0</v>
      </c>
      <c r="Z103" s="597">
        <v>0</v>
      </c>
      <c r="AA103" s="597">
        <v>0</v>
      </c>
      <c r="AB103" s="598">
        <v>0</v>
      </c>
      <c r="AC103" s="597">
        <v>0</v>
      </c>
      <c r="AD103" s="597">
        <v>0</v>
      </c>
      <c r="AE103" s="597">
        <v>0</v>
      </c>
      <c r="AF103" s="597">
        <v>0</v>
      </c>
      <c r="AG103" s="598">
        <v>0</v>
      </c>
      <c r="AH103" s="597">
        <v>0</v>
      </c>
      <c r="AI103" s="597">
        <v>0</v>
      </c>
      <c r="AJ103" s="597">
        <v>0</v>
      </c>
      <c r="AK103" s="597">
        <v>-161.13189800000001</v>
      </c>
      <c r="AL103" s="598">
        <v>0</v>
      </c>
      <c r="AM103" s="597">
        <v>-5.6126769999999997</v>
      </c>
      <c r="AN103" s="597">
        <v>0</v>
      </c>
      <c r="AO103" s="597">
        <v>0</v>
      </c>
      <c r="AP103" s="597">
        <v>0</v>
      </c>
      <c r="AQ103" s="598">
        <v>0</v>
      </c>
      <c r="AR103" s="597">
        <v>0</v>
      </c>
      <c r="AS103" s="597">
        <v>0</v>
      </c>
      <c r="AT103" s="597">
        <v>0</v>
      </c>
      <c r="AU103" s="597">
        <v>0</v>
      </c>
      <c r="AV103" s="598">
        <v>0</v>
      </c>
      <c r="AW103" s="597">
        <v>9.3500270000000008</v>
      </c>
      <c r="AX103" s="597">
        <v>0</v>
      </c>
      <c r="AY103" s="597">
        <v>0</v>
      </c>
      <c r="AZ103" s="597">
        <v>0</v>
      </c>
      <c r="BA103" s="598">
        <v>0</v>
      </c>
      <c r="BC103" s="650"/>
      <c r="BD103" s="650"/>
    </row>
    <row r="104" spans="2:56" ht="20.399999999999999" customHeight="1">
      <c r="B104" s="238" t="s">
        <v>421</v>
      </c>
      <c r="C104" s="596">
        <v>1605.4604880000002</v>
      </c>
      <c r="D104" s="597">
        <v>0</v>
      </c>
      <c r="E104" s="597">
        <v>0</v>
      </c>
      <c r="F104" s="597">
        <v>0</v>
      </c>
      <c r="G104" s="597">
        <v>0</v>
      </c>
      <c r="H104" s="631" t="s">
        <v>517</v>
      </c>
      <c r="I104" s="597">
        <v>0</v>
      </c>
      <c r="J104" s="597">
        <v>0</v>
      </c>
      <c r="K104" s="597">
        <v>0</v>
      </c>
      <c r="L104" s="597">
        <v>0</v>
      </c>
      <c r="M104" s="598">
        <v>0</v>
      </c>
      <c r="N104" s="597">
        <v>0</v>
      </c>
      <c r="O104" s="597">
        <v>0</v>
      </c>
      <c r="P104" s="597">
        <v>0</v>
      </c>
      <c r="Q104" s="597">
        <v>0</v>
      </c>
      <c r="R104" s="598">
        <v>0</v>
      </c>
      <c r="S104" s="597">
        <v>0</v>
      </c>
      <c r="T104" s="597">
        <v>0</v>
      </c>
      <c r="U104" s="597">
        <v>0</v>
      </c>
      <c r="V104" s="597">
        <v>0</v>
      </c>
      <c r="W104" s="598">
        <v>0</v>
      </c>
      <c r="X104" s="597">
        <v>0</v>
      </c>
      <c r="Y104" s="597">
        <v>0</v>
      </c>
      <c r="Z104" s="597">
        <v>0</v>
      </c>
      <c r="AA104" s="597">
        <v>0</v>
      </c>
      <c r="AB104" s="598">
        <v>0</v>
      </c>
      <c r="AC104" s="597">
        <v>0</v>
      </c>
      <c r="AD104" s="597">
        <v>0</v>
      </c>
      <c r="AE104" s="597">
        <v>0</v>
      </c>
      <c r="AF104" s="597">
        <v>0</v>
      </c>
      <c r="AG104" s="598">
        <v>0</v>
      </c>
      <c r="AH104" s="597">
        <v>0</v>
      </c>
      <c r="AI104" s="597">
        <v>0</v>
      </c>
      <c r="AJ104" s="597">
        <v>0</v>
      </c>
      <c r="AK104" s="597">
        <v>1605.4604880000002</v>
      </c>
      <c r="AL104" s="598">
        <v>0</v>
      </c>
      <c r="AM104" s="597">
        <v>0</v>
      </c>
      <c r="AN104" s="597">
        <v>0</v>
      </c>
      <c r="AO104" s="597">
        <v>0</v>
      </c>
      <c r="AP104" s="597">
        <v>0</v>
      </c>
      <c r="AQ104" s="598">
        <v>0</v>
      </c>
      <c r="AR104" s="597">
        <v>0</v>
      </c>
      <c r="AS104" s="597">
        <v>0</v>
      </c>
      <c r="AT104" s="597">
        <v>0</v>
      </c>
      <c r="AU104" s="597">
        <v>0</v>
      </c>
      <c r="AV104" s="598">
        <v>0</v>
      </c>
      <c r="AW104" s="597">
        <v>0</v>
      </c>
      <c r="AX104" s="597">
        <v>0</v>
      </c>
      <c r="AY104" s="597">
        <v>0</v>
      </c>
      <c r="AZ104" s="597">
        <v>0</v>
      </c>
      <c r="BA104" s="598">
        <v>0</v>
      </c>
      <c r="BC104" s="650"/>
      <c r="BD104" s="650"/>
    </row>
    <row r="105" spans="2:56" ht="20.399999999999999" customHeight="1">
      <c r="B105" s="235" t="s">
        <v>422</v>
      </c>
      <c r="C105" s="596">
        <v>168.82576599999999</v>
      </c>
      <c r="D105" s="597">
        <v>0</v>
      </c>
      <c r="E105" s="597">
        <v>0</v>
      </c>
      <c r="F105" s="597">
        <v>0</v>
      </c>
      <c r="G105" s="597">
        <v>0</v>
      </c>
      <c r="H105" s="631" t="s">
        <v>517</v>
      </c>
      <c r="I105" s="597">
        <v>0</v>
      </c>
      <c r="J105" s="597">
        <v>0</v>
      </c>
      <c r="K105" s="597">
        <v>0</v>
      </c>
      <c r="L105" s="597">
        <v>0</v>
      </c>
      <c r="M105" s="598">
        <v>0</v>
      </c>
      <c r="N105" s="597">
        <v>0</v>
      </c>
      <c r="O105" s="597">
        <v>0</v>
      </c>
      <c r="P105" s="597">
        <v>0</v>
      </c>
      <c r="Q105" s="597">
        <v>0</v>
      </c>
      <c r="R105" s="598">
        <v>0</v>
      </c>
      <c r="S105" s="597">
        <v>0</v>
      </c>
      <c r="T105" s="597">
        <v>0</v>
      </c>
      <c r="U105" s="597">
        <v>0</v>
      </c>
      <c r="V105" s="597">
        <v>0</v>
      </c>
      <c r="W105" s="598">
        <v>0</v>
      </c>
      <c r="X105" s="597">
        <v>0</v>
      </c>
      <c r="Y105" s="597">
        <v>0</v>
      </c>
      <c r="Z105" s="597">
        <v>0</v>
      </c>
      <c r="AA105" s="597">
        <v>0</v>
      </c>
      <c r="AB105" s="598">
        <v>0</v>
      </c>
      <c r="AC105" s="597">
        <v>0</v>
      </c>
      <c r="AD105" s="597">
        <v>0</v>
      </c>
      <c r="AE105" s="597">
        <v>0</v>
      </c>
      <c r="AF105" s="597">
        <v>0</v>
      </c>
      <c r="AG105" s="598">
        <v>0</v>
      </c>
      <c r="AH105" s="597">
        <v>0</v>
      </c>
      <c r="AI105" s="597">
        <v>0</v>
      </c>
      <c r="AJ105" s="597">
        <v>0</v>
      </c>
      <c r="AK105" s="597">
        <v>0</v>
      </c>
      <c r="AL105" s="598">
        <v>0</v>
      </c>
      <c r="AM105" s="597">
        <v>0</v>
      </c>
      <c r="AN105" s="597">
        <v>170.74248900000001</v>
      </c>
      <c r="AO105" s="597">
        <v>0</v>
      </c>
      <c r="AP105" s="597">
        <v>0</v>
      </c>
      <c r="AQ105" s="598">
        <v>0</v>
      </c>
      <c r="AR105" s="597">
        <v>0</v>
      </c>
      <c r="AS105" s="597">
        <v>0</v>
      </c>
      <c r="AT105" s="597">
        <v>0</v>
      </c>
      <c r="AU105" s="597">
        <v>0</v>
      </c>
      <c r="AV105" s="598">
        <v>0.102394</v>
      </c>
      <c r="AW105" s="597">
        <v>0</v>
      </c>
      <c r="AX105" s="597">
        <v>-2.0191170000000001</v>
      </c>
      <c r="AY105" s="597">
        <v>0</v>
      </c>
      <c r="AZ105" s="597">
        <v>0</v>
      </c>
      <c r="BA105" s="598">
        <v>0</v>
      </c>
      <c r="BC105" s="650"/>
      <c r="BD105" s="650"/>
    </row>
    <row r="106" spans="2:56" ht="20.399999999999999" customHeight="1">
      <c r="B106" s="234" t="s">
        <v>423</v>
      </c>
      <c r="C106" s="596">
        <v>2770.4994670000001</v>
      </c>
      <c r="D106" s="597">
        <v>0</v>
      </c>
      <c r="E106" s="597">
        <v>0</v>
      </c>
      <c r="F106" s="597">
        <v>0.15304599999999999</v>
      </c>
      <c r="G106" s="597">
        <v>0</v>
      </c>
      <c r="H106" s="631" t="s">
        <v>517</v>
      </c>
      <c r="I106" s="597">
        <v>1.6104E-2</v>
      </c>
      <c r="J106" s="597">
        <v>0</v>
      </c>
      <c r="K106" s="597">
        <v>0</v>
      </c>
      <c r="L106" s="597">
        <v>9.8999999999999994E-5</v>
      </c>
      <c r="M106" s="598">
        <v>6.411E-3</v>
      </c>
      <c r="N106" s="597">
        <v>0</v>
      </c>
      <c r="O106" s="597">
        <v>0</v>
      </c>
      <c r="P106" s="597">
        <v>0</v>
      </c>
      <c r="Q106" s="597">
        <v>0</v>
      </c>
      <c r="R106" s="598">
        <v>0</v>
      </c>
      <c r="S106" s="597">
        <v>0</v>
      </c>
      <c r="T106" s="597">
        <v>0</v>
      </c>
      <c r="U106" s="597">
        <v>4.7699999999999999E-4</v>
      </c>
      <c r="V106" s="597">
        <v>0</v>
      </c>
      <c r="W106" s="598">
        <v>0</v>
      </c>
      <c r="X106" s="597">
        <v>0</v>
      </c>
      <c r="Y106" s="597">
        <v>0</v>
      </c>
      <c r="Z106" s="597">
        <v>0</v>
      </c>
      <c r="AA106" s="597">
        <v>0</v>
      </c>
      <c r="AB106" s="598">
        <v>0</v>
      </c>
      <c r="AC106" s="597">
        <v>0</v>
      </c>
      <c r="AD106" s="597">
        <v>0</v>
      </c>
      <c r="AE106" s="597">
        <v>0</v>
      </c>
      <c r="AF106" s="597">
        <v>0</v>
      </c>
      <c r="AG106" s="598">
        <v>0</v>
      </c>
      <c r="AH106" s="597">
        <v>0</v>
      </c>
      <c r="AI106" s="597">
        <v>0</v>
      </c>
      <c r="AJ106" s="597">
        <v>0</v>
      </c>
      <c r="AK106" s="597">
        <v>143.22026399999999</v>
      </c>
      <c r="AL106" s="598">
        <v>0</v>
      </c>
      <c r="AM106" s="597">
        <v>0</v>
      </c>
      <c r="AN106" s="597">
        <v>1.9999999999999999E-6</v>
      </c>
      <c r="AO106" s="597">
        <v>0</v>
      </c>
      <c r="AP106" s="597">
        <v>0</v>
      </c>
      <c r="AQ106" s="598">
        <v>0</v>
      </c>
      <c r="AR106" s="597">
        <v>0</v>
      </c>
      <c r="AS106" s="597">
        <v>0</v>
      </c>
      <c r="AT106" s="597">
        <v>0</v>
      </c>
      <c r="AU106" s="597">
        <v>0</v>
      </c>
      <c r="AV106" s="598">
        <v>2627.1028299999998</v>
      </c>
      <c r="AW106" s="597">
        <v>0</v>
      </c>
      <c r="AX106" s="597">
        <v>0</v>
      </c>
      <c r="AY106" s="597">
        <v>0</v>
      </c>
      <c r="AZ106" s="597">
        <v>2.34E-4</v>
      </c>
      <c r="BA106" s="598">
        <v>0</v>
      </c>
      <c r="BC106" s="650"/>
      <c r="BD106" s="650"/>
    </row>
    <row r="107" spans="2:56" ht="15.75" customHeight="1">
      <c r="B107" s="234"/>
      <c r="C107" s="596"/>
      <c r="D107" s="597"/>
      <c r="E107" s="597"/>
      <c r="F107" s="597"/>
      <c r="G107" s="597"/>
      <c r="H107" s="631"/>
      <c r="I107" s="597"/>
      <c r="J107" s="597"/>
      <c r="K107" s="597"/>
      <c r="L107" s="597"/>
      <c r="M107" s="598"/>
      <c r="N107" s="597"/>
      <c r="O107" s="597"/>
      <c r="P107" s="597"/>
      <c r="Q107" s="597"/>
      <c r="R107" s="598"/>
      <c r="S107" s="597"/>
      <c r="T107" s="597"/>
      <c r="U107" s="597"/>
      <c r="V107" s="597"/>
      <c r="W107" s="598"/>
      <c r="X107" s="597"/>
      <c r="Y107" s="597"/>
      <c r="Z107" s="597"/>
      <c r="AA107" s="597"/>
      <c r="AB107" s="598"/>
      <c r="AC107" s="597"/>
      <c r="AD107" s="597"/>
      <c r="AE107" s="597"/>
      <c r="AF107" s="597"/>
      <c r="AG107" s="598"/>
      <c r="AH107" s="597"/>
      <c r="AI107" s="597"/>
      <c r="AJ107" s="597"/>
      <c r="AK107" s="597"/>
      <c r="AL107" s="598"/>
      <c r="AM107" s="597"/>
      <c r="AN107" s="597"/>
      <c r="AO107" s="597"/>
      <c r="AP107" s="597"/>
      <c r="AQ107" s="598"/>
      <c r="AR107" s="597"/>
      <c r="AS107" s="597"/>
      <c r="AT107" s="597"/>
      <c r="AU107" s="597"/>
      <c r="AV107" s="598"/>
      <c r="AW107" s="597"/>
      <c r="AX107" s="597"/>
      <c r="AY107" s="597"/>
      <c r="AZ107" s="597"/>
      <c r="BA107" s="598"/>
      <c r="BC107" s="650"/>
      <c r="BD107" s="650"/>
    </row>
    <row r="108" spans="2:56" s="232" customFormat="1" ht="15" customHeight="1">
      <c r="B108" s="234"/>
      <c r="C108" s="596"/>
      <c r="D108" s="597"/>
      <c r="E108" s="597"/>
      <c r="F108" s="597"/>
      <c r="G108" s="597"/>
      <c r="H108" s="631"/>
      <c r="I108" s="597"/>
      <c r="J108" s="597"/>
      <c r="K108" s="597"/>
      <c r="L108" s="597"/>
      <c r="M108" s="598"/>
      <c r="N108" s="597"/>
      <c r="O108" s="597"/>
      <c r="P108" s="597"/>
      <c r="Q108" s="597"/>
      <c r="R108" s="598"/>
      <c r="S108" s="597"/>
      <c r="T108" s="597"/>
      <c r="U108" s="597"/>
      <c r="V108" s="597"/>
      <c r="W108" s="598"/>
      <c r="X108" s="597"/>
      <c r="Y108" s="597"/>
      <c r="Z108" s="597"/>
      <c r="AA108" s="597"/>
      <c r="AB108" s="598"/>
      <c r="AC108" s="597"/>
      <c r="AD108" s="597"/>
      <c r="AE108" s="597"/>
      <c r="AF108" s="597"/>
      <c r="AG108" s="598"/>
      <c r="AH108" s="597"/>
      <c r="AI108" s="597"/>
      <c r="AJ108" s="597"/>
      <c r="AK108" s="597"/>
      <c r="AL108" s="598"/>
      <c r="AM108" s="597"/>
      <c r="AN108" s="597"/>
      <c r="AO108" s="597"/>
      <c r="AP108" s="597"/>
      <c r="AQ108" s="598"/>
      <c r="AR108" s="597"/>
      <c r="AS108" s="597"/>
      <c r="AT108" s="597"/>
      <c r="AU108" s="597"/>
      <c r="AV108" s="598"/>
      <c r="AW108" s="597"/>
      <c r="AX108" s="597"/>
      <c r="AY108" s="597"/>
      <c r="AZ108" s="597"/>
      <c r="BA108" s="598"/>
      <c r="BC108" s="650"/>
      <c r="BD108" s="650"/>
    </row>
    <row r="109" spans="2:56" ht="20.399999999999999" customHeight="1">
      <c r="B109" s="316" t="s">
        <v>424</v>
      </c>
      <c r="C109" s="590">
        <v>51541649.261263996</v>
      </c>
      <c r="D109" s="591">
        <v>4934.2609259999999</v>
      </c>
      <c r="E109" s="591">
        <v>789873.22735399997</v>
      </c>
      <c r="F109" s="591">
        <v>722324.50800000003</v>
      </c>
      <c r="G109" s="591">
        <v>5607.5192569999999</v>
      </c>
      <c r="H109" s="629" t="s">
        <v>517</v>
      </c>
      <c r="I109" s="591">
        <v>13583664.491122</v>
      </c>
      <c r="J109" s="591">
        <v>416534.84571899998</v>
      </c>
      <c r="K109" s="591">
        <v>764295.62768999999</v>
      </c>
      <c r="L109" s="591">
        <v>132312.08640299999</v>
      </c>
      <c r="M109" s="592">
        <v>361315.88501600001</v>
      </c>
      <c r="N109" s="591">
        <v>2662209.6408680002</v>
      </c>
      <c r="O109" s="591">
        <v>240678.37591599999</v>
      </c>
      <c r="P109" s="591">
        <v>33075.854233999999</v>
      </c>
      <c r="Q109" s="591">
        <v>71119.889276000002</v>
      </c>
      <c r="R109" s="592">
        <v>833.68187999999998</v>
      </c>
      <c r="S109" s="591">
        <v>285.39961299999999</v>
      </c>
      <c r="T109" s="591">
        <v>2189594.3764780001</v>
      </c>
      <c r="U109" s="591">
        <v>467225.13101700001</v>
      </c>
      <c r="V109" s="591">
        <v>97890.837966000006</v>
      </c>
      <c r="W109" s="592">
        <v>980228.98849799996</v>
      </c>
      <c r="X109" s="591">
        <v>8017757.7179319998</v>
      </c>
      <c r="Y109" s="591">
        <v>37475.972441999998</v>
      </c>
      <c r="Z109" s="591">
        <v>34492.645647999998</v>
      </c>
      <c r="AA109" s="591">
        <v>2441636.6144039999</v>
      </c>
      <c r="AB109" s="592">
        <v>29226.389740999999</v>
      </c>
      <c r="AC109" s="591">
        <v>793.80012999999997</v>
      </c>
      <c r="AD109" s="591">
        <v>20501.536303000001</v>
      </c>
      <c r="AE109" s="591">
        <v>0</v>
      </c>
      <c r="AF109" s="591">
        <v>656.32365500000003</v>
      </c>
      <c r="AG109" s="592">
        <v>20907.208605</v>
      </c>
      <c r="AH109" s="591">
        <v>1282.7804599999999</v>
      </c>
      <c r="AI109" s="591">
        <v>4592004.163288</v>
      </c>
      <c r="AJ109" s="591">
        <v>2219.0945000000002</v>
      </c>
      <c r="AK109" s="591">
        <v>2040190.6542150001</v>
      </c>
      <c r="AL109" s="592">
        <v>60027.362203999997</v>
      </c>
      <c r="AM109" s="591">
        <v>69411.297546000002</v>
      </c>
      <c r="AN109" s="591">
        <v>1689037.579588</v>
      </c>
      <c r="AO109" s="591">
        <v>158332.999243</v>
      </c>
      <c r="AP109" s="591">
        <v>4605.0507829999997</v>
      </c>
      <c r="AQ109" s="592">
        <v>7837.2837490000002</v>
      </c>
      <c r="AR109" s="591">
        <v>988227.82398099999</v>
      </c>
      <c r="AS109" s="591">
        <v>29582.650763000001</v>
      </c>
      <c r="AT109" s="591">
        <v>256829.42801</v>
      </c>
      <c r="AU109" s="591">
        <v>0</v>
      </c>
      <c r="AV109" s="592">
        <v>65031.975463000002</v>
      </c>
      <c r="AW109" s="591">
        <v>4610057.9981500003</v>
      </c>
      <c r="AX109" s="591">
        <v>2520236.6910779998</v>
      </c>
      <c r="AY109" s="591">
        <v>605.48475299999996</v>
      </c>
      <c r="AZ109" s="591">
        <v>318654.183609</v>
      </c>
      <c r="BA109" s="592">
        <v>21.923783</v>
      </c>
      <c r="BC109" s="650"/>
      <c r="BD109" s="650"/>
    </row>
    <row r="110" spans="2:56" ht="20.399999999999999" customHeight="1">
      <c r="B110" s="234"/>
      <c r="C110" s="596"/>
      <c r="D110" s="597"/>
      <c r="E110" s="597"/>
      <c r="F110" s="597"/>
      <c r="G110" s="597"/>
      <c r="H110" s="631"/>
      <c r="I110" s="597"/>
      <c r="J110" s="597"/>
      <c r="K110" s="597"/>
      <c r="L110" s="597"/>
      <c r="M110" s="598"/>
      <c r="N110" s="597"/>
      <c r="O110" s="597"/>
      <c r="P110" s="597"/>
      <c r="Q110" s="597"/>
      <c r="R110" s="598"/>
      <c r="S110" s="597"/>
      <c r="T110" s="597"/>
      <c r="U110" s="597"/>
      <c r="V110" s="597"/>
      <c r="W110" s="598"/>
      <c r="X110" s="597"/>
      <c r="Y110" s="597"/>
      <c r="Z110" s="597"/>
      <c r="AA110" s="597"/>
      <c r="AB110" s="598"/>
      <c r="AC110" s="597"/>
      <c r="AD110" s="597"/>
      <c r="AE110" s="597"/>
      <c r="AF110" s="597"/>
      <c r="AG110" s="598"/>
      <c r="AH110" s="597"/>
      <c r="AI110" s="597"/>
      <c r="AJ110" s="597"/>
      <c r="AK110" s="597"/>
      <c r="AL110" s="598"/>
      <c r="AM110" s="597"/>
      <c r="AN110" s="597"/>
      <c r="AO110" s="597"/>
      <c r="AP110" s="597"/>
      <c r="AQ110" s="598"/>
      <c r="AR110" s="597"/>
      <c r="AS110" s="597"/>
      <c r="AT110" s="597"/>
      <c r="AU110" s="597"/>
      <c r="AV110" s="598"/>
      <c r="AW110" s="597"/>
      <c r="AX110" s="597"/>
      <c r="AY110" s="597"/>
      <c r="AZ110" s="597"/>
      <c r="BA110" s="598"/>
      <c r="BC110" s="650"/>
      <c r="BD110" s="650"/>
    </row>
    <row r="111" spans="2:56" ht="20.399999999999999" customHeight="1">
      <c r="B111" s="234" t="s">
        <v>425</v>
      </c>
      <c r="C111" s="596">
        <v>4266.3346190000002</v>
      </c>
      <c r="D111" s="597">
        <v>0</v>
      </c>
      <c r="E111" s="597">
        <v>0</v>
      </c>
      <c r="F111" s="597">
        <v>848.24457800000005</v>
      </c>
      <c r="G111" s="597">
        <v>0</v>
      </c>
      <c r="H111" s="631" t="s">
        <v>517</v>
      </c>
      <c r="I111" s="597">
        <v>0</v>
      </c>
      <c r="J111" s="597">
        <v>0</v>
      </c>
      <c r="K111" s="597">
        <v>0</v>
      </c>
      <c r="L111" s="597">
        <v>0</v>
      </c>
      <c r="M111" s="598">
        <v>0</v>
      </c>
      <c r="N111" s="597">
        <v>0</v>
      </c>
      <c r="O111" s="597">
        <v>0</v>
      </c>
      <c r="P111" s="597">
        <v>0</v>
      </c>
      <c r="Q111" s="597">
        <v>0</v>
      </c>
      <c r="R111" s="598">
        <v>0</v>
      </c>
      <c r="S111" s="597">
        <v>0</v>
      </c>
      <c r="T111" s="597">
        <v>250.16713799999999</v>
      </c>
      <c r="U111" s="597">
        <v>0</v>
      </c>
      <c r="V111" s="597">
        <v>0</v>
      </c>
      <c r="W111" s="598">
        <v>0</v>
      </c>
      <c r="X111" s="597">
        <v>0</v>
      </c>
      <c r="Y111" s="597">
        <v>0</v>
      </c>
      <c r="Z111" s="597">
        <v>0</v>
      </c>
      <c r="AA111" s="597">
        <v>0</v>
      </c>
      <c r="AB111" s="598">
        <v>0</v>
      </c>
      <c r="AC111" s="597">
        <v>0</v>
      </c>
      <c r="AD111" s="597">
        <v>0</v>
      </c>
      <c r="AE111" s="597">
        <v>0</v>
      </c>
      <c r="AF111" s="597">
        <v>0</v>
      </c>
      <c r="AG111" s="598">
        <v>0</v>
      </c>
      <c r="AH111" s="597">
        <v>0</v>
      </c>
      <c r="AI111" s="597">
        <v>0</v>
      </c>
      <c r="AJ111" s="597">
        <v>0</v>
      </c>
      <c r="AK111" s="597">
        <v>0</v>
      </c>
      <c r="AL111" s="598">
        <v>0</v>
      </c>
      <c r="AM111" s="597">
        <v>0</v>
      </c>
      <c r="AN111" s="597">
        <v>0</v>
      </c>
      <c r="AO111" s="597">
        <v>0</v>
      </c>
      <c r="AP111" s="597">
        <v>0</v>
      </c>
      <c r="AQ111" s="598">
        <v>3167.9229030000001</v>
      </c>
      <c r="AR111" s="597">
        <v>0</v>
      </c>
      <c r="AS111" s="597">
        <v>0</v>
      </c>
      <c r="AT111" s="597">
        <v>0</v>
      </c>
      <c r="AU111" s="597">
        <v>0</v>
      </c>
      <c r="AV111" s="598">
        <v>0</v>
      </c>
      <c r="AW111" s="597">
        <v>0</v>
      </c>
      <c r="AX111" s="597">
        <v>0</v>
      </c>
      <c r="AY111" s="597">
        <v>0</v>
      </c>
      <c r="AZ111" s="597">
        <v>0</v>
      </c>
      <c r="BA111" s="598">
        <v>0</v>
      </c>
      <c r="BC111" s="650"/>
      <c r="BD111" s="650"/>
    </row>
    <row r="112" spans="2:56" ht="20.399999999999999" customHeight="1">
      <c r="B112" s="234" t="s">
        <v>426</v>
      </c>
      <c r="C112" s="596">
        <v>81354.089905999994</v>
      </c>
      <c r="D112" s="597">
        <v>3.8208139999999999</v>
      </c>
      <c r="E112" s="597">
        <v>0</v>
      </c>
      <c r="F112" s="597">
        <v>0</v>
      </c>
      <c r="G112" s="597">
        <v>0</v>
      </c>
      <c r="H112" s="631" t="s">
        <v>517</v>
      </c>
      <c r="I112" s="597">
        <v>55346.209560000003</v>
      </c>
      <c r="J112" s="597">
        <v>0</v>
      </c>
      <c r="K112" s="597">
        <v>0</v>
      </c>
      <c r="L112" s="597">
        <v>42.572499000000001</v>
      </c>
      <c r="M112" s="598">
        <v>3536.0475240000001</v>
      </c>
      <c r="N112" s="597">
        <v>0</v>
      </c>
      <c r="O112" s="597">
        <v>0</v>
      </c>
      <c r="P112" s="597">
        <v>9321.7116229999992</v>
      </c>
      <c r="Q112" s="597">
        <v>0</v>
      </c>
      <c r="R112" s="598">
        <v>0</v>
      </c>
      <c r="S112" s="597">
        <v>0</v>
      </c>
      <c r="T112" s="597">
        <v>39.166009000000003</v>
      </c>
      <c r="U112" s="597">
        <v>0</v>
      </c>
      <c r="V112" s="597">
        <v>0</v>
      </c>
      <c r="W112" s="598">
        <v>0</v>
      </c>
      <c r="X112" s="597">
        <v>197.70221799999999</v>
      </c>
      <c r="Y112" s="597">
        <v>0</v>
      </c>
      <c r="Z112" s="597">
        <v>0</v>
      </c>
      <c r="AA112" s="597">
        <v>1625.138543</v>
      </c>
      <c r="AB112" s="598">
        <v>0</v>
      </c>
      <c r="AC112" s="597">
        <v>0</v>
      </c>
      <c r="AD112" s="597">
        <v>0</v>
      </c>
      <c r="AE112" s="597">
        <v>0</v>
      </c>
      <c r="AF112" s="597">
        <v>0</v>
      </c>
      <c r="AG112" s="598">
        <v>0</v>
      </c>
      <c r="AH112" s="597">
        <v>0</v>
      </c>
      <c r="AI112" s="597">
        <v>0</v>
      </c>
      <c r="AJ112" s="597">
        <v>1408.1610949999999</v>
      </c>
      <c r="AK112" s="597">
        <v>0</v>
      </c>
      <c r="AL112" s="598">
        <v>0</v>
      </c>
      <c r="AM112" s="597">
        <v>0.42575800000000003</v>
      </c>
      <c r="AN112" s="597">
        <v>0</v>
      </c>
      <c r="AO112" s="597">
        <v>3035.6857989999999</v>
      </c>
      <c r="AP112" s="597">
        <v>0</v>
      </c>
      <c r="AQ112" s="598">
        <v>0</v>
      </c>
      <c r="AR112" s="597">
        <v>0</v>
      </c>
      <c r="AS112" s="597">
        <v>0</v>
      </c>
      <c r="AT112" s="597">
        <v>0</v>
      </c>
      <c r="AU112" s="597">
        <v>0</v>
      </c>
      <c r="AV112" s="598">
        <v>6462.9246160000002</v>
      </c>
      <c r="AW112" s="597">
        <v>139.716296</v>
      </c>
      <c r="AX112" s="597">
        <v>0</v>
      </c>
      <c r="AY112" s="597">
        <v>194.80755099999999</v>
      </c>
      <c r="AZ112" s="597">
        <v>0</v>
      </c>
      <c r="BA112" s="598">
        <v>0</v>
      </c>
      <c r="BC112" s="650"/>
      <c r="BD112" s="650"/>
    </row>
    <row r="113" spans="2:56" ht="20.399999999999999" customHeight="1">
      <c r="B113" s="234" t="s">
        <v>427</v>
      </c>
      <c r="C113" s="596">
        <v>3384543.4115209999</v>
      </c>
      <c r="D113" s="597">
        <v>0.13130900000000001</v>
      </c>
      <c r="E113" s="597">
        <v>7843.2389640000001</v>
      </c>
      <c r="F113" s="597">
        <v>9523.303989</v>
      </c>
      <c r="G113" s="597">
        <v>0</v>
      </c>
      <c r="H113" s="631" t="s">
        <v>517</v>
      </c>
      <c r="I113" s="597">
        <v>739520.64403900004</v>
      </c>
      <c r="J113" s="597">
        <v>17554.199791999999</v>
      </c>
      <c r="K113" s="597">
        <v>43560.599079</v>
      </c>
      <c r="L113" s="597">
        <v>8851.0639499999997</v>
      </c>
      <c r="M113" s="598">
        <v>95759.553625999994</v>
      </c>
      <c r="N113" s="597">
        <v>2581.5312359999998</v>
      </c>
      <c r="O113" s="597">
        <v>50845.976365000002</v>
      </c>
      <c r="P113" s="597">
        <v>0</v>
      </c>
      <c r="Q113" s="597">
        <v>39931.373269000003</v>
      </c>
      <c r="R113" s="598">
        <v>818.47772399999997</v>
      </c>
      <c r="S113" s="597">
        <v>239.83099999999999</v>
      </c>
      <c r="T113" s="597">
        <v>371312.60599200003</v>
      </c>
      <c r="U113" s="597">
        <v>58966.048993999997</v>
      </c>
      <c r="V113" s="597">
        <v>1017.051104</v>
      </c>
      <c r="W113" s="598">
        <v>0</v>
      </c>
      <c r="X113" s="597">
        <v>790919.28767200001</v>
      </c>
      <c r="Y113" s="597">
        <v>0</v>
      </c>
      <c r="Z113" s="597">
        <v>0</v>
      </c>
      <c r="AA113" s="597">
        <v>2552.6298649999999</v>
      </c>
      <c r="AB113" s="598">
        <v>16912.137223000002</v>
      </c>
      <c r="AC113" s="597">
        <v>743.54575299999999</v>
      </c>
      <c r="AD113" s="597">
        <v>0</v>
      </c>
      <c r="AE113" s="597">
        <v>0</v>
      </c>
      <c r="AF113" s="597">
        <v>38.58</v>
      </c>
      <c r="AG113" s="598">
        <v>1207.0143869999999</v>
      </c>
      <c r="AH113" s="597">
        <v>0.35728300000000002</v>
      </c>
      <c r="AI113" s="597">
        <v>311549.85146099998</v>
      </c>
      <c r="AJ113" s="597">
        <v>134.77117799999999</v>
      </c>
      <c r="AK113" s="597">
        <v>95497.038849999997</v>
      </c>
      <c r="AL113" s="598">
        <v>5879.4189050000004</v>
      </c>
      <c r="AM113" s="597">
        <v>985.84979099999998</v>
      </c>
      <c r="AN113" s="597">
        <v>38087.016153999997</v>
      </c>
      <c r="AO113" s="597">
        <v>29069.765614</v>
      </c>
      <c r="AP113" s="597">
        <v>83.793464999999998</v>
      </c>
      <c r="AQ113" s="598">
        <v>3669.4014189999998</v>
      </c>
      <c r="AR113" s="597">
        <v>20352.220087999998</v>
      </c>
      <c r="AS113" s="597">
        <v>16554.533084999999</v>
      </c>
      <c r="AT113" s="597">
        <v>14277.310812</v>
      </c>
      <c r="AU113" s="597">
        <v>0</v>
      </c>
      <c r="AV113" s="598">
        <v>12173.350962</v>
      </c>
      <c r="AW113" s="597">
        <v>314305.45517799997</v>
      </c>
      <c r="AX113" s="597">
        <v>248799.47855199999</v>
      </c>
      <c r="AY113" s="597">
        <v>389.10220500000003</v>
      </c>
      <c r="AZ113" s="597">
        <v>12035.871184</v>
      </c>
      <c r="BA113" s="598">
        <v>0</v>
      </c>
      <c r="BC113" s="650"/>
      <c r="BD113" s="650"/>
    </row>
    <row r="114" spans="2:56" ht="20.399999999999999" customHeight="1">
      <c r="B114" s="234" t="s">
        <v>428</v>
      </c>
      <c r="C114" s="596">
        <v>9327076.5257479995</v>
      </c>
      <c r="D114" s="597">
        <v>1081.680456</v>
      </c>
      <c r="E114" s="597">
        <v>691296.184763</v>
      </c>
      <c r="F114" s="597">
        <v>54454.943438000002</v>
      </c>
      <c r="G114" s="597">
        <v>0</v>
      </c>
      <c r="H114" s="631" t="s">
        <v>517</v>
      </c>
      <c r="I114" s="597">
        <v>1400059.02926</v>
      </c>
      <c r="J114" s="597">
        <v>183371.49134800001</v>
      </c>
      <c r="K114" s="597">
        <v>305887.84439500002</v>
      </c>
      <c r="L114" s="597">
        <v>2591.1791939999998</v>
      </c>
      <c r="M114" s="598">
        <v>133093.399641</v>
      </c>
      <c r="N114" s="597">
        <v>0</v>
      </c>
      <c r="O114" s="597">
        <v>16.334737000000001</v>
      </c>
      <c r="P114" s="597">
        <v>13580.355867</v>
      </c>
      <c r="Q114" s="597">
        <v>0.62551900000000005</v>
      </c>
      <c r="R114" s="598">
        <v>0</v>
      </c>
      <c r="S114" s="597">
        <v>0</v>
      </c>
      <c r="T114" s="597">
        <v>340770.65159299999</v>
      </c>
      <c r="U114" s="597">
        <v>222684.99937999999</v>
      </c>
      <c r="V114" s="597">
        <v>66379.989241000003</v>
      </c>
      <c r="W114" s="598">
        <v>0</v>
      </c>
      <c r="X114" s="597">
        <v>825808.89495800005</v>
      </c>
      <c r="Y114" s="597">
        <v>0</v>
      </c>
      <c r="Z114" s="597">
        <v>0</v>
      </c>
      <c r="AA114" s="597">
        <v>2330546.8128689998</v>
      </c>
      <c r="AB114" s="598">
        <v>0</v>
      </c>
      <c r="AC114" s="597">
        <v>0</v>
      </c>
      <c r="AD114" s="597">
        <v>0</v>
      </c>
      <c r="AE114" s="597">
        <v>0</v>
      </c>
      <c r="AF114" s="597">
        <v>0</v>
      </c>
      <c r="AG114" s="598">
        <v>9012.5920970000006</v>
      </c>
      <c r="AH114" s="597">
        <v>0</v>
      </c>
      <c r="AI114" s="597">
        <v>197785.541195</v>
      </c>
      <c r="AJ114" s="597">
        <v>0</v>
      </c>
      <c r="AK114" s="597">
        <v>434185.60690200003</v>
      </c>
      <c r="AL114" s="598">
        <v>50328.410129000004</v>
      </c>
      <c r="AM114" s="597">
        <v>37941.599493000002</v>
      </c>
      <c r="AN114" s="597">
        <v>943669.37570800004</v>
      </c>
      <c r="AO114" s="597">
        <v>2882.8058700000001</v>
      </c>
      <c r="AP114" s="597">
        <v>0</v>
      </c>
      <c r="AQ114" s="598">
        <v>0</v>
      </c>
      <c r="AR114" s="597">
        <v>299614.49061899999</v>
      </c>
      <c r="AS114" s="597">
        <v>0</v>
      </c>
      <c r="AT114" s="597">
        <v>19511.871521000001</v>
      </c>
      <c r="AU114" s="597">
        <v>0</v>
      </c>
      <c r="AV114" s="598">
        <v>8270.5845040000004</v>
      </c>
      <c r="AW114" s="597">
        <v>195209.768721</v>
      </c>
      <c r="AX114" s="597">
        <v>455304.964996</v>
      </c>
      <c r="AY114" s="597">
        <v>0</v>
      </c>
      <c r="AZ114" s="597">
        <v>101734.497328</v>
      </c>
      <c r="BA114" s="598">
        <v>0</v>
      </c>
      <c r="BC114" s="650"/>
      <c r="BD114" s="650"/>
    </row>
    <row r="115" spans="2:56" ht="20.399999999999999" customHeight="1">
      <c r="B115" s="234" t="s">
        <v>429</v>
      </c>
      <c r="C115" s="596">
        <v>21547276.496730998</v>
      </c>
      <c r="D115" s="597">
        <v>67.653980000000004</v>
      </c>
      <c r="E115" s="597">
        <v>76745.260813000001</v>
      </c>
      <c r="F115" s="597">
        <v>358032.73920900002</v>
      </c>
      <c r="G115" s="597">
        <v>0</v>
      </c>
      <c r="H115" s="631" t="s">
        <v>517</v>
      </c>
      <c r="I115" s="597">
        <v>10479502.413466999</v>
      </c>
      <c r="J115" s="597">
        <v>167981.45754999999</v>
      </c>
      <c r="K115" s="597">
        <v>279368.52132</v>
      </c>
      <c r="L115" s="597">
        <v>10648.600242</v>
      </c>
      <c r="M115" s="598">
        <v>56267.558078000002</v>
      </c>
      <c r="N115" s="597">
        <v>2659378.1001949999</v>
      </c>
      <c r="O115" s="597">
        <v>0</v>
      </c>
      <c r="P115" s="597">
        <v>4735.4052069999998</v>
      </c>
      <c r="Q115" s="597">
        <v>0</v>
      </c>
      <c r="R115" s="598">
        <v>0</v>
      </c>
      <c r="S115" s="597">
        <v>0</v>
      </c>
      <c r="T115" s="597">
        <v>590619.64411899995</v>
      </c>
      <c r="U115" s="597">
        <v>28489.392673999999</v>
      </c>
      <c r="V115" s="597">
        <v>7221.7298799999999</v>
      </c>
      <c r="W115" s="598">
        <v>6116.7252209999997</v>
      </c>
      <c r="X115" s="597">
        <v>2515652.1085720002</v>
      </c>
      <c r="Y115" s="597">
        <v>0</v>
      </c>
      <c r="Z115" s="597">
        <v>16073.072365</v>
      </c>
      <c r="AA115" s="597">
        <v>3544.586675</v>
      </c>
      <c r="AB115" s="598">
        <v>0</v>
      </c>
      <c r="AC115" s="597">
        <v>0</v>
      </c>
      <c r="AD115" s="597">
        <v>18026.139582</v>
      </c>
      <c r="AE115" s="597">
        <v>0</v>
      </c>
      <c r="AF115" s="597">
        <v>0</v>
      </c>
      <c r="AG115" s="598">
        <v>1514.21324</v>
      </c>
      <c r="AH115" s="597">
        <v>0</v>
      </c>
      <c r="AI115" s="597">
        <v>1542355.1639449999</v>
      </c>
      <c r="AJ115" s="597">
        <v>0</v>
      </c>
      <c r="AK115" s="597">
        <v>270223.42564899998</v>
      </c>
      <c r="AL115" s="598">
        <v>3403.2196410000001</v>
      </c>
      <c r="AM115" s="597">
        <v>0</v>
      </c>
      <c r="AN115" s="597">
        <v>498559.34031900001</v>
      </c>
      <c r="AO115" s="597">
        <v>56619.256185999999</v>
      </c>
      <c r="AP115" s="597">
        <v>0</v>
      </c>
      <c r="AQ115" s="598">
        <v>0</v>
      </c>
      <c r="AR115" s="597">
        <v>9754.2089209999995</v>
      </c>
      <c r="AS115" s="597">
        <v>431.04904299999998</v>
      </c>
      <c r="AT115" s="597">
        <v>57980.905882999999</v>
      </c>
      <c r="AU115" s="597">
        <v>0</v>
      </c>
      <c r="AV115" s="598">
        <v>0</v>
      </c>
      <c r="AW115" s="597">
        <v>1755161.6618890001</v>
      </c>
      <c r="AX115" s="597">
        <v>72727.900859999994</v>
      </c>
      <c r="AY115" s="597">
        <v>0</v>
      </c>
      <c r="AZ115" s="597">
        <v>75.042001999999997</v>
      </c>
      <c r="BA115" s="598">
        <v>0</v>
      </c>
      <c r="BC115" s="650"/>
      <c r="BD115" s="650"/>
    </row>
    <row r="116" spans="2:56" ht="20.399999999999999" customHeight="1">
      <c r="B116" s="234" t="s">
        <v>430</v>
      </c>
      <c r="C116" s="596">
        <v>1016098.924218</v>
      </c>
      <c r="D116" s="597">
        <v>2295.2938060000001</v>
      </c>
      <c r="E116" s="597">
        <v>5321.1740220000002</v>
      </c>
      <c r="F116" s="597">
        <v>94422.766721000007</v>
      </c>
      <c r="G116" s="597">
        <v>5607.2911029999996</v>
      </c>
      <c r="H116" s="631" t="s">
        <v>517</v>
      </c>
      <c r="I116" s="597">
        <v>11665.839333</v>
      </c>
      <c r="J116" s="597">
        <v>1000.071964</v>
      </c>
      <c r="K116" s="597">
        <v>0</v>
      </c>
      <c r="L116" s="597">
        <v>2621.8047419999998</v>
      </c>
      <c r="M116" s="598">
        <v>40491.220315999999</v>
      </c>
      <c r="N116" s="597">
        <v>250.00943699999999</v>
      </c>
      <c r="O116" s="597">
        <v>3326.9893390000002</v>
      </c>
      <c r="P116" s="597">
        <v>0</v>
      </c>
      <c r="Q116" s="597">
        <v>24756.498329999999</v>
      </c>
      <c r="R116" s="598">
        <v>0</v>
      </c>
      <c r="S116" s="597">
        <v>0</v>
      </c>
      <c r="T116" s="597">
        <v>220146.252271</v>
      </c>
      <c r="U116" s="597">
        <v>12021.249076</v>
      </c>
      <c r="V116" s="597">
        <v>760.03503999999998</v>
      </c>
      <c r="W116" s="598">
        <v>20987.129510999999</v>
      </c>
      <c r="X116" s="597">
        <v>67482.209935000006</v>
      </c>
      <c r="Y116" s="597">
        <v>1665.092396</v>
      </c>
      <c r="Z116" s="597">
        <v>11394.665230000001</v>
      </c>
      <c r="AA116" s="597">
        <v>5500.9991870000003</v>
      </c>
      <c r="AB116" s="598">
        <v>0</v>
      </c>
      <c r="AC116" s="597">
        <v>0</v>
      </c>
      <c r="AD116" s="597">
        <v>1697.7221440000001</v>
      </c>
      <c r="AE116" s="597">
        <v>0</v>
      </c>
      <c r="AF116" s="597">
        <v>241.00764599999999</v>
      </c>
      <c r="AG116" s="598">
        <v>299.99995699999999</v>
      </c>
      <c r="AH116" s="597">
        <v>0</v>
      </c>
      <c r="AI116" s="597">
        <v>52136.999308999999</v>
      </c>
      <c r="AJ116" s="597">
        <v>0</v>
      </c>
      <c r="AK116" s="597">
        <v>0</v>
      </c>
      <c r="AL116" s="598">
        <v>105.09831800000001</v>
      </c>
      <c r="AM116" s="597">
        <v>12523.431157000001</v>
      </c>
      <c r="AN116" s="597">
        <v>35725.379288999997</v>
      </c>
      <c r="AO116" s="597">
        <v>54992.864477000003</v>
      </c>
      <c r="AP116" s="597">
        <v>4518.540465</v>
      </c>
      <c r="AQ116" s="598">
        <v>999.95942600000001</v>
      </c>
      <c r="AR116" s="597">
        <v>5584.881007</v>
      </c>
      <c r="AS116" s="597">
        <v>5270.9353719999999</v>
      </c>
      <c r="AT116" s="597">
        <v>5827.7915190000003</v>
      </c>
      <c r="AU116" s="597">
        <v>0</v>
      </c>
      <c r="AV116" s="598">
        <v>11001.655838000001</v>
      </c>
      <c r="AW116" s="597">
        <v>269617.37761700002</v>
      </c>
      <c r="AX116" s="597">
        <v>14522.295657000001</v>
      </c>
      <c r="AY116" s="597">
        <v>0</v>
      </c>
      <c r="AZ116" s="597">
        <v>9316.3932580000001</v>
      </c>
      <c r="BA116" s="598">
        <v>0</v>
      </c>
      <c r="BC116" s="650"/>
      <c r="BD116" s="650"/>
    </row>
    <row r="117" spans="2:56" ht="23.25" customHeight="1">
      <c r="B117" s="256" t="s">
        <v>431</v>
      </c>
      <c r="C117" s="596">
        <v>530616.29536300001</v>
      </c>
      <c r="D117" s="597">
        <v>0</v>
      </c>
      <c r="E117" s="597">
        <v>4371.6632710000003</v>
      </c>
      <c r="F117" s="597">
        <v>85990.029001999996</v>
      </c>
      <c r="G117" s="597">
        <v>0</v>
      </c>
      <c r="H117" s="631" t="s">
        <v>517</v>
      </c>
      <c r="I117" s="597">
        <v>10809.484307000001</v>
      </c>
      <c r="J117" s="597">
        <v>1000.071964</v>
      </c>
      <c r="K117" s="597">
        <v>0</v>
      </c>
      <c r="L117" s="597">
        <v>2418.0543320000002</v>
      </c>
      <c r="M117" s="598">
        <v>0</v>
      </c>
      <c r="N117" s="597">
        <v>0</v>
      </c>
      <c r="O117" s="597">
        <v>0</v>
      </c>
      <c r="P117" s="597">
        <v>0</v>
      </c>
      <c r="Q117" s="597">
        <v>6431.3921579999997</v>
      </c>
      <c r="R117" s="598">
        <v>0</v>
      </c>
      <c r="S117" s="597">
        <v>0</v>
      </c>
      <c r="T117" s="597">
        <v>105820.49085</v>
      </c>
      <c r="U117" s="597">
        <v>11983.663930999999</v>
      </c>
      <c r="V117" s="597">
        <v>10.013341</v>
      </c>
      <c r="W117" s="598">
        <v>18036.872245999999</v>
      </c>
      <c r="X117" s="597">
        <v>53660.898356999998</v>
      </c>
      <c r="Y117" s="597">
        <v>0</v>
      </c>
      <c r="Z117" s="597">
        <v>7024.9080530000001</v>
      </c>
      <c r="AA117" s="597">
        <v>5000.7487769999998</v>
      </c>
      <c r="AB117" s="598">
        <v>0</v>
      </c>
      <c r="AC117" s="597">
        <v>0</v>
      </c>
      <c r="AD117" s="597">
        <v>777.674577</v>
      </c>
      <c r="AE117" s="597">
        <v>0</v>
      </c>
      <c r="AF117" s="597">
        <v>0</v>
      </c>
      <c r="AG117" s="598">
        <v>0</v>
      </c>
      <c r="AH117" s="597">
        <v>0</v>
      </c>
      <c r="AI117" s="597">
        <v>39415.520475999998</v>
      </c>
      <c r="AJ117" s="597">
        <v>0</v>
      </c>
      <c r="AK117" s="597">
        <v>0</v>
      </c>
      <c r="AL117" s="598">
        <v>0</v>
      </c>
      <c r="AM117" s="597">
        <v>10519.697550999999</v>
      </c>
      <c r="AN117" s="597">
        <v>34823.971099000002</v>
      </c>
      <c r="AO117" s="597">
        <v>11732.621297</v>
      </c>
      <c r="AP117" s="597">
        <v>0</v>
      </c>
      <c r="AQ117" s="598">
        <v>0</v>
      </c>
      <c r="AR117" s="597">
        <v>3743.950609</v>
      </c>
      <c r="AS117" s="597">
        <v>0</v>
      </c>
      <c r="AT117" s="597">
        <v>0</v>
      </c>
      <c r="AU117" s="597">
        <v>0</v>
      </c>
      <c r="AV117" s="598">
        <v>0</v>
      </c>
      <c r="AW117" s="597">
        <v>105437.396909</v>
      </c>
      <c r="AX117" s="597">
        <v>8524.5956800000004</v>
      </c>
      <c r="AY117" s="597">
        <v>0</v>
      </c>
      <c r="AZ117" s="597">
        <v>3082.5765729999998</v>
      </c>
      <c r="BA117" s="598">
        <v>0</v>
      </c>
      <c r="BC117" s="650"/>
      <c r="BD117" s="650"/>
    </row>
    <row r="118" spans="2:56" ht="38.25" customHeight="1">
      <c r="B118" s="259" t="s">
        <v>432</v>
      </c>
      <c r="C118" s="596">
        <v>49901.018835000003</v>
      </c>
      <c r="D118" s="597">
        <v>294.67436400000003</v>
      </c>
      <c r="E118" s="597">
        <v>71.928438</v>
      </c>
      <c r="F118" s="597">
        <v>157.816722</v>
      </c>
      <c r="G118" s="597">
        <v>0</v>
      </c>
      <c r="H118" s="631" t="s">
        <v>517</v>
      </c>
      <c r="I118" s="597">
        <v>1306.8700510000001</v>
      </c>
      <c r="J118" s="597">
        <v>86.582234</v>
      </c>
      <c r="K118" s="597">
        <v>655.80087600000002</v>
      </c>
      <c r="L118" s="597">
        <v>27.865504000000001</v>
      </c>
      <c r="M118" s="598">
        <v>260.49659500000001</v>
      </c>
      <c r="N118" s="597">
        <v>0</v>
      </c>
      <c r="O118" s="597">
        <v>396.95729499999999</v>
      </c>
      <c r="P118" s="597">
        <v>198.66132400000001</v>
      </c>
      <c r="Q118" s="597">
        <v>0</v>
      </c>
      <c r="R118" s="598">
        <v>15.204155999999999</v>
      </c>
      <c r="S118" s="597">
        <v>45.568612999999999</v>
      </c>
      <c r="T118" s="597">
        <v>426.57257299999998</v>
      </c>
      <c r="U118" s="597">
        <v>114.49703700000001</v>
      </c>
      <c r="V118" s="597">
        <v>468.64031999999997</v>
      </c>
      <c r="W118" s="598">
        <v>0</v>
      </c>
      <c r="X118" s="597">
        <v>2191.836491</v>
      </c>
      <c r="Y118" s="597">
        <v>0</v>
      </c>
      <c r="Z118" s="597">
        <v>0</v>
      </c>
      <c r="AA118" s="597">
        <v>72.077445999999995</v>
      </c>
      <c r="AB118" s="598">
        <v>18.187017999999998</v>
      </c>
      <c r="AC118" s="597">
        <v>50.254376999999998</v>
      </c>
      <c r="AD118" s="597">
        <v>0</v>
      </c>
      <c r="AE118" s="597">
        <v>0</v>
      </c>
      <c r="AF118" s="597">
        <v>0.70640700000000001</v>
      </c>
      <c r="AG118" s="598">
        <v>81.846908999999997</v>
      </c>
      <c r="AH118" s="597">
        <v>1.051323</v>
      </c>
      <c r="AI118" s="597">
        <v>657.63600899999994</v>
      </c>
      <c r="AJ118" s="597">
        <v>0</v>
      </c>
      <c r="AK118" s="597">
        <v>38444.196260999997</v>
      </c>
      <c r="AL118" s="598">
        <v>245.45060100000001</v>
      </c>
      <c r="AM118" s="597">
        <v>179.01264</v>
      </c>
      <c r="AN118" s="597">
        <v>751.02878199999998</v>
      </c>
      <c r="AO118" s="597">
        <v>0</v>
      </c>
      <c r="AP118" s="597">
        <v>2.716853</v>
      </c>
      <c r="AQ118" s="598">
        <v>0</v>
      </c>
      <c r="AR118" s="597">
        <v>116.584937</v>
      </c>
      <c r="AS118" s="597">
        <v>0</v>
      </c>
      <c r="AT118" s="597">
        <v>97.892501999999993</v>
      </c>
      <c r="AU118" s="597">
        <v>0</v>
      </c>
      <c r="AV118" s="598">
        <v>169.56341800000001</v>
      </c>
      <c r="AW118" s="597">
        <v>726.00768400000004</v>
      </c>
      <c r="AX118" s="597">
        <v>1389.1377030000001</v>
      </c>
      <c r="AY118" s="597">
        <v>21.574997</v>
      </c>
      <c r="AZ118" s="597">
        <v>134.19658699999999</v>
      </c>
      <c r="BA118" s="598">
        <v>21.923783</v>
      </c>
      <c r="BC118" s="650"/>
      <c r="BD118" s="650"/>
    </row>
    <row r="119" spans="2:56" ht="20.399999999999999" customHeight="1">
      <c r="B119" s="234" t="s">
        <v>433</v>
      </c>
      <c r="C119" s="596">
        <v>15600516.164323002</v>
      </c>
      <c r="D119" s="597">
        <v>1191.0061969999997</v>
      </c>
      <c r="E119" s="597">
        <v>4223.777082999819</v>
      </c>
      <c r="F119" s="597">
        <v>118894.66434100003</v>
      </c>
      <c r="G119" s="597">
        <v>0.22815400000035879</v>
      </c>
      <c r="H119" s="631" t="s">
        <v>517</v>
      </c>
      <c r="I119" s="597">
        <v>885454.00110499933</v>
      </c>
      <c r="J119" s="597">
        <v>45540.970866999996</v>
      </c>
      <c r="K119" s="597">
        <v>134822.86202</v>
      </c>
      <c r="L119" s="597">
        <v>105110.94593999999</v>
      </c>
      <c r="M119" s="598">
        <v>31907.609236000106</v>
      </c>
      <c r="N119" s="597">
        <v>0</v>
      </c>
      <c r="O119" s="597">
        <v>186092.11817999999</v>
      </c>
      <c r="P119" s="597">
        <v>5239.7202129999969</v>
      </c>
      <c r="Q119" s="597">
        <v>0</v>
      </c>
      <c r="R119" s="598">
        <v>0</v>
      </c>
      <c r="S119" s="597">
        <v>0</v>
      </c>
      <c r="T119" s="597">
        <v>560208.82593300007</v>
      </c>
      <c r="U119" s="597">
        <v>132965.27992499998</v>
      </c>
      <c r="V119" s="597">
        <v>22033.37904</v>
      </c>
      <c r="W119" s="598">
        <v>935088.26151999994</v>
      </c>
      <c r="X119" s="597">
        <v>3761844.7797289994</v>
      </c>
      <c r="Y119" s="597">
        <v>35810.880045999998</v>
      </c>
      <c r="Z119" s="597">
        <v>0</v>
      </c>
      <c r="AA119" s="597">
        <v>92793.62104200013</v>
      </c>
      <c r="AB119" s="598">
        <v>12296.065499999997</v>
      </c>
      <c r="AC119" s="597">
        <v>0</v>
      </c>
      <c r="AD119" s="597">
        <v>0</v>
      </c>
      <c r="AE119" s="597">
        <v>0</v>
      </c>
      <c r="AF119" s="597">
        <v>376.02960200000001</v>
      </c>
      <c r="AG119" s="598">
        <v>8791.5420149999991</v>
      </c>
      <c r="AH119" s="597">
        <v>1281.371854</v>
      </c>
      <c r="AI119" s="597">
        <v>2448103.4508930002</v>
      </c>
      <c r="AJ119" s="597">
        <v>676.16222700000026</v>
      </c>
      <c r="AK119" s="597">
        <v>1201840.3865530002</v>
      </c>
      <c r="AL119" s="598">
        <v>65.764609999998356</v>
      </c>
      <c r="AM119" s="597">
        <v>7261.2811560000046</v>
      </c>
      <c r="AN119" s="597">
        <v>137421.46823699982</v>
      </c>
      <c r="AO119" s="597">
        <v>0</v>
      </c>
      <c r="AP119" s="597">
        <v>0</v>
      </c>
      <c r="AQ119" s="598">
        <v>9.999994290410541E-7</v>
      </c>
      <c r="AR119" s="597">
        <v>649061.4878</v>
      </c>
      <c r="AS119" s="597">
        <v>7326.1332630000034</v>
      </c>
      <c r="AT119" s="597">
        <v>159133.65577299998</v>
      </c>
      <c r="AU119" s="597">
        <v>0</v>
      </c>
      <c r="AV119" s="598">
        <v>26953.896125000007</v>
      </c>
      <c r="AW119" s="597">
        <v>1969460.6138560004</v>
      </c>
      <c r="AX119" s="597">
        <v>1718968.3176299999</v>
      </c>
      <c r="AY119" s="597">
        <v>0</v>
      </c>
      <c r="AZ119" s="597">
        <v>192275.606677</v>
      </c>
      <c r="BA119" s="598">
        <v>0</v>
      </c>
      <c r="BC119" s="650"/>
      <c r="BD119" s="650"/>
    </row>
    <row r="120" spans="2:56" ht="20.399999999999999" customHeight="1">
      <c r="B120" s="317"/>
      <c r="C120" s="596"/>
      <c r="D120" s="597"/>
      <c r="E120" s="597"/>
      <c r="F120" s="597"/>
      <c r="G120" s="597"/>
      <c r="H120" s="631"/>
      <c r="I120" s="597"/>
      <c r="J120" s="597"/>
      <c r="K120" s="597"/>
      <c r="L120" s="597"/>
      <c r="M120" s="598"/>
      <c r="N120" s="597"/>
      <c r="O120" s="597"/>
      <c r="P120" s="597"/>
      <c r="Q120" s="597"/>
      <c r="R120" s="598"/>
      <c r="S120" s="597"/>
      <c r="T120" s="597"/>
      <c r="U120" s="597"/>
      <c r="V120" s="597"/>
      <c r="W120" s="598"/>
      <c r="X120" s="597"/>
      <c r="Y120" s="597"/>
      <c r="Z120" s="597"/>
      <c r="AA120" s="597"/>
      <c r="AB120" s="598"/>
      <c r="AC120" s="597"/>
      <c r="AD120" s="597"/>
      <c r="AE120" s="597"/>
      <c r="AF120" s="597"/>
      <c r="AG120" s="598"/>
      <c r="AH120" s="597"/>
      <c r="AI120" s="597"/>
      <c r="AJ120" s="597"/>
      <c r="AK120" s="597"/>
      <c r="AL120" s="598"/>
      <c r="AM120" s="597"/>
      <c r="AN120" s="597"/>
      <c r="AO120" s="597"/>
      <c r="AP120" s="597"/>
      <c r="AQ120" s="598"/>
      <c r="AR120" s="597"/>
      <c r="AS120" s="597"/>
      <c r="AT120" s="597"/>
      <c r="AU120" s="597"/>
      <c r="AV120" s="598"/>
      <c r="AW120" s="597"/>
      <c r="AX120" s="597"/>
      <c r="AY120" s="597"/>
      <c r="AZ120" s="597"/>
      <c r="BA120" s="598"/>
      <c r="BC120" s="650"/>
      <c r="BD120" s="650"/>
    </row>
    <row r="121" spans="2:56" ht="20.399999999999999" customHeight="1">
      <c r="B121" s="317" t="s">
        <v>434</v>
      </c>
      <c r="C121" s="596"/>
      <c r="D121" s="597"/>
      <c r="E121" s="597"/>
      <c r="F121" s="597"/>
      <c r="G121" s="597"/>
      <c r="H121" s="631"/>
      <c r="I121" s="597"/>
      <c r="J121" s="597"/>
      <c r="K121" s="597"/>
      <c r="L121" s="597"/>
      <c r="M121" s="598"/>
      <c r="N121" s="597"/>
      <c r="O121" s="597"/>
      <c r="P121" s="597"/>
      <c r="Q121" s="597"/>
      <c r="R121" s="598"/>
      <c r="S121" s="597"/>
      <c r="T121" s="597"/>
      <c r="U121" s="597"/>
      <c r="V121" s="597"/>
      <c r="W121" s="598"/>
      <c r="X121" s="597"/>
      <c r="Y121" s="597"/>
      <c r="Z121" s="597"/>
      <c r="AA121" s="597"/>
      <c r="AB121" s="598"/>
      <c r="AC121" s="597"/>
      <c r="AD121" s="597"/>
      <c r="AE121" s="597"/>
      <c r="AF121" s="597"/>
      <c r="AG121" s="598"/>
      <c r="AH121" s="597"/>
      <c r="AI121" s="597"/>
      <c r="AJ121" s="597"/>
      <c r="AK121" s="597"/>
      <c r="AL121" s="598"/>
      <c r="AM121" s="597"/>
      <c r="AN121" s="597"/>
      <c r="AO121" s="597"/>
      <c r="AP121" s="597"/>
      <c r="AQ121" s="598"/>
      <c r="AR121" s="597"/>
      <c r="AS121" s="597"/>
      <c r="AT121" s="597"/>
      <c r="AU121" s="597"/>
      <c r="AV121" s="598"/>
      <c r="AW121" s="597"/>
      <c r="AX121" s="597"/>
      <c r="AY121" s="597"/>
      <c r="AZ121" s="597"/>
      <c r="BA121" s="598"/>
      <c r="BC121" s="650"/>
      <c r="BD121" s="650"/>
    </row>
    <row r="122" spans="2:56" ht="20.399999999999999" customHeight="1">
      <c r="B122" s="239"/>
      <c r="C122" s="596"/>
      <c r="D122" s="597"/>
      <c r="E122" s="597"/>
      <c r="F122" s="597"/>
      <c r="G122" s="597"/>
      <c r="H122" s="631"/>
      <c r="I122" s="597"/>
      <c r="J122" s="597"/>
      <c r="K122" s="597"/>
      <c r="L122" s="597"/>
      <c r="M122" s="598"/>
      <c r="N122" s="597"/>
      <c r="O122" s="597"/>
      <c r="P122" s="597"/>
      <c r="Q122" s="597"/>
      <c r="R122" s="598"/>
      <c r="S122" s="597"/>
      <c r="T122" s="597"/>
      <c r="U122" s="597"/>
      <c r="V122" s="597"/>
      <c r="W122" s="598"/>
      <c r="X122" s="597"/>
      <c r="Y122" s="597"/>
      <c r="Z122" s="597"/>
      <c r="AA122" s="597"/>
      <c r="AB122" s="598"/>
      <c r="AC122" s="597"/>
      <c r="AD122" s="597"/>
      <c r="AE122" s="597"/>
      <c r="AF122" s="597"/>
      <c r="AG122" s="598"/>
      <c r="AH122" s="597"/>
      <c r="AI122" s="597"/>
      <c r="AJ122" s="597"/>
      <c r="AK122" s="597"/>
      <c r="AL122" s="598"/>
      <c r="AM122" s="597"/>
      <c r="AN122" s="597"/>
      <c r="AO122" s="597"/>
      <c r="AP122" s="597"/>
      <c r="AQ122" s="598"/>
      <c r="AR122" s="597"/>
      <c r="AS122" s="597"/>
      <c r="AT122" s="597"/>
      <c r="AU122" s="597"/>
      <c r="AV122" s="598"/>
      <c r="AW122" s="597"/>
      <c r="AX122" s="597"/>
      <c r="AY122" s="597"/>
      <c r="AZ122" s="597"/>
      <c r="BA122" s="598"/>
      <c r="BC122" s="650"/>
      <c r="BD122" s="650"/>
    </row>
    <row r="123" spans="2:56" s="232" customFormat="1" ht="20.399999999999999" customHeight="1">
      <c r="B123" s="599" t="s">
        <v>435</v>
      </c>
      <c r="C123" s="593">
        <v>372425.073806</v>
      </c>
      <c r="D123" s="594">
        <v>76.283734999999993</v>
      </c>
      <c r="E123" s="594">
        <v>1309.158068</v>
      </c>
      <c r="F123" s="594">
        <v>6553.4718830000002</v>
      </c>
      <c r="G123" s="594">
        <v>201.03825800000001</v>
      </c>
      <c r="H123" s="630" t="s">
        <v>517</v>
      </c>
      <c r="I123" s="594">
        <v>31940.054370000002</v>
      </c>
      <c r="J123" s="594">
        <v>3214.9370309999999</v>
      </c>
      <c r="K123" s="594">
        <v>22410.205180000001</v>
      </c>
      <c r="L123" s="594">
        <v>2113.506758</v>
      </c>
      <c r="M123" s="595">
        <v>9166.5534320000006</v>
      </c>
      <c r="N123" s="594">
        <v>106.69363300000001</v>
      </c>
      <c r="O123" s="594">
        <v>4618.2229980000002</v>
      </c>
      <c r="P123" s="594">
        <v>1088.3231679999999</v>
      </c>
      <c r="Q123" s="594">
        <v>3150.8498829999999</v>
      </c>
      <c r="R123" s="595">
        <v>99.846889000000004</v>
      </c>
      <c r="S123" s="594">
        <v>199.79034200000001</v>
      </c>
      <c r="T123" s="594">
        <v>75320.185647000006</v>
      </c>
      <c r="U123" s="594">
        <v>6535.4183800000001</v>
      </c>
      <c r="V123" s="594">
        <v>1450.463399</v>
      </c>
      <c r="W123" s="595">
        <v>363.05056400000001</v>
      </c>
      <c r="X123" s="594">
        <v>70325.065898999994</v>
      </c>
      <c r="Y123" s="594">
        <v>4120.5916930000003</v>
      </c>
      <c r="Z123" s="594">
        <v>137.39155199999999</v>
      </c>
      <c r="AA123" s="594">
        <v>1528.3570219999999</v>
      </c>
      <c r="AB123" s="595">
        <v>5443.5238410000002</v>
      </c>
      <c r="AC123" s="594">
        <v>1136.8218199999999</v>
      </c>
      <c r="AD123" s="594">
        <v>121.07836500000001</v>
      </c>
      <c r="AE123" s="594">
        <v>37.062935000000003</v>
      </c>
      <c r="AF123" s="594">
        <v>16.83409</v>
      </c>
      <c r="AG123" s="595">
        <v>186.48444699999999</v>
      </c>
      <c r="AH123" s="594">
        <v>64.050383999999994</v>
      </c>
      <c r="AI123" s="594">
        <v>19343.688199</v>
      </c>
      <c r="AJ123" s="594">
        <v>132.55310800000001</v>
      </c>
      <c r="AK123" s="594">
        <v>17837.877043</v>
      </c>
      <c r="AL123" s="595">
        <v>359.45088700000002</v>
      </c>
      <c r="AM123" s="594">
        <v>973.06120899999996</v>
      </c>
      <c r="AN123" s="594">
        <v>3528.8158579999999</v>
      </c>
      <c r="AO123" s="594">
        <v>1721.87301</v>
      </c>
      <c r="AP123" s="594">
        <v>91.924869000000001</v>
      </c>
      <c r="AQ123" s="595">
        <v>210.983463</v>
      </c>
      <c r="AR123" s="594">
        <v>3077.9367900000002</v>
      </c>
      <c r="AS123" s="594">
        <v>797.34851800000001</v>
      </c>
      <c r="AT123" s="594">
        <v>3091.7250049999998</v>
      </c>
      <c r="AU123" s="594">
        <v>9.3735459999999993</v>
      </c>
      <c r="AV123" s="595">
        <v>3136.7671059999998</v>
      </c>
      <c r="AW123" s="594">
        <v>44033.440618000001</v>
      </c>
      <c r="AX123" s="594">
        <v>18363.260434</v>
      </c>
      <c r="AY123" s="594">
        <v>98.337833000000003</v>
      </c>
      <c r="AZ123" s="594">
        <v>2437.1401949999999</v>
      </c>
      <c r="BA123" s="595">
        <v>144.20044300000001</v>
      </c>
      <c r="BC123" s="650"/>
      <c r="BD123" s="650"/>
    </row>
    <row r="124" spans="2:56" ht="20.399999999999999" customHeight="1">
      <c r="B124" s="219" t="s">
        <v>436</v>
      </c>
      <c r="C124" s="596">
        <v>13976.601855999999</v>
      </c>
      <c r="D124" s="597">
        <v>4.3017190000000003</v>
      </c>
      <c r="E124" s="597">
        <v>107.40156899999999</v>
      </c>
      <c r="F124" s="597">
        <v>161.55724000000001</v>
      </c>
      <c r="G124" s="597">
        <v>40.36233</v>
      </c>
      <c r="H124" s="631" t="s">
        <v>517</v>
      </c>
      <c r="I124" s="597">
        <v>1213.579381</v>
      </c>
      <c r="J124" s="597">
        <v>202.46624499999999</v>
      </c>
      <c r="K124" s="597">
        <v>270.61987699999997</v>
      </c>
      <c r="L124" s="597">
        <v>126.103722</v>
      </c>
      <c r="M124" s="598">
        <v>291.70257800000002</v>
      </c>
      <c r="N124" s="597">
        <v>95.447883000000004</v>
      </c>
      <c r="O124" s="597">
        <v>101.5162</v>
      </c>
      <c r="P124" s="597">
        <v>101.17874</v>
      </c>
      <c r="Q124" s="597">
        <v>147.18713</v>
      </c>
      <c r="R124" s="598">
        <v>31.526394</v>
      </c>
      <c r="S124" s="597">
        <v>5.8163960000000001</v>
      </c>
      <c r="T124" s="597">
        <v>1413.9350910000001</v>
      </c>
      <c r="U124" s="597">
        <v>131.120103</v>
      </c>
      <c r="V124" s="597">
        <v>162.72454999999999</v>
      </c>
      <c r="W124" s="598">
        <v>29.61167</v>
      </c>
      <c r="X124" s="597">
        <v>3273.4127880000001</v>
      </c>
      <c r="Y124" s="597">
        <v>1.507395</v>
      </c>
      <c r="Z124" s="597">
        <v>14.437471</v>
      </c>
      <c r="AA124" s="597">
        <v>128.60043400000001</v>
      </c>
      <c r="AB124" s="598">
        <v>91.896671999999995</v>
      </c>
      <c r="AC124" s="597">
        <v>15.710718</v>
      </c>
      <c r="AD124" s="597">
        <v>9.059132</v>
      </c>
      <c r="AE124" s="597">
        <v>0</v>
      </c>
      <c r="AF124" s="597">
        <v>0.126968</v>
      </c>
      <c r="AG124" s="598">
        <v>9.304907</v>
      </c>
      <c r="AH124" s="597">
        <v>4.4101150000000002</v>
      </c>
      <c r="AI124" s="597">
        <v>921.27221199999997</v>
      </c>
      <c r="AJ124" s="597">
        <v>53.393045000000001</v>
      </c>
      <c r="AK124" s="597">
        <v>803.525576</v>
      </c>
      <c r="AL124" s="598">
        <v>22.127981999999999</v>
      </c>
      <c r="AM124" s="597">
        <v>239.45333600000001</v>
      </c>
      <c r="AN124" s="597">
        <v>88.858551000000006</v>
      </c>
      <c r="AO124" s="597">
        <v>172.274528</v>
      </c>
      <c r="AP124" s="597">
        <v>0.73528099999999996</v>
      </c>
      <c r="AQ124" s="598">
        <v>40.589424000000001</v>
      </c>
      <c r="AR124" s="597">
        <v>317.30059899999998</v>
      </c>
      <c r="AS124" s="597">
        <v>120.84282</v>
      </c>
      <c r="AT124" s="597">
        <v>40.210216000000003</v>
      </c>
      <c r="AU124" s="597">
        <v>9.3735459999999993</v>
      </c>
      <c r="AV124" s="598">
        <v>557.30565000000001</v>
      </c>
      <c r="AW124" s="597">
        <v>1360.429635</v>
      </c>
      <c r="AX124" s="597">
        <v>986.83688400000005</v>
      </c>
      <c r="AY124" s="597">
        <v>10.926648999999999</v>
      </c>
      <c r="AZ124" s="597">
        <v>42.730998999999997</v>
      </c>
      <c r="BA124" s="598">
        <v>1.789499</v>
      </c>
      <c r="BC124" s="650"/>
      <c r="BD124" s="650"/>
    </row>
    <row r="125" spans="2:56" ht="20.399999999999999" customHeight="1">
      <c r="B125" s="219" t="s">
        <v>437</v>
      </c>
      <c r="C125" s="596">
        <v>778.23218099999997</v>
      </c>
      <c r="D125" s="597">
        <v>0</v>
      </c>
      <c r="E125" s="597">
        <v>0</v>
      </c>
      <c r="F125" s="597">
        <v>0</v>
      </c>
      <c r="G125" s="597">
        <v>0</v>
      </c>
      <c r="H125" s="631" t="s">
        <v>517</v>
      </c>
      <c r="I125" s="597">
        <v>286.20214900000002</v>
      </c>
      <c r="J125" s="597">
        <v>0</v>
      </c>
      <c r="K125" s="597">
        <v>29.219488999999999</v>
      </c>
      <c r="L125" s="597">
        <v>0</v>
      </c>
      <c r="M125" s="598">
        <v>97.212609999999998</v>
      </c>
      <c r="N125" s="597">
        <v>0</v>
      </c>
      <c r="O125" s="597">
        <v>0</v>
      </c>
      <c r="P125" s="597">
        <v>0</v>
      </c>
      <c r="Q125" s="597">
        <v>2.0893489999999999</v>
      </c>
      <c r="R125" s="598">
        <v>0</v>
      </c>
      <c r="S125" s="597">
        <v>0</v>
      </c>
      <c r="T125" s="597">
        <v>-227.59914900000001</v>
      </c>
      <c r="U125" s="597">
        <v>0</v>
      </c>
      <c r="V125" s="597">
        <v>1.041E-3</v>
      </c>
      <c r="W125" s="598">
        <v>0.27536699999999997</v>
      </c>
      <c r="X125" s="597">
        <v>61.212169000000003</v>
      </c>
      <c r="Y125" s="597">
        <v>0.70220700000000003</v>
      </c>
      <c r="Z125" s="597">
        <v>3.3594270000000002</v>
      </c>
      <c r="AA125" s="597">
        <v>0</v>
      </c>
      <c r="AB125" s="598">
        <v>0</v>
      </c>
      <c r="AC125" s="597">
        <v>0</v>
      </c>
      <c r="AD125" s="597">
        <v>10.185292</v>
      </c>
      <c r="AE125" s="597">
        <v>0</v>
      </c>
      <c r="AF125" s="597">
        <v>0</v>
      </c>
      <c r="AG125" s="598">
        <v>0</v>
      </c>
      <c r="AH125" s="597">
        <v>0</v>
      </c>
      <c r="AI125" s="597">
        <v>0</v>
      </c>
      <c r="AJ125" s="597">
        <v>0</v>
      </c>
      <c r="AK125" s="597">
        <v>13.262525999999999</v>
      </c>
      <c r="AL125" s="598">
        <v>0</v>
      </c>
      <c r="AM125" s="597">
        <v>0</v>
      </c>
      <c r="AN125" s="597">
        <v>0.92917799999999995</v>
      </c>
      <c r="AO125" s="597">
        <v>61.618594000000002</v>
      </c>
      <c r="AP125" s="597">
        <v>0</v>
      </c>
      <c r="AQ125" s="598">
        <v>0.13248099999999999</v>
      </c>
      <c r="AR125" s="597">
        <v>0</v>
      </c>
      <c r="AS125" s="597">
        <v>0</v>
      </c>
      <c r="AT125" s="597">
        <v>0</v>
      </c>
      <c r="AU125" s="597">
        <v>0</v>
      </c>
      <c r="AV125" s="598">
        <v>0</v>
      </c>
      <c r="AW125" s="597">
        <v>334.27990699999998</v>
      </c>
      <c r="AX125" s="597">
        <v>105.14954299999999</v>
      </c>
      <c r="AY125" s="597">
        <v>0</v>
      </c>
      <c r="AZ125" s="597">
        <v>0</v>
      </c>
      <c r="BA125" s="598">
        <v>0</v>
      </c>
      <c r="BC125" s="650"/>
      <c r="BD125" s="650"/>
    </row>
    <row r="126" spans="2:56" ht="45" customHeight="1">
      <c r="B126" s="255" t="s">
        <v>438</v>
      </c>
      <c r="C126" s="596">
        <v>396.30420099999998</v>
      </c>
      <c r="D126" s="597">
        <v>0</v>
      </c>
      <c r="E126" s="597">
        <v>0</v>
      </c>
      <c r="F126" s="597">
        <v>0</v>
      </c>
      <c r="G126" s="597">
        <v>0</v>
      </c>
      <c r="H126" s="631" t="s">
        <v>517</v>
      </c>
      <c r="I126" s="597">
        <v>0</v>
      </c>
      <c r="J126" s="597">
        <v>0</v>
      </c>
      <c r="K126" s="597">
        <v>0</v>
      </c>
      <c r="L126" s="597">
        <v>0.89119400000000004</v>
      </c>
      <c r="M126" s="598">
        <v>0</v>
      </c>
      <c r="N126" s="597">
        <v>0</v>
      </c>
      <c r="O126" s="597">
        <v>0</v>
      </c>
      <c r="P126" s="597">
        <v>0</v>
      </c>
      <c r="Q126" s="597">
        <v>132.55416600000001</v>
      </c>
      <c r="R126" s="598">
        <v>0</v>
      </c>
      <c r="S126" s="597">
        <v>0</v>
      </c>
      <c r="T126" s="597">
        <v>106.082567</v>
      </c>
      <c r="U126" s="597">
        <v>0</v>
      </c>
      <c r="V126" s="597">
        <v>0</v>
      </c>
      <c r="W126" s="598">
        <v>87.829255000000003</v>
      </c>
      <c r="X126" s="597">
        <v>0</v>
      </c>
      <c r="Y126" s="597">
        <v>0</v>
      </c>
      <c r="Z126" s="597">
        <v>0</v>
      </c>
      <c r="AA126" s="597">
        <v>0</v>
      </c>
      <c r="AB126" s="598">
        <v>0</v>
      </c>
      <c r="AC126" s="597">
        <v>0</v>
      </c>
      <c r="AD126" s="597">
        <v>17.787946000000002</v>
      </c>
      <c r="AE126" s="597">
        <v>0</v>
      </c>
      <c r="AF126" s="597">
        <v>0</v>
      </c>
      <c r="AG126" s="598">
        <v>0</v>
      </c>
      <c r="AH126" s="597">
        <v>0</v>
      </c>
      <c r="AI126" s="597">
        <v>0</v>
      </c>
      <c r="AJ126" s="597">
        <v>0</v>
      </c>
      <c r="AK126" s="597">
        <v>27.754276999999998</v>
      </c>
      <c r="AL126" s="598">
        <v>0</v>
      </c>
      <c r="AM126" s="597">
        <v>7.1793149999999999</v>
      </c>
      <c r="AN126" s="597">
        <v>7.8899609999999996</v>
      </c>
      <c r="AO126" s="597">
        <v>0</v>
      </c>
      <c r="AP126" s="597">
        <v>0</v>
      </c>
      <c r="AQ126" s="598">
        <v>0</v>
      </c>
      <c r="AR126" s="597">
        <v>0</v>
      </c>
      <c r="AS126" s="597">
        <v>8.3355200000000007</v>
      </c>
      <c r="AT126" s="597">
        <v>0</v>
      </c>
      <c r="AU126" s="597">
        <v>0</v>
      </c>
      <c r="AV126" s="598">
        <v>0</v>
      </c>
      <c r="AW126" s="597">
        <v>0</v>
      </c>
      <c r="AX126" s="597">
        <v>0</v>
      </c>
      <c r="AY126" s="597">
        <v>0</v>
      </c>
      <c r="AZ126" s="597">
        <v>0</v>
      </c>
      <c r="BA126" s="598">
        <v>0</v>
      </c>
      <c r="BC126" s="650"/>
      <c r="BD126" s="650"/>
    </row>
    <row r="127" spans="2:56" ht="20.399999999999999" customHeight="1">
      <c r="B127" s="219" t="s">
        <v>439</v>
      </c>
      <c r="C127" s="596">
        <v>59920.52074</v>
      </c>
      <c r="D127" s="597">
        <v>0</v>
      </c>
      <c r="E127" s="597">
        <v>126.571692</v>
      </c>
      <c r="F127" s="597">
        <v>1782.54261</v>
      </c>
      <c r="G127" s="597">
        <v>0</v>
      </c>
      <c r="H127" s="631" t="s">
        <v>517</v>
      </c>
      <c r="I127" s="597">
        <v>6235.4711029999999</v>
      </c>
      <c r="J127" s="597">
        <v>150.95070699999999</v>
      </c>
      <c r="K127" s="597">
        <v>2112.1338620000001</v>
      </c>
      <c r="L127" s="597">
        <v>1296.9566830000001</v>
      </c>
      <c r="M127" s="598">
        <v>273.90828399999998</v>
      </c>
      <c r="N127" s="597">
        <v>0</v>
      </c>
      <c r="O127" s="597">
        <v>1249.053079</v>
      </c>
      <c r="P127" s="597">
        <v>32.700909000000003</v>
      </c>
      <c r="Q127" s="597">
        <v>250.389826</v>
      </c>
      <c r="R127" s="598">
        <v>0</v>
      </c>
      <c r="S127" s="597">
        <v>0</v>
      </c>
      <c r="T127" s="597">
        <v>6961.4578099999999</v>
      </c>
      <c r="U127" s="597">
        <v>1072.5262250000001</v>
      </c>
      <c r="V127" s="597">
        <v>151.23658699999999</v>
      </c>
      <c r="W127" s="598">
        <v>80.998497</v>
      </c>
      <c r="X127" s="597">
        <v>10503.851823999999</v>
      </c>
      <c r="Y127" s="597">
        <v>4018.9331569999999</v>
      </c>
      <c r="Z127" s="597">
        <v>31.185658</v>
      </c>
      <c r="AA127" s="597">
        <v>863.21872699999994</v>
      </c>
      <c r="AB127" s="598">
        <v>0</v>
      </c>
      <c r="AC127" s="597">
        <v>3.607342</v>
      </c>
      <c r="AD127" s="597">
        <v>37.189480000000003</v>
      </c>
      <c r="AE127" s="597">
        <v>34.442574</v>
      </c>
      <c r="AF127" s="597">
        <v>0</v>
      </c>
      <c r="AG127" s="598">
        <v>0</v>
      </c>
      <c r="AH127" s="597">
        <v>0</v>
      </c>
      <c r="AI127" s="597">
        <v>2980.5810929999998</v>
      </c>
      <c r="AJ127" s="597">
        <v>1.0519620000000001</v>
      </c>
      <c r="AK127" s="597">
        <v>2234.9941789999998</v>
      </c>
      <c r="AL127" s="598">
        <v>5.691376</v>
      </c>
      <c r="AM127" s="597">
        <v>187.28232499999999</v>
      </c>
      <c r="AN127" s="597">
        <v>1037.878271</v>
      </c>
      <c r="AO127" s="597">
        <v>299.67819700000001</v>
      </c>
      <c r="AP127" s="597">
        <v>31.274829</v>
      </c>
      <c r="AQ127" s="598">
        <v>0</v>
      </c>
      <c r="AR127" s="597">
        <v>1536.071698</v>
      </c>
      <c r="AS127" s="597">
        <v>378.64743399999998</v>
      </c>
      <c r="AT127" s="597">
        <v>835.96841800000004</v>
      </c>
      <c r="AU127" s="597">
        <v>0</v>
      </c>
      <c r="AV127" s="598">
        <v>250.28149999999999</v>
      </c>
      <c r="AW127" s="597">
        <v>8821.5461190000005</v>
      </c>
      <c r="AX127" s="597">
        <v>3490.4941229999999</v>
      </c>
      <c r="AY127" s="597">
        <v>22.849091999999999</v>
      </c>
      <c r="AZ127" s="597">
        <v>536.90348300000005</v>
      </c>
      <c r="BA127" s="598">
        <v>0</v>
      </c>
      <c r="BC127" s="650"/>
      <c r="BD127" s="650"/>
    </row>
    <row r="128" spans="2:56" ht="20.399999999999999" customHeight="1">
      <c r="B128" s="219" t="s">
        <v>440</v>
      </c>
      <c r="C128" s="596">
        <v>23052.681389000001</v>
      </c>
      <c r="D128" s="597">
        <v>58.828487000000003</v>
      </c>
      <c r="E128" s="597">
        <v>162.614035</v>
      </c>
      <c r="F128" s="597">
        <v>2580.8592610000001</v>
      </c>
      <c r="G128" s="597">
        <v>160.675928</v>
      </c>
      <c r="H128" s="631" t="s">
        <v>517</v>
      </c>
      <c r="I128" s="597">
        <v>3408.3536290000002</v>
      </c>
      <c r="J128" s="597">
        <v>703.27347499999996</v>
      </c>
      <c r="K128" s="597">
        <v>14.389662</v>
      </c>
      <c r="L128" s="597">
        <v>234.67212000000001</v>
      </c>
      <c r="M128" s="598">
        <v>1112.3371950000001</v>
      </c>
      <c r="N128" s="597">
        <v>9.9700419999999994</v>
      </c>
      <c r="O128" s="597">
        <v>70.663623000000001</v>
      </c>
      <c r="P128" s="597">
        <v>0</v>
      </c>
      <c r="Q128" s="597">
        <v>598.60740199999998</v>
      </c>
      <c r="R128" s="598">
        <v>0</v>
      </c>
      <c r="S128" s="597">
        <v>0</v>
      </c>
      <c r="T128" s="597">
        <v>3008.803324</v>
      </c>
      <c r="U128" s="597">
        <v>338.94176599999997</v>
      </c>
      <c r="V128" s="597">
        <v>294.04583000000002</v>
      </c>
      <c r="W128" s="598">
        <v>164.33577500000001</v>
      </c>
      <c r="X128" s="597">
        <v>1514.8414600000001</v>
      </c>
      <c r="Y128" s="597">
        <v>46.254272</v>
      </c>
      <c r="Z128" s="597">
        <v>88.408996000000002</v>
      </c>
      <c r="AA128" s="597">
        <v>151.09911099999999</v>
      </c>
      <c r="AB128" s="598">
        <v>0</v>
      </c>
      <c r="AC128" s="597">
        <v>16.359207000000001</v>
      </c>
      <c r="AD128" s="597">
        <v>38.450152000000003</v>
      </c>
      <c r="AE128" s="597">
        <v>0</v>
      </c>
      <c r="AF128" s="597">
        <v>6.7632050000000001</v>
      </c>
      <c r="AG128" s="598">
        <v>12.340386000000001</v>
      </c>
      <c r="AH128" s="597">
        <v>0</v>
      </c>
      <c r="AI128" s="597">
        <v>1243.673695</v>
      </c>
      <c r="AJ128" s="597">
        <v>0</v>
      </c>
      <c r="AK128" s="597">
        <v>23.668292999999998</v>
      </c>
      <c r="AL128" s="598">
        <v>2.8643510000000001</v>
      </c>
      <c r="AM128" s="597">
        <v>115.42480500000001</v>
      </c>
      <c r="AN128" s="597">
        <v>1043.11634</v>
      </c>
      <c r="AO128" s="597">
        <v>720.30420900000001</v>
      </c>
      <c r="AP128" s="597">
        <v>0</v>
      </c>
      <c r="AQ128" s="598">
        <v>33.445247999999999</v>
      </c>
      <c r="AR128" s="597">
        <v>475.77591899999999</v>
      </c>
      <c r="AS128" s="597">
        <v>151.531272</v>
      </c>
      <c r="AT128" s="597">
        <v>173.030888</v>
      </c>
      <c r="AU128" s="597">
        <v>0</v>
      </c>
      <c r="AV128" s="598">
        <v>167.013409</v>
      </c>
      <c r="AW128" s="597">
        <v>3920.1821960000002</v>
      </c>
      <c r="AX128" s="597">
        <v>139.509691</v>
      </c>
      <c r="AY128" s="597">
        <v>0</v>
      </c>
      <c r="AZ128" s="597">
        <v>47.252724000000001</v>
      </c>
      <c r="BA128" s="598">
        <v>0</v>
      </c>
      <c r="BC128" s="650"/>
      <c r="BD128" s="650"/>
    </row>
    <row r="129" spans="2:56" ht="20.399999999999999" customHeight="1">
      <c r="B129" s="219" t="s">
        <v>441</v>
      </c>
      <c r="C129" s="596">
        <v>6363.2852359999997</v>
      </c>
      <c r="D129" s="597">
        <v>0</v>
      </c>
      <c r="E129" s="597">
        <v>0</v>
      </c>
      <c r="F129" s="597">
        <v>49.174309999999998</v>
      </c>
      <c r="G129" s="597">
        <v>0</v>
      </c>
      <c r="H129" s="631" t="s">
        <v>517</v>
      </c>
      <c r="I129" s="597">
        <v>0</v>
      </c>
      <c r="J129" s="597">
        <v>0</v>
      </c>
      <c r="K129" s="597">
        <v>259.41001399999999</v>
      </c>
      <c r="L129" s="597">
        <v>0</v>
      </c>
      <c r="M129" s="598">
        <v>13.571989</v>
      </c>
      <c r="N129" s="597">
        <v>0</v>
      </c>
      <c r="O129" s="597">
        <v>0</v>
      </c>
      <c r="P129" s="597">
        <v>0</v>
      </c>
      <c r="Q129" s="597">
        <v>0</v>
      </c>
      <c r="R129" s="598">
        <v>0</v>
      </c>
      <c r="S129" s="597">
        <v>0</v>
      </c>
      <c r="T129" s="597">
        <v>2207.1382659999999</v>
      </c>
      <c r="U129" s="597">
        <v>0</v>
      </c>
      <c r="V129" s="597">
        <v>0</v>
      </c>
      <c r="W129" s="598">
        <v>0</v>
      </c>
      <c r="X129" s="597">
        <v>1082.967922</v>
      </c>
      <c r="Y129" s="597">
        <v>44.678750000000001</v>
      </c>
      <c r="Z129" s="597">
        <v>0</v>
      </c>
      <c r="AA129" s="597">
        <v>0</v>
      </c>
      <c r="AB129" s="598">
        <v>0</v>
      </c>
      <c r="AC129" s="597">
        <v>0</v>
      </c>
      <c r="AD129" s="597">
        <v>0</v>
      </c>
      <c r="AE129" s="597">
        <v>0</v>
      </c>
      <c r="AF129" s="597">
        <v>0</v>
      </c>
      <c r="AG129" s="598">
        <v>0</v>
      </c>
      <c r="AH129" s="597">
        <v>0</v>
      </c>
      <c r="AI129" s="597">
        <v>30.826816999999998</v>
      </c>
      <c r="AJ129" s="597">
        <v>0</v>
      </c>
      <c r="AK129" s="597">
        <v>1352.2496209999999</v>
      </c>
      <c r="AL129" s="598">
        <v>0</v>
      </c>
      <c r="AM129" s="597">
        <v>0</v>
      </c>
      <c r="AN129" s="597">
        <v>17.029992</v>
      </c>
      <c r="AO129" s="597">
        <v>0</v>
      </c>
      <c r="AP129" s="597">
        <v>0</v>
      </c>
      <c r="AQ129" s="598">
        <v>0</v>
      </c>
      <c r="AR129" s="597">
        <v>0</v>
      </c>
      <c r="AS129" s="597">
        <v>0</v>
      </c>
      <c r="AT129" s="597">
        <v>0</v>
      </c>
      <c r="AU129" s="597">
        <v>0</v>
      </c>
      <c r="AV129" s="598">
        <v>0</v>
      </c>
      <c r="AW129" s="597">
        <v>1306.237554</v>
      </c>
      <c r="AX129" s="597">
        <v>0</v>
      </c>
      <c r="AY129" s="597">
        <v>0</v>
      </c>
      <c r="AZ129" s="597">
        <v>0</v>
      </c>
      <c r="BA129" s="598">
        <v>0</v>
      </c>
      <c r="BC129" s="650"/>
      <c r="BD129" s="650"/>
    </row>
    <row r="130" spans="2:56" ht="20.399999999999999" customHeight="1">
      <c r="B130" s="219" t="s">
        <v>442</v>
      </c>
      <c r="C130" s="596">
        <v>35226.526417000001</v>
      </c>
      <c r="D130" s="597">
        <v>0</v>
      </c>
      <c r="E130" s="597">
        <v>0</v>
      </c>
      <c r="F130" s="597">
        <v>0</v>
      </c>
      <c r="G130" s="597">
        <v>0</v>
      </c>
      <c r="H130" s="631" t="s">
        <v>517</v>
      </c>
      <c r="I130" s="597">
        <v>0</v>
      </c>
      <c r="J130" s="597">
        <v>0</v>
      </c>
      <c r="K130" s="597">
        <v>0</v>
      </c>
      <c r="L130" s="597">
        <v>3.6000009999999998</v>
      </c>
      <c r="M130" s="598">
        <v>0</v>
      </c>
      <c r="N130" s="597">
        <v>0</v>
      </c>
      <c r="O130" s="597">
        <v>0</v>
      </c>
      <c r="P130" s="597">
        <v>0</v>
      </c>
      <c r="Q130" s="597">
        <v>0</v>
      </c>
      <c r="R130" s="598">
        <v>0</v>
      </c>
      <c r="S130" s="597">
        <v>0</v>
      </c>
      <c r="T130" s="597">
        <v>31527.544181000001</v>
      </c>
      <c r="U130" s="597">
        <v>330.296378</v>
      </c>
      <c r="V130" s="597">
        <v>0</v>
      </c>
      <c r="W130" s="598">
        <v>0</v>
      </c>
      <c r="X130" s="597">
        <v>0</v>
      </c>
      <c r="Y130" s="597">
        <v>0</v>
      </c>
      <c r="Z130" s="597">
        <v>0</v>
      </c>
      <c r="AA130" s="597">
        <v>0</v>
      </c>
      <c r="AB130" s="598">
        <v>0</v>
      </c>
      <c r="AC130" s="597">
        <v>0</v>
      </c>
      <c r="AD130" s="597">
        <v>0</v>
      </c>
      <c r="AE130" s="597">
        <v>0</v>
      </c>
      <c r="AF130" s="597">
        <v>0</v>
      </c>
      <c r="AG130" s="598">
        <v>0</v>
      </c>
      <c r="AH130" s="597">
        <v>0</v>
      </c>
      <c r="AI130" s="597">
        <v>0</v>
      </c>
      <c r="AJ130" s="597">
        <v>0</v>
      </c>
      <c r="AK130" s="597">
        <v>3308.659001</v>
      </c>
      <c r="AL130" s="598">
        <v>0</v>
      </c>
      <c r="AM130" s="597">
        <v>0</v>
      </c>
      <c r="AN130" s="597">
        <v>56.426856000000001</v>
      </c>
      <c r="AO130" s="597">
        <v>0</v>
      </c>
      <c r="AP130" s="597">
        <v>0</v>
      </c>
      <c r="AQ130" s="598">
        <v>0</v>
      </c>
      <c r="AR130" s="597">
        <v>0</v>
      </c>
      <c r="AS130" s="597">
        <v>0</v>
      </c>
      <c r="AT130" s="597">
        <v>0</v>
      </c>
      <c r="AU130" s="597">
        <v>0</v>
      </c>
      <c r="AV130" s="598">
        <v>0</v>
      </c>
      <c r="AW130" s="597">
        <v>0</v>
      </c>
      <c r="AX130" s="597">
        <v>0</v>
      </c>
      <c r="AY130" s="597">
        <v>0</v>
      </c>
      <c r="AZ130" s="597">
        <v>0</v>
      </c>
      <c r="BA130" s="598">
        <v>0</v>
      </c>
      <c r="BC130" s="650"/>
      <c r="BD130" s="650"/>
    </row>
    <row r="131" spans="2:56" ht="20.399999999999999" customHeight="1">
      <c r="B131" s="219" t="s">
        <v>443</v>
      </c>
      <c r="C131" s="596">
        <v>219480.11562299999</v>
      </c>
      <c r="D131" s="597">
        <v>11.020417</v>
      </c>
      <c r="E131" s="597">
        <v>745.91279099999997</v>
      </c>
      <c r="F131" s="597">
        <v>1883.673117</v>
      </c>
      <c r="G131" s="597">
        <v>0</v>
      </c>
      <c r="H131" s="631" t="s">
        <v>517</v>
      </c>
      <c r="I131" s="597">
        <v>18920.098255000001</v>
      </c>
      <c r="J131" s="597">
        <v>2059.438005</v>
      </c>
      <c r="K131" s="597">
        <v>18455.14329</v>
      </c>
      <c r="L131" s="597">
        <v>436.04941500000001</v>
      </c>
      <c r="M131" s="598">
        <v>7035.1729949999999</v>
      </c>
      <c r="N131" s="597">
        <v>1.2757080000000001</v>
      </c>
      <c r="O131" s="597">
        <v>3006.6305000000002</v>
      </c>
      <c r="P131" s="597">
        <v>925.32622900000001</v>
      </c>
      <c r="Q131" s="597">
        <v>546.51030100000003</v>
      </c>
      <c r="R131" s="598">
        <v>67.931674000000001</v>
      </c>
      <c r="S131" s="597">
        <v>179.640804</v>
      </c>
      <c r="T131" s="597">
        <v>29544.708527999999</v>
      </c>
      <c r="U131" s="597">
        <v>4373.3479829999997</v>
      </c>
      <c r="V131" s="597">
        <v>764.838481</v>
      </c>
      <c r="W131" s="598">
        <v>0</v>
      </c>
      <c r="X131" s="597">
        <v>50688.129317999999</v>
      </c>
      <c r="Y131" s="597">
        <v>8.5159120000000001</v>
      </c>
      <c r="Z131" s="597">
        <v>0</v>
      </c>
      <c r="AA131" s="597">
        <v>350.770149</v>
      </c>
      <c r="AB131" s="598">
        <v>5294.4419440000001</v>
      </c>
      <c r="AC131" s="597">
        <v>1101.1445530000001</v>
      </c>
      <c r="AD131" s="597">
        <v>8.4063630000000007</v>
      </c>
      <c r="AE131" s="597">
        <v>0</v>
      </c>
      <c r="AF131" s="597">
        <v>9.5166500000000003</v>
      </c>
      <c r="AG131" s="598">
        <v>142.92235500000001</v>
      </c>
      <c r="AH131" s="597">
        <v>58.768636999999998</v>
      </c>
      <c r="AI131" s="597">
        <v>13582.812964999999</v>
      </c>
      <c r="AJ131" s="597">
        <v>76.358020999999994</v>
      </c>
      <c r="AK131" s="597">
        <v>9090.0054230000005</v>
      </c>
      <c r="AL131" s="598">
        <v>309.08963499999999</v>
      </c>
      <c r="AM131" s="597">
        <v>391.89586700000001</v>
      </c>
      <c r="AN131" s="597">
        <v>1255.637213</v>
      </c>
      <c r="AO131" s="597">
        <v>396.08763099999999</v>
      </c>
      <c r="AP131" s="597">
        <v>59.554568000000003</v>
      </c>
      <c r="AQ131" s="598">
        <v>136.661248</v>
      </c>
      <c r="AR131" s="597">
        <v>732.77861299999995</v>
      </c>
      <c r="AS131" s="597">
        <v>136.97180299999999</v>
      </c>
      <c r="AT131" s="597">
        <v>1969.6538270000001</v>
      </c>
      <c r="AU131" s="597">
        <v>0</v>
      </c>
      <c r="AV131" s="598">
        <v>1984.8372670000001</v>
      </c>
      <c r="AW131" s="597">
        <v>27535.436623000001</v>
      </c>
      <c r="AX131" s="597">
        <v>13305.042706</v>
      </c>
      <c r="AY131" s="597">
        <v>62.868200999999999</v>
      </c>
      <c r="AZ131" s="597">
        <v>1703.8886809999999</v>
      </c>
      <c r="BA131" s="598">
        <v>131.200951</v>
      </c>
      <c r="BC131" s="650"/>
      <c r="BD131" s="650"/>
    </row>
    <row r="132" spans="2:56" ht="20.399999999999999" customHeight="1">
      <c r="B132" s="219" t="s">
        <v>444</v>
      </c>
      <c r="C132" s="596">
        <v>4717.0088619999997</v>
      </c>
      <c r="D132" s="597">
        <v>1.6761649999999999</v>
      </c>
      <c r="E132" s="597">
        <v>5.9025569999999998</v>
      </c>
      <c r="F132" s="597">
        <v>40.563226999999998</v>
      </c>
      <c r="G132" s="597">
        <v>0</v>
      </c>
      <c r="H132" s="631" t="s">
        <v>517</v>
      </c>
      <c r="I132" s="597">
        <v>546.72144100000003</v>
      </c>
      <c r="J132" s="597">
        <v>0</v>
      </c>
      <c r="K132" s="597">
        <v>573.37318100000005</v>
      </c>
      <c r="L132" s="597">
        <v>0.68796299999999999</v>
      </c>
      <c r="M132" s="598">
        <v>67.724952000000002</v>
      </c>
      <c r="N132" s="597">
        <v>0</v>
      </c>
      <c r="O132" s="597">
        <v>84.437415999999999</v>
      </c>
      <c r="P132" s="597">
        <v>17.965993999999998</v>
      </c>
      <c r="Q132" s="597">
        <v>0</v>
      </c>
      <c r="R132" s="598">
        <v>0</v>
      </c>
      <c r="S132" s="597">
        <v>9.2579560000000001</v>
      </c>
      <c r="T132" s="597">
        <v>239.617683</v>
      </c>
      <c r="U132" s="597">
        <v>99.007199</v>
      </c>
      <c r="V132" s="597">
        <v>31.602108000000001</v>
      </c>
      <c r="W132" s="598">
        <v>0</v>
      </c>
      <c r="X132" s="597">
        <v>1846.156242</v>
      </c>
      <c r="Y132" s="597">
        <v>0</v>
      </c>
      <c r="Z132" s="597">
        <v>0</v>
      </c>
      <c r="AA132" s="597">
        <v>0.59070400000000001</v>
      </c>
      <c r="AB132" s="598">
        <v>28.611709999999999</v>
      </c>
      <c r="AC132" s="597">
        <v>0</v>
      </c>
      <c r="AD132" s="597">
        <v>0</v>
      </c>
      <c r="AE132" s="597">
        <v>0</v>
      </c>
      <c r="AF132" s="597">
        <v>0</v>
      </c>
      <c r="AG132" s="598">
        <v>6.9013749999999998</v>
      </c>
      <c r="AH132" s="597">
        <v>0.77319400000000005</v>
      </c>
      <c r="AI132" s="597">
        <v>205.652266</v>
      </c>
      <c r="AJ132" s="597">
        <v>0.14582100000000001</v>
      </c>
      <c r="AK132" s="597">
        <v>261.07632000000001</v>
      </c>
      <c r="AL132" s="598">
        <v>9.9302799999999998</v>
      </c>
      <c r="AM132" s="597">
        <v>16.488529</v>
      </c>
      <c r="AN132" s="597">
        <v>3.8889E-2</v>
      </c>
      <c r="AO132" s="597">
        <v>71.909851000000003</v>
      </c>
      <c r="AP132" s="597">
        <v>0</v>
      </c>
      <c r="AQ132" s="598">
        <v>0</v>
      </c>
      <c r="AR132" s="597">
        <v>4.4624459999999999</v>
      </c>
      <c r="AS132" s="597">
        <v>0</v>
      </c>
      <c r="AT132" s="597">
        <v>57.279248000000003</v>
      </c>
      <c r="AU132" s="597">
        <v>0</v>
      </c>
      <c r="AV132" s="598">
        <v>138.62240700000001</v>
      </c>
      <c r="AW132" s="597">
        <v>191.30422899999999</v>
      </c>
      <c r="AX132" s="597">
        <v>121.677099</v>
      </c>
      <c r="AY132" s="597">
        <v>0</v>
      </c>
      <c r="AZ132" s="597">
        <v>34.676893999999997</v>
      </c>
      <c r="BA132" s="598">
        <v>2.1735099999999998</v>
      </c>
      <c r="BC132" s="650"/>
      <c r="BD132" s="650"/>
    </row>
    <row r="133" spans="2:56" ht="20.399999999999999" customHeight="1">
      <c r="B133" s="219" t="s">
        <v>445</v>
      </c>
      <c r="C133" s="596">
        <v>1926.2442570000001</v>
      </c>
      <c r="D133" s="597">
        <v>0.28799799999999998</v>
      </c>
      <c r="E133" s="597">
        <v>10.781940000000001</v>
      </c>
      <c r="F133" s="597">
        <v>2.8126790000000002</v>
      </c>
      <c r="G133" s="597">
        <v>0</v>
      </c>
      <c r="H133" s="631" t="s">
        <v>517</v>
      </c>
      <c r="I133" s="597">
        <v>236.92785599999999</v>
      </c>
      <c r="J133" s="597">
        <v>94.663476000000003</v>
      </c>
      <c r="K133" s="597">
        <v>651.37471700000003</v>
      </c>
      <c r="L133" s="597">
        <v>0.41602</v>
      </c>
      <c r="M133" s="598">
        <v>22.887362</v>
      </c>
      <c r="N133" s="597">
        <v>0</v>
      </c>
      <c r="O133" s="597">
        <v>90.835059000000001</v>
      </c>
      <c r="P133" s="597">
        <v>1.2065509999999999</v>
      </c>
      <c r="Q133" s="597">
        <v>0</v>
      </c>
      <c r="R133" s="598">
        <v>0</v>
      </c>
      <c r="S133" s="597">
        <v>1.943527</v>
      </c>
      <c r="T133" s="597">
        <v>54.117289</v>
      </c>
      <c r="U133" s="597">
        <v>32.411065999999998</v>
      </c>
      <c r="V133" s="597">
        <v>32.963585999999999</v>
      </c>
      <c r="W133" s="598">
        <v>0</v>
      </c>
      <c r="X133" s="597">
        <v>188.00648799999999</v>
      </c>
      <c r="Y133" s="597">
        <v>0</v>
      </c>
      <c r="Z133" s="597">
        <v>0</v>
      </c>
      <c r="AA133" s="597">
        <v>1.94252</v>
      </c>
      <c r="AB133" s="598">
        <v>0.63866699999999998</v>
      </c>
      <c r="AC133" s="597">
        <v>0</v>
      </c>
      <c r="AD133" s="597">
        <v>0</v>
      </c>
      <c r="AE133" s="597">
        <v>0</v>
      </c>
      <c r="AF133" s="597">
        <v>0</v>
      </c>
      <c r="AG133" s="598">
        <v>2.0569120000000001</v>
      </c>
      <c r="AH133" s="597">
        <v>7.1159E-2</v>
      </c>
      <c r="AI133" s="597">
        <v>50.80124</v>
      </c>
      <c r="AJ133" s="597">
        <v>0</v>
      </c>
      <c r="AK133" s="597">
        <v>104.60683400000001</v>
      </c>
      <c r="AL133" s="598">
        <v>2.1889059999999998</v>
      </c>
      <c r="AM133" s="597">
        <v>10.372116999999999</v>
      </c>
      <c r="AN133" s="597">
        <v>0</v>
      </c>
      <c r="AO133" s="597">
        <v>0</v>
      </c>
      <c r="AP133" s="597">
        <v>0</v>
      </c>
      <c r="AQ133" s="598">
        <v>0</v>
      </c>
      <c r="AR133" s="597">
        <v>0.19530900000000001</v>
      </c>
      <c r="AS133" s="597">
        <v>0</v>
      </c>
      <c r="AT133" s="597">
        <v>7.7495649999999996</v>
      </c>
      <c r="AU133" s="597">
        <v>0</v>
      </c>
      <c r="AV133" s="598">
        <v>7.5579229999999997</v>
      </c>
      <c r="AW133" s="597">
        <v>210.51213000000001</v>
      </c>
      <c r="AX133" s="597">
        <v>97.945976999999999</v>
      </c>
      <c r="AY133" s="597">
        <v>0</v>
      </c>
      <c r="AZ133" s="597">
        <v>2.2438229999999999</v>
      </c>
      <c r="BA133" s="598">
        <v>5.7255560000000001</v>
      </c>
      <c r="BC133" s="650"/>
      <c r="BD133" s="650"/>
    </row>
    <row r="134" spans="2:56" ht="20.399999999999999" customHeight="1">
      <c r="B134" s="219" t="s">
        <v>446</v>
      </c>
      <c r="C134" s="596">
        <v>42.493034999999999</v>
      </c>
      <c r="D134" s="597">
        <v>0</v>
      </c>
      <c r="E134" s="597">
        <v>0</v>
      </c>
      <c r="F134" s="597">
        <v>0</v>
      </c>
      <c r="G134" s="597">
        <v>0</v>
      </c>
      <c r="H134" s="631" t="s">
        <v>517</v>
      </c>
      <c r="I134" s="597">
        <v>0</v>
      </c>
      <c r="J134" s="597">
        <v>0</v>
      </c>
      <c r="K134" s="597">
        <v>0</v>
      </c>
      <c r="L134" s="597">
        <v>0</v>
      </c>
      <c r="M134" s="598">
        <v>0</v>
      </c>
      <c r="N134" s="597">
        <v>0</v>
      </c>
      <c r="O134" s="597">
        <v>0</v>
      </c>
      <c r="P134" s="597">
        <v>0</v>
      </c>
      <c r="Q134" s="597">
        <v>0</v>
      </c>
      <c r="R134" s="598">
        <v>0</v>
      </c>
      <c r="S134" s="597">
        <v>0</v>
      </c>
      <c r="T134" s="597">
        <v>0</v>
      </c>
      <c r="U134" s="597">
        <v>0</v>
      </c>
      <c r="V134" s="597">
        <v>0</v>
      </c>
      <c r="W134" s="598">
        <v>0</v>
      </c>
      <c r="X134" s="597">
        <v>42.493034999999999</v>
      </c>
      <c r="Y134" s="597">
        <v>0</v>
      </c>
      <c r="Z134" s="597">
        <v>0</v>
      </c>
      <c r="AA134" s="597">
        <v>0</v>
      </c>
      <c r="AB134" s="598">
        <v>0</v>
      </c>
      <c r="AC134" s="597">
        <v>0</v>
      </c>
      <c r="AD134" s="597">
        <v>0</v>
      </c>
      <c r="AE134" s="597">
        <v>0</v>
      </c>
      <c r="AF134" s="597">
        <v>0</v>
      </c>
      <c r="AG134" s="598">
        <v>0</v>
      </c>
      <c r="AH134" s="597">
        <v>0</v>
      </c>
      <c r="AI134" s="597">
        <v>0</v>
      </c>
      <c r="AJ134" s="597">
        <v>0</v>
      </c>
      <c r="AK134" s="597">
        <v>0</v>
      </c>
      <c r="AL134" s="598">
        <v>0</v>
      </c>
      <c r="AM134" s="597">
        <v>0</v>
      </c>
      <c r="AN134" s="597">
        <v>0</v>
      </c>
      <c r="AO134" s="597">
        <v>0</v>
      </c>
      <c r="AP134" s="597">
        <v>0</v>
      </c>
      <c r="AQ134" s="598">
        <v>0</v>
      </c>
      <c r="AR134" s="597">
        <v>0</v>
      </c>
      <c r="AS134" s="597">
        <v>0</v>
      </c>
      <c r="AT134" s="597">
        <v>0</v>
      </c>
      <c r="AU134" s="597">
        <v>0</v>
      </c>
      <c r="AV134" s="598">
        <v>0</v>
      </c>
      <c r="AW134" s="597">
        <v>0</v>
      </c>
      <c r="AX134" s="597">
        <v>0</v>
      </c>
      <c r="AY134" s="597">
        <v>0</v>
      </c>
      <c r="AZ134" s="597">
        <v>0</v>
      </c>
      <c r="BA134" s="598">
        <v>0</v>
      </c>
      <c r="BC134" s="650"/>
      <c r="BD134" s="650"/>
    </row>
    <row r="135" spans="2:56" ht="20.399999999999999" customHeight="1">
      <c r="B135" s="219" t="s">
        <v>447</v>
      </c>
      <c r="C135" s="596">
        <v>0</v>
      </c>
      <c r="D135" s="597">
        <v>0</v>
      </c>
      <c r="E135" s="597">
        <v>0</v>
      </c>
      <c r="F135" s="597">
        <v>0</v>
      </c>
      <c r="G135" s="597">
        <v>0</v>
      </c>
      <c r="H135" s="631" t="s">
        <v>517</v>
      </c>
      <c r="I135" s="597">
        <v>0</v>
      </c>
      <c r="J135" s="597">
        <v>0</v>
      </c>
      <c r="K135" s="597">
        <v>0</v>
      </c>
      <c r="L135" s="597">
        <v>0</v>
      </c>
      <c r="M135" s="598">
        <v>0</v>
      </c>
      <c r="N135" s="597">
        <v>0</v>
      </c>
      <c r="O135" s="597">
        <v>0</v>
      </c>
      <c r="P135" s="597">
        <v>0</v>
      </c>
      <c r="Q135" s="597">
        <v>0</v>
      </c>
      <c r="R135" s="598">
        <v>0</v>
      </c>
      <c r="S135" s="597">
        <v>0</v>
      </c>
      <c r="T135" s="597">
        <v>0</v>
      </c>
      <c r="U135" s="597">
        <v>0</v>
      </c>
      <c r="V135" s="597">
        <v>0</v>
      </c>
      <c r="W135" s="598">
        <v>0</v>
      </c>
      <c r="X135" s="597">
        <v>0</v>
      </c>
      <c r="Y135" s="597">
        <v>0</v>
      </c>
      <c r="Z135" s="597">
        <v>0</v>
      </c>
      <c r="AA135" s="597">
        <v>0</v>
      </c>
      <c r="AB135" s="598">
        <v>0</v>
      </c>
      <c r="AC135" s="597">
        <v>0</v>
      </c>
      <c r="AD135" s="597">
        <v>0</v>
      </c>
      <c r="AE135" s="597">
        <v>0</v>
      </c>
      <c r="AF135" s="597">
        <v>0</v>
      </c>
      <c r="AG135" s="598">
        <v>0</v>
      </c>
      <c r="AH135" s="597">
        <v>0</v>
      </c>
      <c r="AI135" s="597">
        <v>0</v>
      </c>
      <c r="AJ135" s="597">
        <v>0</v>
      </c>
      <c r="AK135" s="597">
        <v>0</v>
      </c>
      <c r="AL135" s="598">
        <v>0</v>
      </c>
      <c r="AM135" s="597">
        <v>0</v>
      </c>
      <c r="AN135" s="597">
        <v>0</v>
      </c>
      <c r="AO135" s="597">
        <v>0</v>
      </c>
      <c r="AP135" s="597">
        <v>0</v>
      </c>
      <c r="AQ135" s="598">
        <v>0</v>
      </c>
      <c r="AR135" s="597">
        <v>0</v>
      </c>
      <c r="AS135" s="597">
        <v>0</v>
      </c>
      <c r="AT135" s="597">
        <v>0</v>
      </c>
      <c r="AU135" s="597">
        <v>0</v>
      </c>
      <c r="AV135" s="598">
        <v>0</v>
      </c>
      <c r="AW135" s="597">
        <v>0</v>
      </c>
      <c r="AX135" s="597">
        <v>0</v>
      </c>
      <c r="AY135" s="597">
        <v>0</v>
      </c>
      <c r="AZ135" s="597">
        <v>0</v>
      </c>
      <c r="BA135" s="598">
        <v>0</v>
      </c>
      <c r="BC135" s="650"/>
      <c r="BD135" s="650"/>
    </row>
    <row r="136" spans="2:56" ht="20.399999999999999" customHeight="1">
      <c r="B136" s="219" t="s">
        <v>448</v>
      </c>
      <c r="C136" s="596">
        <v>2749.5731350000001</v>
      </c>
      <c r="D136" s="597">
        <v>0.16894000000000001</v>
      </c>
      <c r="E136" s="597">
        <v>20.991035</v>
      </c>
      <c r="F136" s="597">
        <v>52.289439000000002</v>
      </c>
      <c r="G136" s="597">
        <v>0</v>
      </c>
      <c r="H136" s="631" t="s">
        <v>517</v>
      </c>
      <c r="I136" s="597">
        <v>426.33429999999998</v>
      </c>
      <c r="J136" s="597">
        <v>4.1451229999999999</v>
      </c>
      <c r="K136" s="597">
        <v>44.541083999999998</v>
      </c>
      <c r="L136" s="597">
        <v>13.844984</v>
      </c>
      <c r="M136" s="598">
        <v>252.03546299999999</v>
      </c>
      <c r="N136" s="597">
        <v>0</v>
      </c>
      <c r="O136" s="597">
        <v>14.231999</v>
      </c>
      <c r="P136" s="597">
        <v>9.9441590000000009</v>
      </c>
      <c r="Q136" s="597">
        <v>1.9261010000000001</v>
      </c>
      <c r="R136" s="598">
        <v>0.38881900000000003</v>
      </c>
      <c r="S136" s="597">
        <v>3.131659</v>
      </c>
      <c r="T136" s="597">
        <v>409.70557000000002</v>
      </c>
      <c r="U136" s="597">
        <v>157.382802</v>
      </c>
      <c r="V136" s="597">
        <v>13.051216</v>
      </c>
      <c r="W136" s="598">
        <v>0</v>
      </c>
      <c r="X136" s="597">
        <v>521.75641299999995</v>
      </c>
      <c r="Y136" s="597">
        <v>0</v>
      </c>
      <c r="Z136" s="597">
        <v>0</v>
      </c>
      <c r="AA136" s="597">
        <v>26.662794999999999</v>
      </c>
      <c r="AB136" s="598">
        <v>0</v>
      </c>
      <c r="AC136" s="597">
        <v>0</v>
      </c>
      <c r="AD136" s="597">
        <v>0</v>
      </c>
      <c r="AE136" s="597">
        <v>0</v>
      </c>
      <c r="AF136" s="597">
        <v>0.42726700000000001</v>
      </c>
      <c r="AG136" s="598">
        <v>5.9801700000000002</v>
      </c>
      <c r="AH136" s="597">
        <v>2.7279000000000001E-2</v>
      </c>
      <c r="AI136" s="597">
        <v>297.78792299999998</v>
      </c>
      <c r="AJ136" s="597">
        <v>1.6042590000000001</v>
      </c>
      <c r="AK136" s="597">
        <v>73.454993999999999</v>
      </c>
      <c r="AL136" s="598">
        <v>6.5020870000000004</v>
      </c>
      <c r="AM136" s="597">
        <v>4.9649150000000004</v>
      </c>
      <c r="AN136" s="597">
        <v>21.010607</v>
      </c>
      <c r="AO136" s="597">
        <v>0</v>
      </c>
      <c r="AP136" s="597">
        <v>0.36019099999999998</v>
      </c>
      <c r="AQ136" s="598">
        <v>0</v>
      </c>
      <c r="AR136" s="597">
        <v>11.352202</v>
      </c>
      <c r="AS136" s="597">
        <v>1.0196689999999999</v>
      </c>
      <c r="AT136" s="597">
        <v>7.8328430000000004</v>
      </c>
      <c r="AU136" s="597">
        <v>0</v>
      </c>
      <c r="AV136" s="598">
        <v>21.891552000000001</v>
      </c>
      <c r="AW136" s="597">
        <v>154.76580100000001</v>
      </c>
      <c r="AX136" s="597">
        <v>116.604411</v>
      </c>
      <c r="AY136" s="597">
        <v>1.693891</v>
      </c>
      <c r="AZ136" s="597">
        <v>46.450240000000001</v>
      </c>
      <c r="BA136" s="598">
        <v>3.310927</v>
      </c>
      <c r="BC136" s="650"/>
      <c r="BD136" s="650"/>
    </row>
    <row r="137" spans="2:56" ht="20.399999999999999" customHeight="1">
      <c r="B137" s="219" t="s">
        <v>449</v>
      </c>
      <c r="C137" s="596">
        <v>98.833877999999999</v>
      </c>
      <c r="D137" s="597">
        <v>0</v>
      </c>
      <c r="E137" s="597">
        <v>0</v>
      </c>
      <c r="F137" s="597">
        <v>0</v>
      </c>
      <c r="G137" s="597">
        <v>0</v>
      </c>
      <c r="H137" s="631" t="s">
        <v>517</v>
      </c>
      <c r="I137" s="597">
        <v>7.4958650000000002</v>
      </c>
      <c r="J137" s="597">
        <v>0</v>
      </c>
      <c r="K137" s="597">
        <v>0</v>
      </c>
      <c r="L137" s="597">
        <v>0</v>
      </c>
      <c r="M137" s="598">
        <v>0</v>
      </c>
      <c r="N137" s="597">
        <v>0</v>
      </c>
      <c r="O137" s="597">
        <v>0</v>
      </c>
      <c r="P137" s="597">
        <v>0</v>
      </c>
      <c r="Q137" s="597">
        <v>0</v>
      </c>
      <c r="R137" s="598">
        <v>0</v>
      </c>
      <c r="S137" s="597">
        <v>0</v>
      </c>
      <c r="T137" s="597">
        <v>74.042963999999998</v>
      </c>
      <c r="U137" s="597">
        <v>0</v>
      </c>
      <c r="V137" s="597">
        <v>0</v>
      </c>
      <c r="W137" s="598">
        <v>0</v>
      </c>
      <c r="X137" s="597">
        <v>11.794657000000001</v>
      </c>
      <c r="Y137" s="597">
        <v>0</v>
      </c>
      <c r="Z137" s="597">
        <v>0</v>
      </c>
      <c r="AA137" s="597">
        <v>2.065E-3</v>
      </c>
      <c r="AB137" s="598">
        <v>5.4983259999999996</v>
      </c>
      <c r="AC137" s="597">
        <v>0</v>
      </c>
      <c r="AD137" s="597">
        <v>0</v>
      </c>
      <c r="AE137" s="597">
        <v>0</v>
      </c>
      <c r="AF137" s="597">
        <v>0</v>
      </c>
      <c r="AG137" s="598">
        <v>0</v>
      </c>
      <c r="AH137" s="597">
        <v>0</v>
      </c>
      <c r="AI137" s="597">
        <v>0</v>
      </c>
      <c r="AJ137" s="597">
        <v>0</v>
      </c>
      <c r="AK137" s="597">
        <v>0</v>
      </c>
      <c r="AL137" s="598">
        <v>0</v>
      </c>
      <c r="AM137" s="597">
        <v>0</v>
      </c>
      <c r="AN137" s="597">
        <v>0</v>
      </c>
      <c r="AO137" s="597">
        <v>0</v>
      </c>
      <c r="AP137" s="597">
        <v>0</v>
      </c>
      <c r="AQ137" s="598">
        <v>0</v>
      </c>
      <c r="AR137" s="597">
        <v>0</v>
      </c>
      <c r="AS137" s="597">
        <v>0</v>
      </c>
      <c r="AT137" s="597">
        <v>0</v>
      </c>
      <c r="AU137" s="597">
        <v>0</v>
      </c>
      <c r="AV137" s="598">
        <v>0</v>
      </c>
      <c r="AW137" s="597">
        <v>0</v>
      </c>
      <c r="AX137" s="597">
        <v>0</v>
      </c>
      <c r="AY137" s="597">
        <v>0</v>
      </c>
      <c r="AZ137" s="597">
        <v>0</v>
      </c>
      <c r="BA137" s="598">
        <v>0</v>
      </c>
      <c r="BC137" s="650"/>
      <c r="BD137" s="650"/>
    </row>
    <row r="138" spans="2:56" ht="20.399999999999999" customHeight="1">
      <c r="B138" s="219" t="s">
        <v>450</v>
      </c>
      <c r="C138" s="596">
        <v>2.2972939999999999</v>
      </c>
      <c r="D138" s="597">
        <v>0</v>
      </c>
      <c r="E138" s="597">
        <v>0</v>
      </c>
      <c r="F138" s="597">
        <v>0</v>
      </c>
      <c r="G138" s="597">
        <v>0</v>
      </c>
      <c r="H138" s="631" t="s">
        <v>517</v>
      </c>
      <c r="I138" s="597">
        <v>0</v>
      </c>
      <c r="J138" s="597">
        <v>0</v>
      </c>
      <c r="K138" s="597">
        <v>0</v>
      </c>
      <c r="L138" s="597">
        <v>0</v>
      </c>
      <c r="M138" s="598">
        <v>0</v>
      </c>
      <c r="N138" s="597">
        <v>0</v>
      </c>
      <c r="O138" s="597">
        <v>0.85511800000000004</v>
      </c>
      <c r="P138" s="597">
        <v>0</v>
      </c>
      <c r="Q138" s="597">
        <v>0</v>
      </c>
      <c r="R138" s="598">
        <v>0</v>
      </c>
      <c r="S138" s="597">
        <v>0</v>
      </c>
      <c r="T138" s="597">
        <v>0</v>
      </c>
      <c r="U138" s="597">
        <v>0</v>
      </c>
      <c r="V138" s="597">
        <v>0</v>
      </c>
      <c r="W138" s="598">
        <v>0</v>
      </c>
      <c r="X138" s="597">
        <v>5.1479999999999998E-3</v>
      </c>
      <c r="Y138" s="597">
        <v>0</v>
      </c>
      <c r="Z138" s="597">
        <v>0</v>
      </c>
      <c r="AA138" s="597">
        <v>0</v>
      </c>
      <c r="AB138" s="598">
        <v>0</v>
      </c>
      <c r="AC138" s="597">
        <v>0</v>
      </c>
      <c r="AD138" s="597">
        <v>0</v>
      </c>
      <c r="AE138" s="597">
        <v>0</v>
      </c>
      <c r="AF138" s="597">
        <v>0</v>
      </c>
      <c r="AG138" s="598">
        <v>0</v>
      </c>
      <c r="AH138" s="597">
        <v>0</v>
      </c>
      <c r="AI138" s="597">
        <v>0</v>
      </c>
      <c r="AJ138" s="597">
        <v>0</v>
      </c>
      <c r="AK138" s="597">
        <v>0</v>
      </c>
      <c r="AL138" s="598">
        <v>0</v>
      </c>
      <c r="AM138" s="597">
        <v>0</v>
      </c>
      <c r="AN138" s="597">
        <v>0</v>
      </c>
      <c r="AO138" s="597">
        <v>0</v>
      </c>
      <c r="AP138" s="597">
        <v>0</v>
      </c>
      <c r="AQ138" s="598">
        <v>0</v>
      </c>
      <c r="AR138" s="597">
        <v>0</v>
      </c>
      <c r="AS138" s="597">
        <v>0</v>
      </c>
      <c r="AT138" s="597">
        <v>0</v>
      </c>
      <c r="AU138" s="597">
        <v>0</v>
      </c>
      <c r="AV138" s="598">
        <v>0</v>
      </c>
      <c r="AW138" s="597">
        <v>1.4370270000000001</v>
      </c>
      <c r="AX138" s="597">
        <v>0</v>
      </c>
      <c r="AY138" s="597">
        <v>0</v>
      </c>
      <c r="AZ138" s="597">
        <v>0</v>
      </c>
      <c r="BA138" s="598">
        <v>0</v>
      </c>
      <c r="BC138" s="650"/>
      <c r="BD138" s="650"/>
    </row>
    <row r="139" spans="2:56" ht="21.75" customHeight="1">
      <c r="B139" s="255" t="s">
        <v>451</v>
      </c>
      <c r="C139" s="596">
        <v>0</v>
      </c>
      <c r="D139" s="597">
        <v>0</v>
      </c>
      <c r="E139" s="597">
        <v>0</v>
      </c>
      <c r="F139" s="597">
        <v>0</v>
      </c>
      <c r="G139" s="597">
        <v>0</v>
      </c>
      <c r="H139" s="631" t="s">
        <v>517</v>
      </c>
      <c r="I139" s="597">
        <v>0</v>
      </c>
      <c r="J139" s="597">
        <v>0</v>
      </c>
      <c r="K139" s="597">
        <v>0</v>
      </c>
      <c r="L139" s="597">
        <v>0</v>
      </c>
      <c r="M139" s="598">
        <v>0</v>
      </c>
      <c r="N139" s="597">
        <v>0</v>
      </c>
      <c r="O139" s="597">
        <v>0</v>
      </c>
      <c r="P139" s="597">
        <v>0</v>
      </c>
      <c r="Q139" s="597">
        <v>0</v>
      </c>
      <c r="R139" s="598">
        <v>0</v>
      </c>
      <c r="S139" s="597">
        <v>0</v>
      </c>
      <c r="T139" s="597">
        <v>0</v>
      </c>
      <c r="U139" s="597">
        <v>0</v>
      </c>
      <c r="V139" s="597">
        <v>0</v>
      </c>
      <c r="W139" s="598">
        <v>0</v>
      </c>
      <c r="X139" s="597">
        <v>0</v>
      </c>
      <c r="Y139" s="597">
        <v>0</v>
      </c>
      <c r="Z139" s="597">
        <v>0</v>
      </c>
      <c r="AA139" s="597">
        <v>0</v>
      </c>
      <c r="AB139" s="598">
        <v>0</v>
      </c>
      <c r="AC139" s="597">
        <v>0</v>
      </c>
      <c r="AD139" s="597">
        <v>0</v>
      </c>
      <c r="AE139" s="597">
        <v>0</v>
      </c>
      <c r="AF139" s="597">
        <v>0</v>
      </c>
      <c r="AG139" s="598">
        <v>0</v>
      </c>
      <c r="AH139" s="597">
        <v>0</v>
      </c>
      <c r="AI139" s="597">
        <v>0</v>
      </c>
      <c r="AJ139" s="597">
        <v>0</v>
      </c>
      <c r="AK139" s="597">
        <v>0</v>
      </c>
      <c r="AL139" s="598">
        <v>0</v>
      </c>
      <c r="AM139" s="597">
        <v>0</v>
      </c>
      <c r="AN139" s="597">
        <v>0</v>
      </c>
      <c r="AO139" s="597">
        <v>0</v>
      </c>
      <c r="AP139" s="597">
        <v>0</v>
      </c>
      <c r="AQ139" s="598">
        <v>0</v>
      </c>
      <c r="AR139" s="597">
        <v>0</v>
      </c>
      <c r="AS139" s="597">
        <v>0</v>
      </c>
      <c r="AT139" s="597">
        <v>0</v>
      </c>
      <c r="AU139" s="597">
        <v>0</v>
      </c>
      <c r="AV139" s="598">
        <v>0</v>
      </c>
      <c r="AW139" s="597">
        <v>0</v>
      </c>
      <c r="AX139" s="597">
        <v>0</v>
      </c>
      <c r="AY139" s="597">
        <v>0</v>
      </c>
      <c r="AZ139" s="597">
        <v>0</v>
      </c>
      <c r="BA139" s="598">
        <v>0</v>
      </c>
      <c r="BC139" s="650"/>
      <c r="BD139" s="650"/>
    </row>
    <row r="140" spans="2:56" ht="41.25" customHeight="1">
      <c r="B140" s="586" t="s">
        <v>452</v>
      </c>
      <c r="C140" s="596">
        <v>4.5444870000000002</v>
      </c>
      <c r="D140" s="597">
        <v>0</v>
      </c>
      <c r="E140" s="597">
        <v>0</v>
      </c>
      <c r="F140" s="597">
        <v>0</v>
      </c>
      <c r="G140" s="597">
        <v>0</v>
      </c>
      <c r="H140" s="631" t="s">
        <v>517</v>
      </c>
      <c r="I140" s="597">
        <v>2.3823820000000002</v>
      </c>
      <c r="J140" s="597">
        <v>0</v>
      </c>
      <c r="K140" s="597">
        <v>0</v>
      </c>
      <c r="L140" s="597">
        <v>0</v>
      </c>
      <c r="M140" s="598">
        <v>0</v>
      </c>
      <c r="N140" s="597">
        <v>0</v>
      </c>
      <c r="O140" s="597">
        <v>0</v>
      </c>
      <c r="P140" s="597">
        <v>0</v>
      </c>
      <c r="Q140" s="597">
        <v>0</v>
      </c>
      <c r="R140" s="598">
        <v>0</v>
      </c>
      <c r="S140" s="597">
        <v>0</v>
      </c>
      <c r="T140" s="597">
        <v>0.631517</v>
      </c>
      <c r="U140" s="597">
        <v>0</v>
      </c>
      <c r="V140" s="597">
        <v>0</v>
      </c>
      <c r="W140" s="598">
        <v>0</v>
      </c>
      <c r="X140" s="597">
        <v>0.35439900000000002</v>
      </c>
      <c r="Y140" s="597">
        <v>0</v>
      </c>
      <c r="Z140" s="597">
        <v>0</v>
      </c>
      <c r="AA140" s="597">
        <v>0</v>
      </c>
      <c r="AB140" s="598">
        <v>0</v>
      </c>
      <c r="AC140" s="597">
        <v>0</v>
      </c>
      <c r="AD140" s="597">
        <v>0</v>
      </c>
      <c r="AE140" s="597">
        <v>0</v>
      </c>
      <c r="AF140" s="597">
        <v>0</v>
      </c>
      <c r="AG140" s="598">
        <v>0</v>
      </c>
      <c r="AH140" s="597">
        <v>0</v>
      </c>
      <c r="AI140" s="597">
        <v>0</v>
      </c>
      <c r="AJ140" s="597">
        <v>0</v>
      </c>
      <c r="AK140" s="597">
        <v>0</v>
      </c>
      <c r="AL140" s="598">
        <v>0</v>
      </c>
      <c r="AM140" s="597">
        <v>0</v>
      </c>
      <c r="AN140" s="597">
        <v>0</v>
      </c>
      <c r="AO140" s="597">
        <v>0</v>
      </c>
      <c r="AP140" s="597">
        <v>0</v>
      </c>
      <c r="AQ140" s="598">
        <v>0</v>
      </c>
      <c r="AR140" s="597">
        <v>0</v>
      </c>
      <c r="AS140" s="597">
        <v>0</v>
      </c>
      <c r="AT140" s="597">
        <v>0</v>
      </c>
      <c r="AU140" s="597">
        <v>0</v>
      </c>
      <c r="AV140" s="598">
        <v>0</v>
      </c>
      <c r="AW140" s="597">
        <v>1.1761889999999999</v>
      </c>
      <c r="AX140" s="597">
        <v>0</v>
      </c>
      <c r="AY140" s="597">
        <v>0</v>
      </c>
      <c r="AZ140" s="597">
        <v>0</v>
      </c>
      <c r="BA140" s="598">
        <v>0</v>
      </c>
      <c r="BC140" s="650"/>
      <c r="BD140" s="650"/>
    </row>
    <row r="141" spans="2:56" ht="20.399999999999999" customHeight="1">
      <c r="B141" s="219" t="s">
        <v>453</v>
      </c>
      <c r="C141" s="596">
        <v>3689.8112070000002</v>
      </c>
      <c r="D141" s="597">
        <v>9.0000000000000002E-6</v>
      </c>
      <c r="E141" s="597">
        <v>128.982449</v>
      </c>
      <c r="F141" s="597">
        <v>0</v>
      </c>
      <c r="G141" s="597">
        <v>0</v>
      </c>
      <c r="H141" s="631" t="s">
        <v>517</v>
      </c>
      <c r="I141" s="597">
        <v>656.48800500000004</v>
      </c>
      <c r="J141" s="597">
        <v>0</v>
      </c>
      <c r="K141" s="597">
        <v>0</v>
      </c>
      <c r="L141" s="597">
        <v>0.28465600000000002</v>
      </c>
      <c r="M141" s="598">
        <v>0</v>
      </c>
      <c r="N141" s="597">
        <v>0</v>
      </c>
      <c r="O141" s="597">
        <v>0</v>
      </c>
      <c r="P141" s="597">
        <v>5.8299999999999997E-4</v>
      </c>
      <c r="Q141" s="597">
        <v>1471.5856080000001</v>
      </c>
      <c r="R141" s="598">
        <v>0</v>
      </c>
      <c r="S141" s="597">
        <v>0</v>
      </c>
      <c r="T141" s="597">
        <v>0</v>
      </c>
      <c r="U141" s="597">
        <v>0.384857</v>
      </c>
      <c r="V141" s="597">
        <v>0</v>
      </c>
      <c r="W141" s="598">
        <v>0</v>
      </c>
      <c r="X141" s="597">
        <v>590.08402899999999</v>
      </c>
      <c r="Y141" s="597">
        <v>0</v>
      </c>
      <c r="Z141" s="597">
        <v>0</v>
      </c>
      <c r="AA141" s="597">
        <v>5.4705170000000001</v>
      </c>
      <c r="AB141" s="598">
        <v>22.436522</v>
      </c>
      <c r="AC141" s="597">
        <v>0</v>
      </c>
      <c r="AD141" s="597">
        <v>0</v>
      </c>
      <c r="AE141" s="597">
        <v>2.6203609999999999</v>
      </c>
      <c r="AF141" s="597">
        <v>0</v>
      </c>
      <c r="AG141" s="598">
        <v>6.9783379999999999</v>
      </c>
      <c r="AH141" s="597">
        <v>0</v>
      </c>
      <c r="AI141" s="597">
        <v>30.279987999999999</v>
      </c>
      <c r="AJ141" s="597">
        <v>0</v>
      </c>
      <c r="AK141" s="597">
        <v>544.61999900000001</v>
      </c>
      <c r="AL141" s="598">
        <v>1.0562659999999999</v>
      </c>
      <c r="AM141" s="597">
        <v>0</v>
      </c>
      <c r="AN141" s="597">
        <v>0</v>
      </c>
      <c r="AO141" s="597">
        <v>0</v>
      </c>
      <c r="AP141" s="597">
        <v>0</v>
      </c>
      <c r="AQ141" s="598">
        <v>0.15506</v>
      </c>
      <c r="AR141" s="597">
        <v>0</v>
      </c>
      <c r="AS141" s="597">
        <v>0</v>
      </c>
      <c r="AT141" s="597">
        <v>0</v>
      </c>
      <c r="AU141" s="597">
        <v>0</v>
      </c>
      <c r="AV141" s="598">
        <v>9.2573980000000002</v>
      </c>
      <c r="AW141" s="597">
        <v>196.133208</v>
      </c>
      <c r="AX141" s="597">
        <v>0</v>
      </c>
      <c r="AY141" s="597">
        <v>0</v>
      </c>
      <c r="AZ141" s="597">
        <v>22.993351000000001</v>
      </c>
      <c r="BA141" s="598">
        <v>0</v>
      </c>
      <c r="BC141" s="650"/>
      <c r="BD141" s="650"/>
    </row>
    <row r="142" spans="2:56" ht="20.399999999999999" customHeight="1">
      <c r="B142" s="219" t="s">
        <v>454</v>
      </c>
      <c r="C142" s="596">
        <v>0</v>
      </c>
      <c r="D142" s="597">
        <v>0</v>
      </c>
      <c r="E142" s="597">
        <v>0</v>
      </c>
      <c r="F142" s="597">
        <v>0</v>
      </c>
      <c r="G142" s="597">
        <v>0</v>
      </c>
      <c r="H142" s="631" t="s">
        <v>517</v>
      </c>
      <c r="I142" s="597">
        <v>0</v>
      </c>
      <c r="J142" s="597">
        <v>0</v>
      </c>
      <c r="K142" s="597">
        <v>0</v>
      </c>
      <c r="L142" s="597">
        <v>0</v>
      </c>
      <c r="M142" s="598">
        <v>0</v>
      </c>
      <c r="N142" s="597">
        <v>0</v>
      </c>
      <c r="O142" s="597">
        <v>0</v>
      </c>
      <c r="P142" s="597">
        <v>0</v>
      </c>
      <c r="Q142" s="597">
        <v>0</v>
      </c>
      <c r="R142" s="598">
        <v>0</v>
      </c>
      <c r="S142" s="597">
        <v>0</v>
      </c>
      <c r="T142" s="597">
        <v>0</v>
      </c>
      <c r="U142" s="597">
        <v>0</v>
      </c>
      <c r="V142" s="597">
        <v>0</v>
      </c>
      <c r="W142" s="598">
        <v>0</v>
      </c>
      <c r="X142" s="597">
        <v>0</v>
      </c>
      <c r="Y142" s="597">
        <v>0</v>
      </c>
      <c r="Z142" s="597">
        <v>0</v>
      </c>
      <c r="AA142" s="597">
        <v>0</v>
      </c>
      <c r="AB142" s="598">
        <v>0</v>
      </c>
      <c r="AC142" s="597">
        <v>0</v>
      </c>
      <c r="AD142" s="597">
        <v>0</v>
      </c>
      <c r="AE142" s="597">
        <v>0</v>
      </c>
      <c r="AF142" s="597">
        <v>0</v>
      </c>
      <c r="AG142" s="598">
        <v>0</v>
      </c>
      <c r="AH142" s="597">
        <v>0</v>
      </c>
      <c r="AI142" s="597">
        <v>0</v>
      </c>
      <c r="AJ142" s="597">
        <v>0</v>
      </c>
      <c r="AK142" s="597">
        <v>0</v>
      </c>
      <c r="AL142" s="598">
        <v>0</v>
      </c>
      <c r="AM142" s="597">
        <v>0</v>
      </c>
      <c r="AN142" s="597">
        <v>0</v>
      </c>
      <c r="AO142" s="597">
        <v>0</v>
      </c>
      <c r="AP142" s="597">
        <v>0</v>
      </c>
      <c r="AQ142" s="598">
        <v>0</v>
      </c>
      <c r="AR142" s="597">
        <v>0</v>
      </c>
      <c r="AS142" s="597">
        <v>0</v>
      </c>
      <c r="AT142" s="597">
        <v>0</v>
      </c>
      <c r="AU142" s="597">
        <v>0</v>
      </c>
      <c r="AV142" s="598">
        <v>0</v>
      </c>
      <c r="AW142" s="597">
        <v>0</v>
      </c>
      <c r="AX142" s="597">
        <v>0</v>
      </c>
      <c r="AY142" s="597">
        <v>0</v>
      </c>
      <c r="AZ142" s="597">
        <v>0</v>
      </c>
      <c r="BA142" s="598">
        <v>0</v>
      </c>
      <c r="BC142" s="650"/>
      <c r="BD142" s="650"/>
    </row>
    <row r="143" spans="2:56" ht="18">
      <c r="B143" s="239"/>
      <c r="C143" s="596"/>
      <c r="D143" s="597"/>
      <c r="E143" s="597"/>
      <c r="F143" s="597"/>
      <c r="G143" s="597"/>
      <c r="H143" s="631"/>
      <c r="I143" s="597"/>
      <c r="J143" s="597"/>
      <c r="K143" s="597"/>
      <c r="L143" s="597"/>
      <c r="M143" s="598"/>
      <c r="N143" s="597"/>
      <c r="O143" s="597"/>
      <c r="P143" s="597"/>
      <c r="Q143" s="597"/>
      <c r="R143" s="598"/>
      <c r="S143" s="597"/>
      <c r="T143" s="597"/>
      <c r="U143" s="597"/>
      <c r="V143" s="597"/>
      <c r="W143" s="598"/>
      <c r="X143" s="597"/>
      <c r="Y143" s="597"/>
      <c r="Z143" s="597"/>
      <c r="AA143" s="597"/>
      <c r="AB143" s="598"/>
      <c r="AC143" s="597"/>
      <c r="AD143" s="597"/>
      <c r="AE143" s="597"/>
      <c r="AF143" s="597"/>
      <c r="AG143" s="598"/>
      <c r="AH143" s="597"/>
      <c r="AI143" s="597"/>
      <c r="AJ143" s="597"/>
      <c r="AK143" s="597"/>
      <c r="AL143" s="598"/>
      <c r="AM143" s="597"/>
      <c r="AN143" s="597"/>
      <c r="AO143" s="597"/>
      <c r="AP143" s="597"/>
      <c r="AQ143" s="598"/>
      <c r="AR143" s="597"/>
      <c r="AS143" s="597"/>
      <c r="AT143" s="597"/>
      <c r="AU143" s="597"/>
      <c r="AV143" s="598"/>
      <c r="AW143" s="597"/>
      <c r="AX143" s="597"/>
      <c r="AY143" s="597"/>
      <c r="AZ143" s="597"/>
      <c r="BA143" s="598"/>
      <c r="BC143" s="650"/>
      <c r="BD143" s="650"/>
    </row>
    <row r="144" spans="2:56" ht="12" customHeight="1">
      <c r="B144" s="219"/>
      <c r="C144" s="596"/>
      <c r="D144" s="597"/>
      <c r="E144" s="597"/>
      <c r="F144" s="597"/>
      <c r="G144" s="597"/>
      <c r="H144" s="631"/>
      <c r="I144" s="597"/>
      <c r="J144" s="597"/>
      <c r="K144" s="597"/>
      <c r="L144" s="597"/>
      <c r="M144" s="598"/>
      <c r="N144" s="597"/>
      <c r="O144" s="597"/>
      <c r="P144" s="597"/>
      <c r="Q144" s="597"/>
      <c r="R144" s="598"/>
      <c r="S144" s="597"/>
      <c r="T144" s="597"/>
      <c r="U144" s="597"/>
      <c r="V144" s="597"/>
      <c r="W144" s="598"/>
      <c r="X144" s="597"/>
      <c r="Y144" s="597"/>
      <c r="Z144" s="597"/>
      <c r="AA144" s="597"/>
      <c r="AB144" s="598"/>
      <c r="AC144" s="597"/>
      <c r="AD144" s="597"/>
      <c r="AE144" s="597"/>
      <c r="AF144" s="597"/>
      <c r="AG144" s="598"/>
      <c r="AH144" s="597"/>
      <c r="AI144" s="597"/>
      <c r="AJ144" s="597"/>
      <c r="AK144" s="597"/>
      <c r="AL144" s="598"/>
      <c r="AM144" s="597"/>
      <c r="AN144" s="597"/>
      <c r="AO144" s="597"/>
      <c r="AP144" s="597"/>
      <c r="AQ144" s="598"/>
      <c r="AR144" s="597"/>
      <c r="AS144" s="597"/>
      <c r="AT144" s="597"/>
      <c r="AU144" s="597"/>
      <c r="AV144" s="598"/>
      <c r="AW144" s="597"/>
      <c r="AX144" s="597"/>
      <c r="AY144" s="597"/>
      <c r="AZ144" s="597"/>
      <c r="BA144" s="598"/>
      <c r="BC144" s="650"/>
      <c r="BD144" s="650"/>
    </row>
    <row r="145" spans="2:56" s="232" customFormat="1" ht="20.399999999999999" customHeight="1">
      <c r="B145" s="599" t="s">
        <v>455</v>
      </c>
      <c r="C145" s="593">
        <v>194189.67873700001</v>
      </c>
      <c r="D145" s="594">
        <v>73.751690999999994</v>
      </c>
      <c r="E145" s="594">
        <v>942.28997600000002</v>
      </c>
      <c r="F145" s="594">
        <v>5439.8450080000002</v>
      </c>
      <c r="G145" s="594">
        <v>0</v>
      </c>
      <c r="H145" s="630" t="s">
        <v>517</v>
      </c>
      <c r="I145" s="594">
        <v>18662.443113000001</v>
      </c>
      <c r="J145" s="594">
        <v>2259.8825430000002</v>
      </c>
      <c r="K145" s="594">
        <v>2642.4004359999999</v>
      </c>
      <c r="L145" s="594">
        <v>1791.487869</v>
      </c>
      <c r="M145" s="595">
        <v>3848.346661</v>
      </c>
      <c r="N145" s="594">
        <v>37.298836000000001</v>
      </c>
      <c r="O145" s="594">
        <v>583.71247600000004</v>
      </c>
      <c r="P145" s="594">
        <v>758.81889100000001</v>
      </c>
      <c r="Q145" s="594">
        <v>2561.8664239999998</v>
      </c>
      <c r="R145" s="595">
        <v>58.777372</v>
      </c>
      <c r="S145" s="594">
        <v>117.170439</v>
      </c>
      <c r="T145" s="594">
        <v>51216.814437000001</v>
      </c>
      <c r="U145" s="594">
        <v>3724.2554369999998</v>
      </c>
      <c r="V145" s="594">
        <v>923.25295600000004</v>
      </c>
      <c r="W145" s="595">
        <v>151.551287</v>
      </c>
      <c r="X145" s="594">
        <v>21026.381426</v>
      </c>
      <c r="Y145" s="594">
        <v>3924.0261099999998</v>
      </c>
      <c r="Z145" s="594">
        <v>50.704087999999999</v>
      </c>
      <c r="AA145" s="594">
        <v>965.35073</v>
      </c>
      <c r="AB145" s="595">
        <v>746.72507199999995</v>
      </c>
      <c r="AC145" s="594">
        <v>508.21842900000001</v>
      </c>
      <c r="AD145" s="594">
        <v>63.905644000000002</v>
      </c>
      <c r="AE145" s="594">
        <v>1.051715</v>
      </c>
      <c r="AF145" s="594">
        <v>0.119591</v>
      </c>
      <c r="AG145" s="595">
        <v>103.943118</v>
      </c>
      <c r="AH145" s="594">
        <v>4.0163409999999997</v>
      </c>
      <c r="AI145" s="594">
        <v>8890.440106</v>
      </c>
      <c r="AJ145" s="594">
        <v>48.087769999999999</v>
      </c>
      <c r="AK145" s="594">
        <v>11294.737873</v>
      </c>
      <c r="AL145" s="595">
        <v>234.675849</v>
      </c>
      <c r="AM145" s="594">
        <v>312.66089499999998</v>
      </c>
      <c r="AN145" s="594">
        <v>3042.4676450000002</v>
      </c>
      <c r="AO145" s="594">
        <v>1067.8113229999999</v>
      </c>
      <c r="AP145" s="594">
        <v>50.674542000000002</v>
      </c>
      <c r="AQ145" s="595">
        <v>76.324113999999994</v>
      </c>
      <c r="AR145" s="594">
        <v>3552.7040050000001</v>
      </c>
      <c r="AS145" s="594">
        <v>242.653018</v>
      </c>
      <c r="AT145" s="594">
        <v>2369.694129</v>
      </c>
      <c r="AU145" s="594">
        <v>0</v>
      </c>
      <c r="AV145" s="595">
        <v>2259.4795119999999</v>
      </c>
      <c r="AW145" s="594">
        <v>23979.641141</v>
      </c>
      <c r="AX145" s="594">
        <v>11733.831486999999</v>
      </c>
      <c r="AY145" s="594">
        <v>56.326008000000002</v>
      </c>
      <c r="AZ145" s="594">
        <v>1776.375323</v>
      </c>
      <c r="BA145" s="595">
        <v>12.685874999999999</v>
      </c>
      <c r="BC145" s="650"/>
      <c r="BD145" s="650"/>
    </row>
    <row r="146" spans="2:56" ht="20.399999999999999" customHeight="1">
      <c r="B146" s="586" t="s">
        <v>456</v>
      </c>
      <c r="C146" s="596">
        <v>30436.315945999999</v>
      </c>
      <c r="D146" s="597">
        <v>3.3270000000000001E-2</v>
      </c>
      <c r="E146" s="597">
        <v>14.385478000000001</v>
      </c>
      <c r="F146" s="597">
        <v>396.540008</v>
      </c>
      <c r="G146" s="597">
        <v>0</v>
      </c>
      <c r="H146" s="631" t="s">
        <v>517</v>
      </c>
      <c r="I146" s="597">
        <v>2665.2199380000002</v>
      </c>
      <c r="J146" s="597">
        <v>261.14540499999998</v>
      </c>
      <c r="K146" s="597">
        <v>922.20315800000003</v>
      </c>
      <c r="L146" s="597">
        <v>61.215316999999999</v>
      </c>
      <c r="M146" s="598">
        <v>720.09383100000002</v>
      </c>
      <c r="N146" s="597">
        <v>37.284874000000002</v>
      </c>
      <c r="O146" s="597">
        <v>443.40212100000002</v>
      </c>
      <c r="P146" s="597">
        <v>29.725019</v>
      </c>
      <c r="Q146" s="597">
        <v>311.40579700000001</v>
      </c>
      <c r="R146" s="598">
        <v>0</v>
      </c>
      <c r="S146" s="597">
        <v>1.4380630000000001</v>
      </c>
      <c r="T146" s="597">
        <v>2822.0122689999998</v>
      </c>
      <c r="U146" s="597">
        <v>317.28673199999997</v>
      </c>
      <c r="V146" s="597">
        <v>79.907955000000001</v>
      </c>
      <c r="W146" s="598">
        <v>0</v>
      </c>
      <c r="X146" s="597">
        <v>4429.4913180000003</v>
      </c>
      <c r="Y146" s="597">
        <v>1.4171E-2</v>
      </c>
      <c r="Z146" s="597">
        <v>0</v>
      </c>
      <c r="AA146" s="597">
        <v>3.0789620000000002</v>
      </c>
      <c r="AB146" s="598">
        <v>2.9276789999999999</v>
      </c>
      <c r="AC146" s="597">
        <v>0.24348600000000001</v>
      </c>
      <c r="AD146" s="597">
        <v>0</v>
      </c>
      <c r="AE146" s="597">
        <v>0</v>
      </c>
      <c r="AF146" s="597">
        <v>5.3834E-2</v>
      </c>
      <c r="AG146" s="598">
        <v>0</v>
      </c>
      <c r="AH146" s="597">
        <v>0</v>
      </c>
      <c r="AI146" s="597">
        <v>2973.3258449999998</v>
      </c>
      <c r="AJ146" s="597">
        <v>0</v>
      </c>
      <c r="AK146" s="597">
        <v>4876.8631990000003</v>
      </c>
      <c r="AL146" s="598">
        <v>2.8981460000000001</v>
      </c>
      <c r="AM146" s="597">
        <v>39.425789999999999</v>
      </c>
      <c r="AN146" s="597">
        <v>31.749495</v>
      </c>
      <c r="AO146" s="597">
        <v>676.63331800000003</v>
      </c>
      <c r="AP146" s="597">
        <v>0</v>
      </c>
      <c r="AQ146" s="598">
        <v>2.5789430000000002</v>
      </c>
      <c r="AR146" s="597">
        <v>7.7009949999999998</v>
      </c>
      <c r="AS146" s="597">
        <v>3.082687</v>
      </c>
      <c r="AT146" s="597">
        <v>329.73145799999998</v>
      </c>
      <c r="AU146" s="597">
        <v>0</v>
      </c>
      <c r="AV146" s="598">
        <v>806.94030299999997</v>
      </c>
      <c r="AW146" s="597">
        <v>4224.7638550000001</v>
      </c>
      <c r="AX146" s="597">
        <v>2385.6076109999999</v>
      </c>
      <c r="AY146" s="597">
        <v>0.35667900000000002</v>
      </c>
      <c r="AZ146" s="597">
        <v>555.53671099999997</v>
      </c>
      <c r="BA146" s="598">
        <v>1.2220999999999999E-2</v>
      </c>
      <c r="BC146" s="650"/>
      <c r="BD146" s="650"/>
    </row>
    <row r="147" spans="2:56" ht="20.399999999999999" customHeight="1">
      <c r="B147" s="586" t="s">
        <v>457</v>
      </c>
      <c r="C147" s="596">
        <v>44383.50707</v>
      </c>
      <c r="D147" s="597">
        <v>73.469015999999996</v>
      </c>
      <c r="E147" s="597">
        <v>291.57392199999998</v>
      </c>
      <c r="F147" s="597">
        <v>975.66264000000001</v>
      </c>
      <c r="G147" s="597">
        <v>0</v>
      </c>
      <c r="H147" s="631" t="s">
        <v>517</v>
      </c>
      <c r="I147" s="597">
        <v>4106.9938709999997</v>
      </c>
      <c r="J147" s="597">
        <v>772.44761200000005</v>
      </c>
      <c r="K147" s="597">
        <v>692.70973500000002</v>
      </c>
      <c r="L147" s="597">
        <v>303.90234299999997</v>
      </c>
      <c r="M147" s="598">
        <v>2034.8058430000001</v>
      </c>
      <c r="N147" s="597">
        <v>0</v>
      </c>
      <c r="O147" s="597">
        <v>25.674965</v>
      </c>
      <c r="P147" s="597">
        <v>494.06127099999998</v>
      </c>
      <c r="Q147" s="597">
        <v>185.59043199999999</v>
      </c>
      <c r="R147" s="598">
        <v>2.2533000000000001E-2</v>
      </c>
      <c r="S147" s="597">
        <v>95.327280000000002</v>
      </c>
      <c r="T147" s="597">
        <v>5408.6213040000002</v>
      </c>
      <c r="U147" s="597">
        <v>1354.019274</v>
      </c>
      <c r="V147" s="597">
        <v>547.96938799999998</v>
      </c>
      <c r="W147" s="598">
        <v>0</v>
      </c>
      <c r="X147" s="597">
        <v>4693.749519</v>
      </c>
      <c r="Y147" s="597">
        <v>0</v>
      </c>
      <c r="Z147" s="597">
        <v>2.1817259999999998</v>
      </c>
      <c r="AA147" s="597">
        <v>517.90612499999997</v>
      </c>
      <c r="AB147" s="598">
        <v>31.924935999999999</v>
      </c>
      <c r="AC147" s="597">
        <v>330.26871699999998</v>
      </c>
      <c r="AD147" s="597">
        <v>1.3475159999999999</v>
      </c>
      <c r="AE147" s="597">
        <v>0</v>
      </c>
      <c r="AF147" s="597">
        <v>6.5756999999999996E-2</v>
      </c>
      <c r="AG147" s="598">
        <v>13.042814</v>
      </c>
      <c r="AH147" s="597">
        <v>3.8144399999999998</v>
      </c>
      <c r="AI147" s="597">
        <v>2959.7695250000002</v>
      </c>
      <c r="AJ147" s="597">
        <v>5.0474759999999996</v>
      </c>
      <c r="AK147" s="597">
        <v>887.128694</v>
      </c>
      <c r="AL147" s="598">
        <v>168.16824500000001</v>
      </c>
      <c r="AM147" s="597">
        <v>136.54626099999999</v>
      </c>
      <c r="AN147" s="597">
        <v>559.75885400000004</v>
      </c>
      <c r="AO147" s="597">
        <v>31.826782000000001</v>
      </c>
      <c r="AP147" s="597">
        <v>3.4949170000000001</v>
      </c>
      <c r="AQ147" s="598">
        <v>64.002219999999994</v>
      </c>
      <c r="AR147" s="597">
        <v>232.26788300000001</v>
      </c>
      <c r="AS147" s="597">
        <v>199.051717</v>
      </c>
      <c r="AT147" s="597">
        <v>1061.537519</v>
      </c>
      <c r="AU147" s="597">
        <v>0</v>
      </c>
      <c r="AV147" s="598">
        <v>787.89187600000002</v>
      </c>
      <c r="AW147" s="597">
        <v>7987.7448080000004</v>
      </c>
      <c r="AX147" s="597">
        <v>5874.9331380000003</v>
      </c>
      <c r="AY147" s="597">
        <v>0.31597900000000001</v>
      </c>
      <c r="AZ147" s="597">
        <v>466.86819100000002</v>
      </c>
      <c r="BA147" s="598">
        <v>0</v>
      </c>
      <c r="BC147" s="650"/>
      <c r="BD147" s="650"/>
    </row>
    <row r="148" spans="2:56" ht="20.399999999999999" customHeight="1">
      <c r="B148" s="586" t="s">
        <v>458</v>
      </c>
      <c r="C148" s="596">
        <v>8706.0042539999995</v>
      </c>
      <c r="D148" s="597">
        <v>0.122862</v>
      </c>
      <c r="E148" s="597">
        <v>8.1330749999999998</v>
      </c>
      <c r="F148" s="597">
        <v>138.420075</v>
      </c>
      <c r="G148" s="597">
        <v>0</v>
      </c>
      <c r="H148" s="631" t="s">
        <v>517</v>
      </c>
      <c r="I148" s="597">
        <v>345.434617</v>
      </c>
      <c r="J148" s="597">
        <v>517.73097399999995</v>
      </c>
      <c r="K148" s="597">
        <v>30.148961</v>
      </c>
      <c r="L148" s="597">
        <v>10.276433000000001</v>
      </c>
      <c r="M148" s="598">
        <v>920.92072499999995</v>
      </c>
      <c r="N148" s="597">
        <v>1.3962E-2</v>
      </c>
      <c r="O148" s="597">
        <v>4.978186</v>
      </c>
      <c r="P148" s="597">
        <v>176.04812699999999</v>
      </c>
      <c r="Q148" s="597">
        <v>2.4160159999999999</v>
      </c>
      <c r="R148" s="598">
        <v>41.127648999999998</v>
      </c>
      <c r="S148" s="597">
        <v>19.367851000000002</v>
      </c>
      <c r="T148" s="597">
        <v>312.00692199999997</v>
      </c>
      <c r="U148" s="597">
        <v>112.42670200000001</v>
      </c>
      <c r="V148" s="597">
        <v>15.100447000000001</v>
      </c>
      <c r="W148" s="598">
        <v>22.269981999999999</v>
      </c>
      <c r="X148" s="597">
        <v>947.95211700000004</v>
      </c>
      <c r="Y148" s="597">
        <v>0</v>
      </c>
      <c r="Z148" s="597">
        <v>2.6249999999999999E-2</v>
      </c>
      <c r="AA148" s="597">
        <v>0.742649</v>
      </c>
      <c r="AB148" s="598">
        <v>232.72190399999999</v>
      </c>
      <c r="AC148" s="597">
        <v>0</v>
      </c>
      <c r="AD148" s="597">
        <v>3.9593579999999999</v>
      </c>
      <c r="AE148" s="597">
        <v>0</v>
      </c>
      <c r="AF148" s="597">
        <v>0</v>
      </c>
      <c r="AG148" s="598">
        <v>76.822317999999996</v>
      </c>
      <c r="AH148" s="597">
        <v>0</v>
      </c>
      <c r="AI148" s="597">
        <v>266.28447399999999</v>
      </c>
      <c r="AJ148" s="597">
        <v>30.129536999999999</v>
      </c>
      <c r="AK148" s="597">
        <v>548.253199</v>
      </c>
      <c r="AL148" s="598">
        <v>48.213458000000003</v>
      </c>
      <c r="AM148" s="597">
        <v>16.858163999999999</v>
      </c>
      <c r="AN148" s="597">
        <v>124.476443</v>
      </c>
      <c r="AO148" s="597">
        <v>103.202943</v>
      </c>
      <c r="AP148" s="597">
        <v>45.204130999999997</v>
      </c>
      <c r="AQ148" s="598">
        <v>9.416086</v>
      </c>
      <c r="AR148" s="597">
        <v>48.359372999999998</v>
      </c>
      <c r="AS148" s="597">
        <v>8.1524900000000002</v>
      </c>
      <c r="AT148" s="597">
        <v>346.61391500000002</v>
      </c>
      <c r="AU148" s="597">
        <v>0</v>
      </c>
      <c r="AV148" s="598">
        <v>622.77906900000005</v>
      </c>
      <c r="AW148" s="597">
        <v>1330.0435110000001</v>
      </c>
      <c r="AX148" s="597">
        <v>891.011664</v>
      </c>
      <c r="AY148" s="597">
        <v>37.778972000000003</v>
      </c>
      <c r="AZ148" s="597">
        <v>290.05865799999998</v>
      </c>
      <c r="BA148" s="598">
        <v>0</v>
      </c>
      <c r="BC148" s="650"/>
      <c r="BD148" s="650"/>
    </row>
    <row r="149" spans="2:56" ht="20.399999999999999" customHeight="1">
      <c r="B149" s="586" t="s">
        <v>459</v>
      </c>
      <c r="C149" s="596">
        <v>7376.2161120000001</v>
      </c>
      <c r="D149" s="597">
        <v>0</v>
      </c>
      <c r="E149" s="597">
        <v>280.69459599999999</v>
      </c>
      <c r="F149" s="597">
        <v>144.703114</v>
      </c>
      <c r="G149" s="597">
        <v>0</v>
      </c>
      <c r="H149" s="631" t="s">
        <v>517</v>
      </c>
      <c r="I149" s="597">
        <v>12.908075</v>
      </c>
      <c r="J149" s="597">
        <v>2.0083519999999999</v>
      </c>
      <c r="K149" s="597">
        <v>0</v>
      </c>
      <c r="L149" s="597">
        <v>3.3912059999999999</v>
      </c>
      <c r="M149" s="598">
        <v>0</v>
      </c>
      <c r="N149" s="597">
        <v>0</v>
      </c>
      <c r="O149" s="597">
        <v>0</v>
      </c>
      <c r="P149" s="597">
        <v>51.005949000000001</v>
      </c>
      <c r="Q149" s="597">
        <v>0</v>
      </c>
      <c r="R149" s="598">
        <v>0</v>
      </c>
      <c r="S149" s="597">
        <v>0</v>
      </c>
      <c r="T149" s="597">
        <v>644.350145</v>
      </c>
      <c r="U149" s="597">
        <v>64.106459000000001</v>
      </c>
      <c r="V149" s="597">
        <v>0</v>
      </c>
      <c r="W149" s="598">
        <v>0</v>
      </c>
      <c r="X149" s="597">
        <v>2092.1660590000001</v>
      </c>
      <c r="Y149" s="597">
        <v>24.823761999999999</v>
      </c>
      <c r="Z149" s="597">
        <v>0</v>
      </c>
      <c r="AA149" s="597">
        <v>0</v>
      </c>
      <c r="AB149" s="598">
        <v>273.79339499999998</v>
      </c>
      <c r="AC149" s="597">
        <v>111.95591400000001</v>
      </c>
      <c r="AD149" s="597">
        <v>0</v>
      </c>
      <c r="AE149" s="597">
        <v>0</v>
      </c>
      <c r="AF149" s="597">
        <v>0</v>
      </c>
      <c r="AG149" s="598">
        <v>0</v>
      </c>
      <c r="AH149" s="597">
        <v>0</v>
      </c>
      <c r="AI149" s="597">
        <v>571.238921</v>
      </c>
      <c r="AJ149" s="597">
        <v>12.513652</v>
      </c>
      <c r="AK149" s="597">
        <v>755.50704399999995</v>
      </c>
      <c r="AL149" s="598">
        <v>13.435909000000001</v>
      </c>
      <c r="AM149" s="597">
        <v>0</v>
      </c>
      <c r="AN149" s="597">
        <v>3.0649649999999999</v>
      </c>
      <c r="AO149" s="597">
        <v>0</v>
      </c>
      <c r="AP149" s="597">
        <v>0</v>
      </c>
      <c r="AQ149" s="598">
        <v>0</v>
      </c>
      <c r="AR149" s="597">
        <v>97.248776000000007</v>
      </c>
      <c r="AS149" s="597">
        <v>0</v>
      </c>
      <c r="AT149" s="597">
        <v>0</v>
      </c>
      <c r="AU149" s="597">
        <v>0</v>
      </c>
      <c r="AV149" s="598">
        <v>0.195128</v>
      </c>
      <c r="AW149" s="597">
        <v>1753.322703</v>
      </c>
      <c r="AX149" s="597">
        <v>463.78198600000002</v>
      </c>
      <c r="AY149" s="597">
        <v>0</v>
      </c>
      <c r="AZ149" s="597">
        <v>0</v>
      </c>
      <c r="BA149" s="598">
        <v>0</v>
      </c>
      <c r="BC149" s="650"/>
      <c r="BD149" s="650"/>
    </row>
    <row r="150" spans="2:56" ht="20.399999999999999" customHeight="1">
      <c r="B150" s="586" t="s">
        <v>460</v>
      </c>
      <c r="C150" s="596">
        <v>2414.779693</v>
      </c>
      <c r="D150" s="597">
        <v>0</v>
      </c>
      <c r="E150" s="597">
        <v>0</v>
      </c>
      <c r="F150" s="597">
        <v>0</v>
      </c>
      <c r="G150" s="597">
        <v>0</v>
      </c>
      <c r="H150" s="631" t="s">
        <v>517</v>
      </c>
      <c r="I150" s="597">
        <v>197.88471899999999</v>
      </c>
      <c r="J150" s="597">
        <v>0</v>
      </c>
      <c r="K150" s="597">
        <v>0</v>
      </c>
      <c r="L150" s="597">
        <v>2.2823959999999999</v>
      </c>
      <c r="M150" s="598">
        <v>0</v>
      </c>
      <c r="N150" s="597">
        <v>0</v>
      </c>
      <c r="O150" s="597">
        <v>0</v>
      </c>
      <c r="P150" s="597">
        <v>0</v>
      </c>
      <c r="Q150" s="597">
        <v>14.032852</v>
      </c>
      <c r="R150" s="598">
        <v>0</v>
      </c>
      <c r="S150" s="597">
        <v>0</v>
      </c>
      <c r="T150" s="597">
        <v>213.13905399999999</v>
      </c>
      <c r="U150" s="597">
        <v>0</v>
      </c>
      <c r="V150" s="597">
        <v>0</v>
      </c>
      <c r="W150" s="598">
        <v>36.075949999999999</v>
      </c>
      <c r="X150" s="597">
        <v>36.706651999999998</v>
      </c>
      <c r="Y150" s="597">
        <v>0</v>
      </c>
      <c r="Z150" s="597">
        <v>0</v>
      </c>
      <c r="AA150" s="597">
        <v>0.45638400000000001</v>
      </c>
      <c r="AB150" s="598">
        <v>0</v>
      </c>
      <c r="AC150" s="597">
        <v>0</v>
      </c>
      <c r="AD150" s="597">
        <v>3.7976800000000002</v>
      </c>
      <c r="AE150" s="597">
        <v>0</v>
      </c>
      <c r="AF150" s="597">
        <v>0</v>
      </c>
      <c r="AG150" s="598">
        <v>0</v>
      </c>
      <c r="AH150" s="597">
        <v>0</v>
      </c>
      <c r="AI150" s="597">
        <v>1670.3306009999999</v>
      </c>
      <c r="AJ150" s="597">
        <v>0</v>
      </c>
      <c r="AK150" s="597">
        <v>106.39539600000001</v>
      </c>
      <c r="AL150" s="598">
        <v>0</v>
      </c>
      <c r="AM150" s="597">
        <v>4.438644</v>
      </c>
      <c r="AN150" s="597">
        <v>18.256055</v>
      </c>
      <c r="AO150" s="597">
        <v>81.878664000000001</v>
      </c>
      <c r="AP150" s="597">
        <v>0</v>
      </c>
      <c r="AQ150" s="598">
        <v>0</v>
      </c>
      <c r="AR150" s="597">
        <v>0</v>
      </c>
      <c r="AS150" s="597">
        <v>15.352294000000001</v>
      </c>
      <c r="AT150" s="597">
        <v>0</v>
      </c>
      <c r="AU150" s="597">
        <v>0</v>
      </c>
      <c r="AV150" s="598">
        <v>13.752351000000001</v>
      </c>
      <c r="AW150" s="597">
        <v>0</v>
      </c>
      <c r="AX150" s="597">
        <v>0</v>
      </c>
      <c r="AY150" s="597">
        <v>0</v>
      </c>
      <c r="AZ150" s="597">
        <v>0</v>
      </c>
      <c r="BA150" s="598">
        <v>0</v>
      </c>
      <c r="BC150" s="650"/>
      <c r="BD150" s="650"/>
    </row>
    <row r="151" spans="2:56" ht="20.399999999999999" customHeight="1">
      <c r="B151" s="586" t="s">
        <v>461</v>
      </c>
      <c r="C151" s="596">
        <v>0</v>
      </c>
      <c r="D151" s="597">
        <v>0</v>
      </c>
      <c r="E151" s="597">
        <v>0</v>
      </c>
      <c r="F151" s="597">
        <v>0</v>
      </c>
      <c r="G151" s="597">
        <v>0</v>
      </c>
      <c r="H151" s="631" t="s">
        <v>517</v>
      </c>
      <c r="I151" s="597">
        <v>0</v>
      </c>
      <c r="J151" s="597">
        <v>0</v>
      </c>
      <c r="K151" s="597">
        <v>0</v>
      </c>
      <c r="L151" s="597">
        <v>0</v>
      </c>
      <c r="M151" s="598">
        <v>0</v>
      </c>
      <c r="N151" s="597">
        <v>0</v>
      </c>
      <c r="O151" s="597">
        <v>0</v>
      </c>
      <c r="P151" s="597">
        <v>0</v>
      </c>
      <c r="Q151" s="597">
        <v>0</v>
      </c>
      <c r="R151" s="598">
        <v>0</v>
      </c>
      <c r="S151" s="597">
        <v>0</v>
      </c>
      <c r="T151" s="597">
        <v>0</v>
      </c>
      <c r="U151" s="597">
        <v>0</v>
      </c>
      <c r="V151" s="597">
        <v>0</v>
      </c>
      <c r="W151" s="598">
        <v>0</v>
      </c>
      <c r="X151" s="597">
        <v>0</v>
      </c>
      <c r="Y151" s="597">
        <v>0</v>
      </c>
      <c r="Z151" s="597">
        <v>0</v>
      </c>
      <c r="AA151" s="597">
        <v>0</v>
      </c>
      <c r="AB151" s="598">
        <v>0</v>
      </c>
      <c r="AC151" s="597">
        <v>0</v>
      </c>
      <c r="AD151" s="597">
        <v>0</v>
      </c>
      <c r="AE151" s="597">
        <v>0</v>
      </c>
      <c r="AF151" s="597">
        <v>0</v>
      </c>
      <c r="AG151" s="598">
        <v>0</v>
      </c>
      <c r="AH151" s="597">
        <v>0</v>
      </c>
      <c r="AI151" s="597">
        <v>0</v>
      </c>
      <c r="AJ151" s="597">
        <v>0</v>
      </c>
      <c r="AK151" s="597">
        <v>0</v>
      </c>
      <c r="AL151" s="598">
        <v>0</v>
      </c>
      <c r="AM151" s="597">
        <v>0</v>
      </c>
      <c r="AN151" s="597">
        <v>0</v>
      </c>
      <c r="AO151" s="597">
        <v>0</v>
      </c>
      <c r="AP151" s="597">
        <v>0</v>
      </c>
      <c r="AQ151" s="598">
        <v>0</v>
      </c>
      <c r="AR151" s="597">
        <v>0</v>
      </c>
      <c r="AS151" s="597">
        <v>0</v>
      </c>
      <c r="AT151" s="597">
        <v>0</v>
      </c>
      <c r="AU151" s="597">
        <v>0</v>
      </c>
      <c r="AV151" s="598">
        <v>0</v>
      </c>
      <c r="AW151" s="597">
        <v>0</v>
      </c>
      <c r="AX151" s="597">
        <v>0</v>
      </c>
      <c r="AY151" s="597">
        <v>0</v>
      </c>
      <c r="AZ151" s="597">
        <v>0</v>
      </c>
      <c r="BA151" s="598">
        <v>0</v>
      </c>
      <c r="BC151" s="650"/>
      <c r="BD151" s="650"/>
    </row>
    <row r="152" spans="2:56" ht="20.399999999999999" customHeight="1">
      <c r="B152" s="586" t="s">
        <v>462</v>
      </c>
      <c r="C152" s="596">
        <v>48054.008054999998</v>
      </c>
      <c r="D152" s="597">
        <v>0</v>
      </c>
      <c r="E152" s="597">
        <v>139.65662800000001</v>
      </c>
      <c r="F152" s="597">
        <v>3720.7095949999998</v>
      </c>
      <c r="G152" s="597">
        <v>0</v>
      </c>
      <c r="H152" s="631" t="s">
        <v>517</v>
      </c>
      <c r="I152" s="597">
        <v>3135.2074750000002</v>
      </c>
      <c r="J152" s="597">
        <v>701.98032699999999</v>
      </c>
      <c r="K152" s="597">
        <v>699.54042100000004</v>
      </c>
      <c r="L152" s="597">
        <v>1370.98568</v>
      </c>
      <c r="M152" s="598">
        <v>118.323075</v>
      </c>
      <c r="N152" s="597">
        <v>0</v>
      </c>
      <c r="O152" s="597">
        <v>1.4583E-2</v>
      </c>
      <c r="P152" s="597">
        <v>0</v>
      </c>
      <c r="Q152" s="597">
        <v>46.661949999999997</v>
      </c>
      <c r="R152" s="598">
        <v>0</v>
      </c>
      <c r="S152" s="597">
        <v>0</v>
      </c>
      <c r="T152" s="597">
        <v>8230.8345019999997</v>
      </c>
      <c r="U152" s="597">
        <v>1356.7013400000001</v>
      </c>
      <c r="V152" s="597">
        <v>280.21112399999998</v>
      </c>
      <c r="W152" s="598">
        <v>84.526132000000004</v>
      </c>
      <c r="X152" s="597">
        <v>7447.4807520000004</v>
      </c>
      <c r="Y152" s="597">
        <v>3898.8710380000002</v>
      </c>
      <c r="Z152" s="597">
        <v>48.496111999999997</v>
      </c>
      <c r="AA152" s="597">
        <v>407.69027399999999</v>
      </c>
      <c r="AB152" s="598">
        <v>0</v>
      </c>
      <c r="AC152" s="597">
        <v>0.59950000000000003</v>
      </c>
      <c r="AD152" s="597">
        <v>53.461300000000001</v>
      </c>
      <c r="AE152" s="597">
        <v>0</v>
      </c>
      <c r="AF152" s="597">
        <v>0</v>
      </c>
      <c r="AG152" s="598">
        <v>0</v>
      </c>
      <c r="AH152" s="597">
        <v>0</v>
      </c>
      <c r="AI152" s="597">
        <v>0</v>
      </c>
      <c r="AJ152" s="597">
        <v>0</v>
      </c>
      <c r="AK152" s="597">
        <v>461.21976699999999</v>
      </c>
      <c r="AL152" s="598">
        <v>0</v>
      </c>
      <c r="AM152" s="597">
        <v>112.313171</v>
      </c>
      <c r="AN152" s="597">
        <v>2065.9072580000002</v>
      </c>
      <c r="AO152" s="597">
        <v>78.825316999999998</v>
      </c>
      <c r="AP152" s="597">
        <v>0</v>
      </c>
      <c r="AQ152" s="598">
        <v>0</v>
      </c>
      <c r="AR152" s="597">
        <v>3154.438521</v>
      </c>
      <c r="AS152" s="597">
        <v>16.201474999999999</v>
      </c>
      <c r="AT152" s="597">
        <v>596.83477600000003</v>
      </c>
      <c r="AU152" s="597">
        <v>0</v>
      </c>
      <c r="AV152" s="598">
        <v>0</v>
      </c>
      <c r="AW152" s="597">
        <v>7717.968699</v>
      </c>
      <c r="AX152" s="597">
        <v>1736.3096969999999</v>
      </c>
      <c r="AY152" s="597">
        <v>0</v>
      </c>
      <c r="AZ152" s="597">
        <v>372.03756399999997</v>
      </c>
      <c r="BA152" s="598">
        <v>0</v>
      </c>
      <c r="BC152" s="650"/>
      <c r="BD152" s="650"/>
    </row>
    <row r="153" spans="2:56" ht="20.399999999999999" customHeight="1">
      <c r="B153" s="586" t="s">
        <v>463</v>
      </c>
      <c r="C153" s="596">
        <v>3647.801657</v>
      </c>
      <c r="D153" s="597">
        <v>0</v>
      </c>
      <c r="E153" s="597">
        <v>0</v>
      </c>
      <c r="F153" s="597">
        <v>4.267963</v>
      </c>
      <c r="G153" s="597">
        <v>0</v>
      </c>
      <c r="H153" s="631" t="s">
        <v>517</v>
      </c>
      <c r="I153" s="597">
        <v>0</v>
      </c>
      <c r="J153" s="597">
        <v>0</v>
      </c>
      <c r="K153" s="597">
        <v>110.75121300000001</v>
      </c>
      <c r="L153" s="597">
        <v>0</v>
      </c>
      <c r="M153" s="598">
        <v>12.026821</v>
      </c>
      <c r="N153" s="597">
        <v>0</v>
      </c>
      <c r="O153" s="597">
        <v>0</v>
      </c>
      <c r="P153" s="597">
        <v>0</v>
      </c>
      <c r="Q153" s="597">
        <v>0</v>
      </c>
      <c r="R153" s="598">
        <v>0</v>
      </c>
      <c r="S153" s="597">
        <v>0</v>
      </c>
      <c r="T153" s="597">
        <v>1976.55582</v>
      </c>
      <c r="U153" s="597">
        <v>0</v>
      </c>
      <c r="V153" s="597">
        <v>0</v>
      </c>
      <c r="W153" s="598">
        <v>0</v>
      </c>
      <c r="X153" s="597">
        <v>472.377881</v>
      </c>
      <c r="Y153" s="597">
        <v>0</v>
      </c>
      <c r="Z153" s="597">
        <v>0</v>
      </c>
      <c r="AA153" s="597">
        <v>0</v>
      </c>
      <c r="AB153" s="598">
        <v>0</v>
      </c>
      <c r="AC153" s="597">
        <v>0</v>
      </c>
      <c r="AD153" s="597">
        <v>0</v>
      </c>
      <c r="AE153" s="597">
        <v>0</v>
      </c>
      <c r="AF153" s="597">
        <v>0</v>
      </c>
      <c r="AG153" s="598">
        <v>0</v>
      </c>
      <c r="AH153" s="597">
        <v>0</v>
      </c>
      <c r="AI153" s="597">
        <v>252.953292</v>
      </c>
      <c r="AJ153" s="597">
        <v>0</v>
      </c>
      <c r="AK153" s="597">
        <v>756.71629299999995</v>
      </c>
      <c r="AL153" s="598">
        <v>0</v>
      </c>
      <c r="AM153" s="597">
        <v>0</v>
      </c>
      <c r="AN153" s="597">
        <v>9.0726119999999995</v>
      </c>
      <c r="AO153" s="597">
        <v>0</v>
      </c>
      <c r="AP153" s="597">
        <v>0</v>
      </c>
      <c r="AQ153" s="598">
        <v>0</v>
      </c>
      <c r="AR153" s="597">
        <v>0</v>
      </c>
      <c r="AS153" s="597">
        <v>0</v>
      </c>
      <c r="AT153" s="597">
        <v>0</v>
      </c>
      <c r="AU153" s="597">
        <v>0</v>
      </c>
      <c r="AV153" s="598">
        <v>0</v>
      </c>
      <c r="AW153" s="597">
        <v>53.079760999999998</v>
      </c>
      <c r="AX153" s="597">
        <v>0</v>
      </c>
      <c r="AY153" s="597">
        <v>0</v>
      </c>
      <c r="AZ153" s="597">
        <v>0</v>
      </c>
      <c r="BA153" s="598">
        <v>0</v>
      </c>
      <c r="BC153" s="650"/>
      <c r="BD153" s="650"/>
    </row>
    <row r="154" spans="2:56" ht="20.399999999999999" customHeight="1">
      <c r="B154" s="586" t="s">
        <v>464</v>
      </c>
      <c r="C154" s="596">
        <v>33263.418189999997</v>
      </c>
      <c r="D154" s="597">
        <v>0</v>
      </c>
      <c r="E154" s="597">
        <v>0</v>
      </c>
      <c r="F154" s="597">
        <v>3.8541370000000001</v>
      </c>
      <c r="G154" s="597">
        <v>0</v>
      </c>
      <c r="H154" s="631" t="s">
        <v>517</v>
      </c>
      <c r="I154" s="597">
        <v>0</v>
      </c>
      <c r="J154" s="597">
        <v>0</v>
      </c>
      <c r="K154" s="597">
        <v>0</v>
      </c>
      <c r="L154" s="597">
        <v>2.7069519999999998</v>
      </c>
      <c r="M154" s="598">
        <v>0</v>
      </c>
      <c r="N154" s="597">
        <v>0</v>
      </c>
      <c r="O154" s="597">
        <v>0</v>
      </c>
      <c r="P154" s="597">
        <v>0</v>
      </c>
      <c r="Q154" s="597">
        <v>0</v>
      </c>
      <c r="R154" s="598">
        <v>0</v>
      </c>
      <c r="S154" s="597">
        <v>0</v>
      </c>
      <c r="T154" s="597">
        <v>30593.884156</v>
      </c>
      <c r="U154" s="597">
        <v>289.01068299999997</v>
      </c>
      <c r="V154" s="597">
        <v>0</v>
      </c>
      <c r="W154" s="598">
        <v>0</v>
      </c>
      <c r="X154" s="597">
        <v>0</v>
      </c>
      <c r="Y154" s="597">
        <v>0.317139</v>
      </c>
      <c r="Z154" s="597">
        <v>0</v>
      </c>
      <c r="AA154" s="597">
        <v>0</v>
      </c>
      <c r="AB154" s="598">
        <v>0</v>
      </c>
      <c r="AC154" s="597">
        <v>0</v>
      </c>
      <c r="AD154" s="597">
        <v>0</v>
      </c>
      <c r="AE154" s="597">
        <v>0</v>
      </c>
      <c r="AF154" s="597">
        <v>0</v>
      </c>
      <c r="AG154" s="598">
        <v>0</v>
      </c>
      <c r="AH154" s="597">
        <v>0</v>
      </c>
      <c r="AI154" s="597">
        <v>0</v>
      </c>
      <c r="AJ154" s="597">
        <v>0</v>
      </c>
      <c r="AK154" s="597">
        <v>2324.3694559999999</v>
      </c>
      <c r="AL154" s="598">
        <v>0</v>
      </c>
      <c r="AM154" s="597">
        <v>0</v>
      </c>
      <c r="AN154" s="597">
        <v>49.275666000000001</v>
      </c>
      <c r="AO154" s="597">
        <v>0</v>
      </c>
      <c r="AP154" s="597">
        <v>0</v>
      </c>
      <c r="AQ154" s="598">
        <v>0</v>
      </c>
      <c r="AR154" s="597">
        <v>0</v>
      </c>
      <c r="AS154" s="597">
        <v>0</v>
      </c>
      <c r="AT154" s="597">
        <v>0</v>
      </c>
      <c r="AU154" s="597">
        <v>0</v>
      </c>
      <c r="AV154" s="598">
        <v>0</v>
      </c>
      <c r="AW154" s="597">
        <v>0</v>
      </c>
      <c r="AX154" s="597">
        <v>0</v>
      </c>
      <c r="AY154" s="597">
        <v>0</v>
      </c>
      <c r="AZ154" s="597">
        <v>0</v>
      </c>
      <c r="BA154" s="598">
        <v>0</v>
      </c>
      <c r="BC154" s="650"/>
      <c r="BD154" s="650"/>
    </row>
    <row r="155" spans="2:56" ht="20.399999999999999" customHeight="1">
      <c r="B155" s="586" t="s">
        <v>465</v>
      </c>
      <c r="C155" s="596">
        <v>1219.1148949999999</v>
      </c>
      <c r="D155" s="597">
        <v>0</v>
      </c>
      <c r="E155" s="597">
        <v>0</v>
      </c>
      <c r="F155" s="597">
        <v>0</v>
      </c>
      <c r="G155" s="597">
        <v>0</v>
      </c>
      <c r="H155" s="631" t="s">
        <v>517</v>
      </c>
      <c r="I155" s="597">
        <v>467.97563500000001</v>
      </c>
      <c r="J155" s="597">
        <v>0</v>
      </c>
      <c r="K155" s="597">
        <v>0</v>
      </c>
      <c r="L155" s="597">
        <v>0</v>
      </c>
      <c r="M155" s="598">
        <v>0</v>
      </c>
      <c r="N155" s="597">
        <v>0</v>
      </c>
      <c r="O155" s="597">
        <v>0</v>
      </c>
      <c r="P155" s="597">
        <v>0</v>
      </c>
      <c r="Q155" s="597">
        <v>9.2238489999999995</v>
      </c>
      <c r="R155" s="598">
        <v>0</v>
      </c>
      <c r="S155" s="597">
        <v>0</v>
      </c>
      <c r="T155" s="597">
        <v>0</v>
      </c>
      <c r="U155" s="597">
        <v>0</v>
      </c>
      <c r="V155" s="597">
        <v>0</v>
      </c>
      <c r="W155" s="598">
        <v>8.5662040000000008</v>
      </c>
      <c r="X155" s="597">
        <v>66.174250000000001</v>
      </c>
      <c r="Y155" s="597">
        <v>0</v>
      </c>
      <c r="Z155" s="597">
        <v>0</v>
      </c>
      <c r="AA155" s="597">
        <v>0</v>
      </c>
      <c r="AB155" s="598">
        <v>0</v>
      </c>
      <c r="AC155" s="597">
        <v>0</v>
      </c>
      <c r="AD155" s="597">
        <v>0</v>
      </c>
      <c r="AE155" s="597">
        <v>0</v>
      </c>
      <c r="AF155" s="597">
        <v>0</v>
      </c>
      <c r="AG155" s="598">
        <v>0</v>
      </c>
      <c r="AH155" s="597">
        <v>0</v>
      </c>
      <c r="AI155" s="597">
        <v>0</v>
      </c>
      <c r="AJ155" s="597">
        <v>0</v>
      </c>
      <c r="AK155" s="597">
        <v>0</v>
      </c>
      <c r="AL155" s="598">
        <v>0</v>
      </c>
      <c r="AM155" s="597">
        <v>0</v>
      </c>
      <c r="AN155" s="597">
        <v>2.4590000000000001E-2</v>
      </c>
      <c r="AO155" s="597">
        <v>94.820933999999994</v>
      </c>
      <c r="AP155" s="597">
        <v>0</v>
      </c>
      <c r="AQ155" s="598">
        <v>0</v>
      </c>
      <c r="AR155" s="597">
        <v>0</v>
      </c>
      <c r="AS155" s="597">
        <v>0</v>
      </c>
      <c r="AT155" s="597">
        <v>0</v>
      </c>
      <c r="AU155" s="597">
        <v>0</v>
      </c>
      <c r="AV155" s="598">
        <v>0</v>
      </c>
      <c r="AW155" s="597">
        <v>534.23800600000004</v>
      </c>
      <c r="AX155" s="597">
        <v>38.091427000000003</v>
      </c>
      <c r="AY155" s="597">
        <v>0</v>
      </c>
      <c r="AZ155" s="597">
        <v>0</v>
      </c>
      <c r="BA155" s="598">
        <v>0</v>
      </c>
      <c r="BC155" s="650"/>
      <c r="BD155" s="650"/>
    </row>
    <row r="156" spans="2:56" ht="20.399999999999999" customHeight="1">
      <c r="B156" s="586" t="s">
        <v>449</v>
      </c>
      <c r="C156" s="596">
        <v>115.325686</v>
      </c>
      <c r="D156" s="597">
        <v>0</v>
      </c>
      <c r="E156" s="597">
        <v>0</v>
      </c>
      <c r="F156" s="597">
        <v>0</v>
      </c>
      <c r="G156" s="597">
        <v>0</v>
      </c>
      <c r="H156" s="631" t="s">
        <v>517</v>
      </c>
      <c r="I156" s="597">
        <v>0.947403</v>
      </c>
      <c r="J156" s="597">
        <v>0</v>
      </c>
      <c r="K156" s="597">
        <v>0</v>
      </c>
      <c r="L156" s="597">
        <v>0</v>
      </c>
      <c r="M156" s="598">
        <v>0</v>
      </c>
      <c r="N156" s="597">
        <v>0</v>
      </c>
      <c r="O156" s="597">
        <v>0</v>
      </c>
      <c r="P156" s="597">
        <v>0</v>
      </c>
      <c r="Q156" s="597">
        <v>0</v>
      </c>
      <c r="R156" s="598">
        <v>0</v>
      </c>
      <c r="S156" s="597">
        <v>0</v>
      </c>
      <c r="T156" s="597">
        <v>108.92756799999999</v>
      </c>
      <c r="U156" s="597">
        <v>0</v>
      </c>
      <c r="V156" s="597">
        <v>0</v>
      </c>
      <c r="W156" s="598">
        <v>0</v>
      </c>
      <c r="X156" s="597">
        <v>5.4474299999999998</v>
      </c>
      <c r="Y156" s="597">
        <v>0</v>
      </c>
      <c r="Z156" s="597">
        <v>0</v>
      </c>
      <c r="AA156" s="597">
        <v>8.3149999999999995E-3</v>
      </c>
      <c r="AB156" s="598">
        <v>-5.0439999999999999E-3</v>
      </c>
      <c r="AC156" s="597">
        <v>0</v>
      </c>
      <c r="AD156" s="597">
        <v>0</v>
      </c>
      <c r="AE156" s="597">
        <v>0</v>
      </c>
      <c r="AF156" s="597">
        <v>0</v>
      </c>
      <c r="AG156" s="598">
        <v>0</v>
      </c>
      <c r="AH156" s="597">
        <v>0</v>
      </c>
      <c r="AI156" s="597">
        <v>0</v>
      </c>
      <c r="AJ156" s="597">
        <v>0</v>
      </c>
      <c r="AK156" s="597">
        <v>0</v>
      </c>
      <c r="AL156" s="598">
        <v>0</v>
      </c>
      <c r="AM156" s="597">
        <v>0</v>
      </c>
      <c r="AN156" s="597">
        <v>0</v>
      </c>
      <c r="AO156" s="597">
        <v>0</v>
      </c>
      <c r="AP156" s="597">
        <v>0</v>
      </c>
      <c r="AQ156" s="598">
        <v>0</v>
      </c>
      <c r="AR156" s="597">
        <v>0</v>
      </c>
      <c r="AS156" s="597">
        <v>0</v>
      </c>
      <c r="AT156" s="597">
        <v>0</v>
      </c>
      <c r="AU156" s="597">
        <v>0</v>
      </c>
      <c r="AV156" s="598">
        <v>1.2999999999999999E-5</v>
      </c>
      <c r="AW156" s="597">
        <v>0</v>
      </c>
      <c r="AX156" s="597">
        <v>0</v>
      </c>
      <c r="AY156" s="597">
        <v>0</v>
      </c>
      <c r="AZ156" s="597">
        <v>0</v>
      </c>
      <c r="BA156" s="598">
        <v>0</v>
      </c>
      <c r="BC156" s="650"/>
      <c r="BD156" s="650"/>
    </row>
    <row r="157" spans="2:56" ht="20.399999999999999" customHeight="1">
      <c r="B157" s="586" t="s">
        <v>466</v>
      </c>
      <c r="C157" s="596">
        <v>2368.278624</v>
      </c>
      <c r="D157" s="597">
        <v>0</v>
      </c>
      <c r="E157" s="597">
        <v>0</v>
      </c>
      <c r="F157" s="597">
        <v>32.775376000000001</v>
      </c>
      <c r="G157" s="597">
        <v>0</v>
      </c>
      <c r="H157" s="631" t="s">
        <v>517</v>
      </c>
      <c r="I157" s="597">
        <v>253.27706599999999</v>
      </c>
      <c r="J157" s="597">
        <v>0</v>
      </c>
      <c r="K157" s="597">
        <v>0</v>
      </c>
      <c r="L157" s="597">
        <v>1.932167</v>
      </c>
      <c r="M157" s="598">
        <v>0</v>
      </c>
      <c r="N157" s="597">
        <v>0</v>
      </c>
      <c r="O157" s="597">
        <v>29.356494999999999</v>
      </c>
      <c r="P157" s="597">
        <v>7.9785219999999999</v>
      </c>
      <c r="Q157" s="597">
        <v>0</v>
      </c>
      <c r="R157" s="598">
        <v>0</v>
      </c>
      <c r="S157" s="597">
        <v>0</v>
      </c>
      <c r="T157" s="597">
        <v>583.19399499999997</v>
      </c>
      <c r="U157" s="597">
        <v>208.630605</v>
      </c>
      <c r="V157" s="597">
        <v>0</v>
      </c>
      <c r="W157" s="598">
        <v>0</v>
      </c>
      <c r="X157" s="597">
        <v>360.96301799999998</v>
      </c>
      <c r="Y157" s="597">
        <v>0</v>
      </c>
      <c r="Z157" s="597">
        <v>0</v>
      </c>
      <c r="AA157" s="597">
        <v>0</v>
      </c>
      <c r="AB157" s="598">
        <v>197.437873</v>
      </c>
      <c r="AC157" s="597">
        <v>65.150812000000002</v>
      </c>
      <c r="AD157" s="597">
        <v>0</v>
      </c>
      <c r="AE157" s="597">
        <v>0</v>
      </c>
      <c r="AF157" s="597">
        <v>0</v>
      </c>
      <c r="AG157" s="598">
        <v>3.8604370000000001</v>
      </c>
      <c r="AH157" s="597">
        <v>0</v>
      </c>
      <c r="AI157" s="597">
        <v>116.41185</v>
      </c>
      <c r="AJ157" s="597">
        <v>0</v>
      </c>
      <c r="AK157" s="597">
        <v>0</v>
      </c>
      <c r="AL157" s="598">
        <v>0</v>
      </c>
      <c r="AM157" s="597">
        <v>0</v>
      </c>
      <c r="AN157" s="597">
        <v>0</v>
      </c>
      <c r="AO157" s="597">
        <v>0</v>
      </c>
      <c r="AP157" s="597">
        <v>0</v>
      </c>
      <c r="AQ157" s="598">
        <v>0</v>
      </c>
      <c r="AR157" s="597">
        <v>0</v>
      </c>
      <c r="AS157" s="597">
        <v>0</v>
      </c>
      <c r="AT157" s="597">
        <v>30.613629</v>
      </c>
      <c r="AU157" s="597">
        <v>0</v>
      </c>
      <c r="AV157" s="598">
        <v>3.5409999999999999E-3</v>
      </c>
      <c r="AW157" s="597">
        <v>179.24414400000001</v>
      </c>
      <c r="AX157" s="597">
        <v>281.071192</v>
      </c>
      <c r="AY157" s="597">
        <v>0</v>
      </c>
      <c r="AZ157" s="597">
        <v>3.71069</v>
      </c>
      <c r="BA157" s="598">
        <v>12.667210000000001</v>
      </c>
      <c r="BC157" s="650"/>
      <c r="BD157" s="650"/>
    </row>
    <row r="158" spans="2:56" ht="20.399999999999999" customHeight="1">
      <c r="B158" s="586" t="s">
        <v>467</v>
      </c>
      <c r="C158" s="596">
        <v>10909.019709</v>
      </c>
      <c r="D158" s="597">
        <v>0.12654299999999999</v>
      </c>
      <c r="E158" s="597">
        <v>199.71308500000001</v>
      </c>
      <c r="F158" s="597">
        <v>0</v>
      </c>
      <c r="G158" s="597">
        <v>0</v>
      </c>
      <c r="H158" s="631" t="s">
        <v>517</v>
      </c>
      <c r="I158" s="597">
        <v>7233.7086840000002</v>
      </c>
      <c r="J158" s="597">
        <v>0</v>
      </c>
      <c r="K158" s="597">
        <v>0</v>
      </c>
      <c r="L158" s="597">
        <v>33.369140000000002</v>
      </c>
      <c r="M158" s="598">
        <v>0</v>
      </c>
      <c r="N158" s="597">
        <v>0</v>
      </c>
      <c r="O158" s="597">
        <v>41.565632000000001</v>
      </c>
      <c r="P158" s="597">
        <v>0</v>
      </c>
      <c r="Q158" s="597">
        <v>1991.720376</v>
      </c>
      <c r="R158" s="598">
        <v>16.560796</v>
      </c>
      <c r="S158" s="597">
        <v>0</v>
      </c>
      <c r="T158" s="597">
        <v>173.91236900000001</v>
      </c>
      <c r="U158" s="597">
        <v>0</v>
      </c>
      <c r="V158" s="597">
        <v>0</v>
      </c>
      <c r="W158" s="598">
        <v>0</v>
      </c>
      <c r="X158" s="597">
        <v>303.95164799999998</v>
      </c>
      <c r="Y158" s="597">
        <v>0</v>
      </c>
      <c r="Z158" s="597">
        <v>0</v>
      </c>
      <c r="AA158" s="597">
        <v>16.382836999999999</v>
      </c>
      <c r="AB158" s="598">
        <v>0</v>
      </c>
      <c r="AC158" s="597">
        <v>0</v>
      </c>
      <c r="AD158" s="597">
        <v>0</v>
      </c>
      <c r="AE158" s="597">
        <v>1.051715</v>
      </c>
      <c r="AF158" s="597">
        <v>0</v>
      </c>
      <c r="AG158" s="598">
        <v>10.217548000000001</v>
      </c>
      <c r="AH158" s="597">
        <v>0</v>
      </c>
      <c r="AI158" s="597">
        <v>0</v>
      </c>
      <c r="AJ158" s="597">
        <v>0</v>
      </c>
      <c r="AK158" s="597">
        <v>568.32623000000001</v>
      </c>
      <c r="AL158" s="598">
        <v>0.983684</v>
      </c>
      <c r="AM158" s="597">
        <v>0</v>
      </c>
      <c r="AN158" s="597">
        <v>178.14995500000001</v>
      </c>
      <c r="AO158" s="597">
        <v>0</v>
      </c>
      <c r="AP158" s="597">
        <v>1.960229</v>
      </c>
      <c r="AQ158" s="598">
        <v>6.3753000000000004E-2</v>
      </c>
      <c r="AR158" s="597">
        <v>7.5632279999999996</v>
      </c>
      <c r="AS158" s="597">
        <v>0</v>
      </c>
      <c r="AT158" s="597">
        <v>0</v>
      </c>
      <c r="AU158" s="597">
        <v>0</v>
      </c>
      <c r="AV158" s="598">
        <v>26.927623000000001</v>
      </c>
      <c r="AW158" s="597">
        <v>0</v>
      </c>
      <c r="AX158" s="597">
        <v>0</v>
      </c>
      <c r="AY158" s="597">
        <v>17.804295</v>
      </c>
      <c r="AZ158" s="597">
        <v>84.960335000000001</v>
      </c>
      <c r="BA158" s="598">
        <v>0</v>
      </c>
      <c r="BC158" s="650"/>
      <c r="BD158" s="650"/>
    </row>
    <row r="159" spans="2:56" ht="20.399999999999999" customHeight="1">
      <c r="B159" s="586" t="s">
        <v>468</v>
      </c>
      <c r="C159" s="596">
        <v>334.977147</v>
      </c>
      <c r="D159" s="597">
        <v>0</v>
      </c>
      <c r="E159" s="597">
        <v>0.55629399999999996</v>
      </c>
      <c r="F159" s="597">
        <v>0</v>
      </c>
      <c r="G159" s="597">
        <v>0</v>
      </c>
      <c r="H159" s="631" t="s">
        <v>517</v>
      </c>
      <c r="I159" s="597">
        <v>108.357511</v>
      </c>
      <c r="J159" s="597">
        <v>3.4999999999999997E-5</v>
      </c>
      <c r="K159" s="597">
        <v>0</v>
      </c>
      <c r="L159" s="597">
        <v>0.31001499999999999</v>
      </c>
      <c r="M159" s="598">
        <v>3.2288239999999999</v>
      </c>
      <c r="N159" s="597">
        <v>0</v>
      </c>
      <c r="O159" s="597">
        <v>15.899475000000001</v>
      </c>
      <c r="P159" s="597">
        <v>0</v>
      </c>
      <c r="Q159" s="597">
        <v>0</v>
      </c>
      <c r="R159" s="598">
        <v>0</v>
      </c>
      <c r="S159" s="597">
        <v>0</v>
      </c>
      <c r="T159" s="597">
        <v>51.320044000000003</v>
      </c>
      <c r="U159" s="597">
        <v>0.187501</v>
      </c>
      <c r="V159" s="597">
        <v>0</v>
      </c>
      <c r="W159" s="598">
        <v>0</v>
      </c>
      <c r="X159" s="597">
        <v>66.280331000000004</v>
      </c>
      <c r="Y159" s="597">
        <v>0</v>
      </c>
      <c r="Z159" s="597">
        <v>0</v>
      </c>
      <c r="AA159" s="597">
        <v>0.93183000000000005</v>
      </c>
      <c r="AB159" s="598">
        <v>0</v>
      </c>
      <c r="AC159" s="597">
        <v>0</v>
      </c>
      <c r="AD159" s="597">
        <v>0</v>
      </c>
      <c r="AE159" s="597">
        <v>0</v>
      </c>
      <c r="AF159" s="597">
        <v>0</v>
      </c>
      <c r="AG159" s="598">
        <v>0</v>
      </c>
      <c r="AH159" s="597">
        <v>0</v>
      </c>
      <c r="AI159" s="597">
        <v>29.545815000000001</v>
      </c>
      <c r="AJ159" s="597">
        <v>0</v>
      </c>
      <c r="AK159" s="597">
        <v>7.9596799999999996</v>
      </c>
      <c r="AL159" s="598">
        <v>4.7739999999999996E-3</v>
      </c>
      <c r="AM159" s="597">
        <v>0.61405600000000005</v>
      </c>
      <c r="AN159" s="597">
        <v>0</v>
      </c>
      <c r="AO159" s="597">
        <v>0</v>
      </c>
      <c r="AP159" s="597">
        <v>0</v>
      </c>
      <c r="AQ159" s="598">
        <v>0</v>
      </c>
      <c r="AR159" s="597">
        <v>3.6629000000000002E-2</v>
      </c>
      <c r="AS159" s="597">
        <v>1.059E-3</v>
      </c>
      <c r="AT159" s="597">
        <v>0.67730599999999996</v>
      </c>
      <c r="AU159" s="597">
        <v>0</v>
      </c>
      <c r="AV159" s="598">
        <v>1.021E-3</v>
      </c>
      <c r="AW159" s="597">
        <v>30.356313</v>
      </c>
      <c r="AX159" s="597">
        <v>18.702186999999999</v>
      </c>
      <c r="AY159" s="597">
        <v>0</v>
      </c>
      <c r="AZ159" s="597">
        <v>0</v>
      </c>
      <c r="BA159" s="598">
        <v>6.4440000000000001E-3</v>
      </c>
      <c r="BC159" s="650"/>
      <c r="BD159" s="650"/>
    </row>
    <row r="160" spans="2:56" ht="20.399999999999999" customHeight="1">
      <c r="B160" s="586" t="s">
        <v>469</v>
      </c>
      <c r="C160" s="596">
        <v>960.91169200000002</v>
      </c>
      <c r="D160" s="597">
        <v>0</v>
      </c>
      <c r="E160" s="597">
        <v>7.5768979999999999</v>
      </c>
      <c r="F160" s="597">
        <v>22.912099999999999</v>
      </c>
      <c r="G160" s="597">
        <v>0</v>
      </c>
      <c r="H160" s="631" t="s">
        <v>517</v>
      </c>
      <c r="I160" s="597">
        <v>134.52811500000001</v>
      </c>
      <c r="J160" s="597">
        <v>4.5698379999999998</v>
      </c>
      <c r="K160" s="597">
        <v>187.04694599999999</v>
      </c>
      <c r="L160" s="597">
        <v>1.11622</v>
      </c>
      <c r="M160" s="598">
        <v>38.947539999999996</v>
      </c>
      <c r="N160" s="597">
        <v>0</v>
      </c>
      <c r="O160" s="597">
        <v>22.821017000000001</v>
      </c>
      <c r="P160" s="597">
        <v>0</v>
      </c>
      <c r="Q160" s="597">
        <v>0.81515199999999999</v>
      </c>
      <c r="R160" s="598">
        <v>1.0663929999999999</v>
      </c>
      <c r="S160" s="597">
        <v>1.037245</v>
      </c>
      <c r="T160" s="597">
        <v>98.056280999999998</v>
      </c>
      <c r="U160" s="597">
        <v>21.886140000000001</v>
      </c>
      <c r="V160" s="597">
        <v>6.4042000000000002E-2</v>
      </c>
      <c r="W160" s="598">
        <v>0.11301899999999999</v>
      </c>
      <c r="X160" s="597">
        <v>103.640446</v>
      </c>
      <c r="Y160" s="597">
        <v>0</v>
      </c>
      <c r="Z160" s="597">
        <v>0</v>
      </c>
      <c r="AA160" s="597">
        <v>18.153354</v>
      </c>
      <c r="AB160" s="598">
        <v>7.9243290000000002</v>
      </c>
      <c r="AC160" s="597">
        <v>0</v>
      </c>
      <c r="AD160" s="597">
        <v>1.33979</v>
      </c>
      <c r="AE160" s="597">
        <v>0</v>
      </c>
      <c r="AF160" s="597">
        <v>0</v>
      </c>
      <c r="AG160" s="598">
        <v>0</v>
      </c>
      <c r="AH160" s="597">
        <v>0.201901</v>
      </c>
      <c r="AI160" s="597">
        <v>50.579782999999999</v>
      </c>
      <c r="AJ160" s="597">
        <v>0.39710499999999999</v>
      </c>
      <c r="AK160" s="597">
        <v>1.998915</v>
      </c>
      <c r="AL160" s="598">
        <v>0.97162899999999996</v>
      </c>
      <c r="AM160" s="597">
        <v>2.4648089999999998</v>
      </c>
      <c r="AN160" s="597">
        <v>2.7317520000000002</v>
      </c>
      <c r="AO160" s="597">
        <v>0.62336499999999995</v>
      </c>
      <c r="AP160" s="597">
        <v>1.5265000000000001E-2</v>
      </c>
      <c r="AQ160" s="598">
        <v>0.26311099999999998</v>
      </c>
      <c r="AR160" s="597">
        <v>5.0885959999999999</v>
      </c>
      <c r="AS160" s="597">
        <v>0.81129600000000002</v>
      </c>
      <c r="AT160" s="597">
        <v>3.6855259999999999</v>
      </c>
      <c r="AU160" s="597">
        <v>0</v>
      </c>
      <c r="AV160" s="598">
        <v>0.98858699999999999</v>
      </c>
      <c r="AW160" s="597">
        <v>168.87934100000001</v>
      </c>
      <c r="AX160" s="597">
        <v>44.322584999999997</v>
      </c>
      <c r="AY160" s="597">
        <v>7.0083000000000006E-2</v>
      </c>
      <c r="AZ160" s="597">
        <v>3.2031740000000002</v>
      </c>
      <c r="BA160" s="598">
        <v>0</v>
      </c>
      <c r="BC160" s="650"/>
      <c r="BD160" s="650"/>
    </row>
    <row r="161" spans="2:56" ht="20.399999999999999" customHeight="1">
      <c r="B161" s="586" t="s">
        <v>470</v>
      </c>
      <c r="C161" s="596">
        <v>0</v>
      </c>
      <c r="D161" s="597">
        <v>0</v>
      </c>
      <c r="E161" s="597">
        <v>0</v>
      </c>
      <c r="F161" s="597">
        <v>0</v>
      </c>
      <c r="G161" s="597">
        <v>0</v>
      </c>
      <c r="H161" s="631" t="s">
        <v>517</v>
      </c>
      <c r="I161" s="597">
        <v>0</v>
      </c>
      <c r="J161" s="597">
        <v>0</v>
      </c>
      <c r="K161" s="597">
        <v>0</v>
      </c>
      <c r="L161" s="597">
        <v>0</v>
      </c>
      <c r="M161" s="598">
        <v>0</v>
      </c>
      <c r="N161" s="597">
        <v>0</v>
      </c>
      <c r="O161" s="597">
        <v>0</v>
      </c>
      <c r="P161" s="597">
        <v>0</v>
      </c>
      <c r="Q161" s="597">
        <v>0</v>
      </c>
      <c r="R161" s="598">
        <v>0</v>
      </c>
      <c r="S161" s="597">
        <v>0</v>
      </c>
      <c r="T161" s="597">
        <v>0</v>
      </c>
      <c r="U161" s="597">
        <v>0</v>
      </c>
      <c r="V161" s="597">
        <v>0</v>
      </c>
      <c r="W161" s="598">
        <v>0</v>
      </c>
      <c r="X161" s="597">
        <v>0</v>
      </c>
      <c r="Y161" s="597">
        <v>0</v>
      </c>
      <c r="Z161" s="597">
        <v>0</v>
      </c>
      <c r="AA161" s="597">
        <v>0</v>
      </c>
      <c r="AB161" s="598">
        <v>0</v>
      </c>
      <c r="AC161" s="597">
        <v>0</v>
      </c>
      <c r="AD161" s="597">
        <v>0</v>
      </c>
      <c r="AE161" s="597">
        <v>0</v>
      </c>
      <c r="AF161" s="597">
        <v>0</v>
      </c>
      <c r="AG161" s="598">
        <v>0</v>
      </c>
      <c r="AH161" s="597">
        <v>0</v>
      </c>
      <c r="AI161" s="597">
        <v>0</v>
      </c>
      <c r="AJ161" s="597">
        <v>0</v>
      </c>
      <c r="AK161" s="597">
        <v>0</v>
      </c>
      <c r="AL161" s="598">
        <v>0</v>
      </c>
      <c r="AM161" s="597">
        <v>0</v>
      </c>
      <c r="AN161" s="597">
        <v>0</v>
      </c>
      <c r="AO161" s="597">
        <v>0</v>
      </c>
      <c r="AP161" s="597">
        <v>0</v>
      </c>
      <c r="AQ161" s="598">
        <v>0</v>
      </c>
      <c r="AR161" s="597">
        <v>0</v>
      </c>
      <c r="AS161" s="597">
        <v>0</v>
      </c>
      <c r="AT161" s="597">
        <v>0</v>
      </c>
      <c r="AU161" s="597">
        <v>0</v>
      </c>
      <c r="AV161" s="598">
        <v>0</v>
      </c>
      <c r="AW161" s="597">
        <v>0</v>
      </c>
      <c r="AX161" s="597">
        <v>0</v>
      </c>
      <c r="AY161" s="597">
        <v>0</v>
      </c>
      <c r="AZ161" s="597">
        <v>0</v>
      </c>
      <c r="BA161" s="598">
        <v>0</v>
      </c>
      <c r="BC161" s="650"/>
      <c r="BD161" s="650"/>
    </row>
    <row r="162" spans="2:56" ht="19.5" customHeight="1">
      <c r="B162" s="586" t="s">
        <v>471</v>
      </c>
      <c r="C162" s="596">
        <v>0</v>
      </c>
      <c r="D162" s="597">
        <v>0</v>
      </c>
      <c r="E162" s="597">
        <v>0</v>
      </c>
      <c r="F162" s="597">
        <v>0</v>
      </c>
      <c r="G162" s="597">
        <v>0</v>
      </c>
      <c r="H162" s="631" t="s">
        <v>517</v>
      </c>
      <c r="I162" s="597">
        <v>0</v>
      </c>
      <c r="J162" s="597">
        <v>0</v>
      </c>
      <c r="K162" s="597">
        <v>0</v>
      </c>
      <c r="L162" s="597">
        <v>0</v>
      </c>
      <c r="M162" s="598">
        <v>0</v>
      </c>
      <c r="N162" s="597">
        <v>0</v>
      </c>
      <c r="O162" s="597">
        <v>0</v>
      </c>
      <c r="P162" s="597">
        <v>0</v>
      </c>
      <c r="Q162" s="597">
        <v>0</v>
      </c>
      <c r="R162" s="598">
        <v>0</v>
      </c>
      <c r="S162" s="597">
        <v>0</v>
      </c>
      <c r="T162" s="597">
        <v>0</v>
      </c>
      <c r="U162" s="597">
        <v>0</v>
      </c>
      <c r="V162" s="597">
        <v>0</v>
      </c>
      <c r="W162" s="598">
        <v>0</v>
      </c>
      <c r="X162" s="597">
        <v>0</v>
      </c>
      <c r="Y162" s="597">
        <v>0</v>
      </c>
      <c r="Z162" s="597">
        <v>0</v>
      </c>
      <c r="AA162" s="597">
        <v>0</v>
      </c>
      <c r="AB162" s="598">
        <v>0</v>
      </c>
      <c r="AC162" s="597">
        <v>0</v>
      </c>
      <c r="AD162" s="597">
        <v>0</v>
      </c>
      <c r="AE162" s="597">
        <v>0</v>
      </c>
      <c r="AF162" s="597">
        <v>0</v>
      </c>
      <c r="AG162" s="598">
        <v>0</v>
      </c>
      <c r="AH162" s="597">
        <v>0</v>
      </c>
      <c r="AI162" s="597">
        <v>0</v>
      </c>
      <c r="AJ162" s="597">
        <v>0</v>
      </c>
      <c r="AK162" s="597">
        <v>0</v>
      </c>
      <c r="AL162" s="598">
        <v>0</v>
      </c>
      <c r="AM162" s="597">
        <v>0</v>
      </c>
      <c r="AN162" s="597">
        <v>0</v>
      </c>
      <c r="AO162" s="597">
        <v>0</v>
      </c>
      <c r="AP162" s="597">
        <v>0</v>
      </c>
      <c r="AQ162" s="598">
        <v>0</v>
      </c>
      <c r="AR162" s="597">
        <v>0</v>
      </c>
      <c r="AS162" s="597">
        <v>0</v>
      </c>
      <c r="AT162" s="597">
        <v>0</v>
      </c>
      <c r="AU162" s="597">
        <v>0</v>
      </c>
      <c r="AV162" s="598">
        <v>0</v>
      </c>
      <c r="AW162" s="597">
        <v>0</v>
      </c>
      <c r="AX162" s="597">
        <v>0</v>
      </c>
      <c r="AY162" s="597">
        <v>0</v>
      </c>
      <c r="AZ162" s="597">
        <v>0</v>
      </c>
      <c r="BA162" s="598">
        <v>0</v>
      </c>
      <c r="BC162" s="650"/>
      <c r="BD162" s="650"/>
    </row>
    <row r="163" spans="2:56" ht="18">
      <c r="B163" s="234"/>
      <c r="C163" s="596"/>
      <c r="D163" s="597"/>
      <c r="E163" s="597"/>
      <c r="F163" s="597"/>
      <c r="G163" s="597"/>
      <c r="H163" s="631"/>
      <c r="I163" s="597"/>
      <c r="J163" s="597"/>
      <c r="K163" s="597"/>
      <c r="L163" s="597"/>
      <c r="M163" s="598"/>
      <c r="N163" s="597"/>
      <c r="O163" s="597"/>
      <c r="P163" s="597"/>
      <c r="Q163" s="597"/>
      <c r="R163" s="598"/>
      <c r="S163" s="597"/>
      <c r="T163" s="597"/>
      <c r="U163" s="597"/>
      <c r="V163" s="597"/>
      <c r="W163" s="598"/>
      <c r="X163" s="597"/>
      <c r="Y163" s="597"/>
      <c r="Z163" s="597"/>
      <c r="AA163" s="597"/>
      <c r="AB163" s="598"/>
      <c r="AC163" s="597"/>
      <c r="AD163" s="597"/>
      <c r="AE163" s="597"/>
      <c r="AF163" s="597"/>
      <c r="AG163" s="598"/>
      <c r="AH163" s="597"/>
      <c r="AI163" s="597"/>
      <c r="AJ163" s="597"/>
      <c r="AK163" s="597"/>
      <c r="AL163" s="598"/>
      <c r="AM163" s="597"/>
      <c r="AN163" s="597"/>
      <c r="AO163" s="597"/>
      <c r="AP163" s="597"/>
      <c r="AQ163" s="598"/>
      <c r="AR163" s="597"/>
      <c r="AS163" s="597"/>
      <c r="AT163" s="597"/>
      <c r="AU163" s="597"/>
      <c r="AV163" s="598"/>
      <c r="AW163" s="597"/>
      <c r="AX163" s="597"/>
      <c r="AY163" s="597"/>
      <c r="AZ163" s="597"/>
      <c r="BA163" s="598"/>
      <c r="BC163" s="650"/>
      <c r="BD163" s="650"/>
    </row>
    <row r="164" spans="2:56" ht="20.399999999999999" customHeight="1">
      <c r="B164" s="239" t="s">
        <v>472</v>
      </c>
      <c r="C164" s="596">
        <v>0</v>
      </c>
      <c r="D164" s="597">
        <v>0</v>
      </c>
      <c r="E164" s="597">
        <v>0</v>
      </c>
      <c r="F164" s="597">
        <v>0</v>
      </c>
      <c r="G164" s="597">
        <v>0</v>
      </c>
      <c r="H164" s="631" t="s">
        <v>517</v>
      </c>
      <c r="I164" s="597">
        <v>0</v>
      </c>
      <c r="J164" s="597">
        <v>0</v>
      </c>
      <c r="K164" s="597">
        <v>0</v>
      </c>
      <c r="L164" s="597">
        <v>0</v>
      </c>
      <c r="M164" s="598">
        <v>0</v>
      </c>
      <c r="N164" s="597">
        <v>0</v>
      </c>
      <c r="O164" s="597">
        <v>0</v>
      </c>
      <c r="P164" s="597">
        <v>0</v>
      </c>
      <c r="Q164" s="597">
        <v>0</v>
      </c>
      <c r="R164" s="598">
        <v>0</v>
      </c>
      <c r="S164" s="597">
        <v>0</v>
      </c>
      <c r="T164" s="597">
        <v>0</v>
      </c>
      <c r="U164" s="597">
        <v>0</v>
      </c>
      <c r="V164" s="597">
        <v>0</v>
      </c>
      <c r="W164" s="598">
        <v>0</v>
      </c>
      <c r="X164" s="597">
        <v>0</v>
      </c>
      <c r="Y164" s="597">
        <v>0</v>
      </c>
      <c r="Z164" s="597">
        <v>0</v>
      </c>
      <c r="AA164" s="597">
        <v>0</v>
      </c>
      <c r="AB164" s="598">
        <v>0</v>
      </c>
      <c r="AC164" s="597">
        <v>0</v>
      </c>
      <c r="AD164" s="597">
        <v>0</v>
      </c>
      <c r="AE164" s="597">
        <v>0</v>
      </c>
      <c r="AF164" s="597">
        <v>0</v>
      </c>
      <c r="AG164" s="598">
        <v>0</v>
      </c>
      <c r="AH164" s="597">
        <v>0</v>
      </c>
      <c r="AI164" s="597">
        <v>0</v>
      </c>
      <c r="AJ164" s="597">
        <v>0</v>
      </c>
      <c r="AK164" s="597">
        <v>0</v>
      </c>
      <c r="AL164" s="598">
        <v>0</v>
      </c>
      <c r="AM164" s="597">
        <v>0</v>
      </c>
      <c r="AN164" s="597">
        <v>0</v>
      </c>
      <c r="AO164" s="597">
        <v>0</v>
      </c>
      <c r="AP164" s="597">
        <v>0</v>
      </c>
      <c r="AQ164" s="598">
        <v>0</v>
      </c>
      <c r="AR164" s="597">
        <v>0</v>
      </c>
      <c r="AS164" s="597">
        <v>0</v>
      </c>
      <c r="AT164" s="597">
        <v>0</v>
      </c>
      <c r="AU164" s="597">
        <v>0</v>
      </c>
      <c r="AV164" s="598">
        <v>0</v>
      </c>
      <c r="AW164" s="597">
        <v>0</v>
      </c>
      <c r="AX164" s="597">
        <v>0</v>
      </c>
      <c r="AY164" s="597">
        <v>0</v>
      </c>
      <c r="AZ164" s="597">
        <v>0</v>
      </c>
      <c r="BA164" s="598">
        <v>0</v>
      </c>
      <c r="BC164" s="650"/>
      <c r="BD164" s="650"/>
    </row>
    <row r="165" spans="2:56" s="232" customFormat="1" ht="20.399999999999999" customHeight="1">
      <c r="B165" s="239"/>
      <c r="C165" s="596"/>
      <c r="D165" s="597"/>
      <c r="E165" s="597"/>
      <c r="F165" s="597"/>
      <c r="G165" s="597"/>
      <c r="H165" s="631"/>
      <c r="I165" s="597"/>
      <c r="J165" s="597"/>
      <c r="K165" s="597"/>
      <c r="L165" s="597"/>
      <c r="M165" s="598"/>
      <c r="N165" s="597"/>
      <c r="O165" s="597"/>
      <c r="P165" s="597"/>
      <c r="Q165" s="597"/>
      <c r="R165" s="598"/>
      <c r="S165" s="597"/>
      <c r="T165" s="597"/>
      <c r="U165" s="597"/>
      <c r="V165" s="597"/>
      <c r="W165" s="598"/>
      <c r="X165" s="597"/>
      <c r="Y165" s="597"/>
      <c r="Z165" s="597"/>
      <c r="AA165" s="597"/>
      <c r="AB165" s="598"/>
      <c r="AC165" s="597"/>
      <c r="AD165" s="597"/>
      <c r="AE165" s="597"/>
      <c r="AF165" s="597"/>
      <c r="AG165" s="598"/>
      <c r="AH165" s="597"/>
      <c r="AI165" s="597"/>
      <c r="AJ165" s="597"/>
      <c r="AK165" s="597"/>
      <c r="AL165" s="598"/>
      <c r="AM165" s="597"/>
      <c r="AN165" s="597"/>
      <c r="AO165" s="597"/>
      <c r="AP165" s="597"/>
      <c r="AQ165" s="598"/>
      <c r="AR165" s="597"/>
      <c r="AS165" s="597"/>
      <c r="AT165" s="597"/>
      <c r="AU165" s="597"/>
      <c r="AV165" s="598"/>
      <c r="AW165" s="597"/>
      <c r="AX165" s="597"/>
      <c r="AY165" s="597"/>
      <c r="AZ165" s="597"/>
      <c r="BA165" s="598"/>
      <c r="BC165" s="650"/>
      <c r="BD165" s="650"/>
    </row>
    <row r="166" spans="2:56" s="254" customFormat="1" ht="20.399999999999999" customHeight="1">
      <c r="B166" s="253" t="s">
        <v>473</v>
      </c>
      <c r="C166" s="590">
        <v>178235.39506899999</v>
      </c>
      <c r="D166" s="591">
        <v>2.532044</v>
      </c>
      <c r="E166" s="591">
        <v>366.86809199999999</v>
      </c>
      <c r="F166" s="591">
        <v>1113.6268749999999</v>
      </c>
      <c r="G166" s="591">
        <v>201.03825800000001</v>
      </c>
      <c r="H166" s="629" t="s">
        <v>517</v>
      </c>
      <c r="I166" s="591">
        <v>13277.611257</v>
      </c>
      <c r="J166" s="591">
        <v>955.05448799999999</v>
      </c>
      <c r="K166" s="591">
        <v>19767.804744000001</v>
      </c>
      <c r="L166" s="591">
        <v>322.018889</v>
      </c>
      <c r="M166" s="592">
        <v>5318.2067710000001</v>
      </c>
      <c r="N166" s="591">
        <v>69.394796999999997</v>
      </c>
      <c r="O166" s="591">
        <v>4034.5105210000002</v>
      </c>
      <c r="P166" s="591">
        <v>329.504277</v>
      </c>
      <c r="Q166" s="591">
        <v>588.98345900000004</v>
      </c>
      <c r="R166" s="592">
        <v>41.069516999999998</v>
      </c>
      <c r="S166" s="591">
        <v>82.619902999999994</v>
      </c>
      <c r="T166" s="591">
        <v>24103.371210000001</v>
      </c>
      <c r="U166" s="591">
        <v>2811.1629419999999</v>
      </c>
      <c r="V166" s="591">
        <v>527.21044300000005</v>
      </c>
      <c r="W166" s="592">
        <v>211.49927700000001</v>
      </c>
      <c r="X166" s="591">
        <v>49298.684473000001</v>
      </c>
      <c r="Y166" s="591">
        <v>196.565583</v>
      </c>
      <c r="Z166" s="591">
        <v>86.687464000000006</v>
      </c>
      <c r="AA166" s="591">
        <v>563.00629200000003</v>
      </c>
      <c r="AB166" s="592">
        <v>4696.798769</v>
      </c>
      <c r="AC166" s="591">
        <v>628.60339099999999</v>
      </c>
      <c r="AD166" s="591">
        <v>57.172721000000003</v>
      </c>
      <c r="AE166" s="591">
        <v>36.011220000000002</v>
      </c>
      <c r="AF166" s="591">
        <v>16.714499</v>
      </c>
      <c r="AG166" s="592">
        <v>82.541327999999993</v>
      </c>
      <c r="AH166" s="591">
        <v>60.034042999999997</v>
      </c>
      <c r="AI166" s="591">
        <v>10453.248093</v>
      </c>
      <c r="AJ166" s="591">
        <v>84.465338000000003</v>
      </c>
      <c r="AK166" s="591">
        <v>6543.1391700000004</v>
      </c>
      <c r="AL166" s="592">
        <v>124.775037</v>
      </c>
      <c r="AM166" s="591">
        <v>660.40031399999998</v>
      </c>
      <c r="AN166" s="591">
        <v>486.34821299999999</v>
      </c>
      <c r="AO166" s="591">
        <v>654.06168700000001</v>
      </c>
      <c r="AP166" s="591">
        <v>41.250326999999999</v>
      </c>
      <c r="AQ166" s="592">
        <v>134.65934799999999</v>
      </c>
      <c r="AR166" s="591">
        <v>-474.76721500000002</v>
      </c>
      <c r="AS166" s="591">
        <v>554.69550000000004</v>
      </c>
      <c r="AT166" s="591">
        <v>722.03087600000003</v>
      </c>
      <c r="AU166" s="591">
        <v>9.3735459999999993</v>
      </c>
      <c r="AV166" s="592">
        <v>877.28759400000001</v>
      </c>
      <c r="AW166" s="591">
        <v>20053.799477</v>
      </c>
      <c r="AX166" s="591">
        <v>6629.4289470000003</v>
      </c>
      <c r="AY166" s="591">
        <v>42.011825000000002</v>
      </c>
      <c r="AZ166" s="591">
        <v>660.76487199999997</v>
      </c>
      <c r="BA166" s="592">
        <v>131.514568</v>
      </c>
      <c r="BC166" s="650"/>
      <c r="BD166" s="650"/>
    </row>
    <row r="167" spans="2:56" s="232" customFormat="1" ht="20.399999999999999" customHeight="1">
      <c r="B167" s="219" t="s">
        <v>363</v>
      </c>
      <c r="C167" s="596">
        <v>32719.035473</v>
      </c>
      <c r="D167" s="597">
        <v>11.318231000000001</v>
      </c>
      <c r="E167" s="597">
        <v>64.428163999999995</v>
      </c>
      <c r="F167" s="597">
        <v>258.47769799999998</v>
      </c>
      <c r="G167" s="597">
        <v>0</v>
      </c>
      <c r="H167" s="631" t="s">
        <v>517</v>
      </c>
      <c r="I167" s="597">
        <v>4188.6342139999997</v>
      </c>
      <c r="J167" s="597">
        <v>114.830338</v>
      </c>
      <c r="K167" s="597">
        <v>4661.3261009999997</v>
      </c>
      <c r="L167" s="597">
        <v>63.258595</v>
      </c>
      <c r="M167" s="598">
        <v>208.25126</v>
      </c>
      <c r="N167" s="597">
        <v>0.130356</v>
      </c>
      <c r="O167" s="597">
        <v>1352.1478179999999</v>
      </c>
      <c r="P167" s="597">
        <v>16.264244000000001</v>
      </c>
      <c r="Q167" s="597">
        <v>33.017147999999999</v>
      </c>
      <c r="R167" s="598">
        <v>15.926213000000001</v>
      </c>
      <c r="S167" s="597">
        <v>62.753883000000002</v>
      </c>
      <c r="T167" s="597">
        <v>3736.6891110000001</v>
      </c>
      <c r="U167" s="597">
        <v>288.49483099999998</v>
      </c>
      <c r="V167" s="597">
        <v>54.881512000000001</v>
      </c>
      <c r="W167" s="598">
        <v>0</v>
      </c>
      <c r="X167" s="597">
        <v>9196.5135840000003</v>
      </c>
      <c r="Y167" s="597">
        <v>0</v>
      </c>
      <c r="Z167" s="597">
        <v>0</v>
      </c>
      <c r="AA167" s="597">
        <v>57.754489</v>
      </c>
      <c r="AB167" s="598">
        <v>715.49887699999999</v>
      </c>
      <c r="AC167" s="597">
        <v>71.320514000000003</v>
      </c>
      <c r="AD167" s="597">
        <v>-2.1632690000000001</v>
      </c>
      <c r="AE167" s="597">
        <v>0</v>
      </c>
      <c r="AF167" s="597">
        <v>2.0938999999999999E-2</v>
      </c>
      <c r="AG167" s="598">
        <v>9.0770280000000003</v>
      </c>
      <c r="AH167" s="597">
        <v>20.307226</v>
      </c>
      <c r="AI167" s="597">
        <v>3318.7114539999998</v>
      </c>
      <c r="AJ167" s="597">
        <v>15.936253000000001</v>
      </c>
      <c r="AK167" s="597">
        <v>-1221.989838</v>
      </c>
      <c r="AL167" s="598">
        <v>15.109698</v>
      </c>
      <c r="AM167" s="597">
        <v>17.862369000000001</v>
      </c>
      <c r="AN167" s="597">
        <v>322.935228</v>
      </c>
      <c r="AO167" s="597">
        <v>-44.862704000000001</v>
      </c>
      <c r="AP167" s="597">
        <v>4.0127230000000003</v>
      </c>
      <c r="AQ167" s="598">
        <v>0.57687900000000003</v>
      </c>
      <c r="AR167" s="597">
        <v>53.203513999999998</v>
      </c>
      <c r="AS167" s="597">
        <v>-4.7761310000000003</v>
      </c>
      <c r="AT167" s="597">
        <v>198.03416000000001</v>
      </c>
      <c r="AU167" s="597">
        <v>0</v>
      </c>
      <c r="AV167" s="598">
        <v>66.633489999999995</v>
      </c>
      <c r="AW167" s="597">
        <v>4511.7826990000003</v>
      </c>
      <c r="AX167" s="597">
        <v>145.20661699999999</v>
      </c>
      <c r="AY167" s="597">
        <v>-0.64424700000000001</v>
      </c>
      <c r="AZ167" s="597">
        <v>116.93950100000001</v>
      </c>
      <c r="BA167" s="598">
        <v>5.2046979999999996</v>
      </c>
      <c r="BC167" s="650"/>
      <c r="BD167" s="650"/>
    </row>
    <row r="168" spans="2:56" ht="20.399999999999999" customHeight="1">
      <c r="B168" s="253" t="s">
        <v>474</v>
      </c>
      <c r="C168" s="590">
        <v>145516.35959499999</v>
      </c>
      <c r="D168" s="591">
        <v>-8.786187</v>
      </c>
      <c r="E168" s="591">
        <v>302.43992800000001</v>
      </c>
      <c r="F168" s="591">
        <v>855.14917700000001</v>
      </c>
      <c r="G168" s="591">
        <v>201.03825800000001</v>
      </c>
      <c r="H168" s="629" t="s">
        <v>517</v>
      </c>
      <c r="I168" s="591">
        <v>9088.9770420000004</v>
      </c>
      <c r="J168" s="591">
        <v>840.22415000000001</v>
      </c>
      <c r="K168" s="591">
        <v>15106.478642</v>
      </c>
      <c r="L168" s="591">
        <v>258.76029399999999</v>
      </c>
      <c r="M168" s="592">
        <v>5109.9555099999998</v>
      </c>
      <c r="N168" s="591">
        <v>69.264441000000005</v>
      </c>
      <c r="O168" s="591">
        <v>2682.3627029999998</v>
      </c>
      <c r="P168" s="591">
        <v>313.24003199999999</v>
      </c>
      <c r="Q168" s="591">
        <v>555.96631100000002</v>
      </c>
      <c r="R168" s="592">
        <v>25.143303</v>
      </c>
      <c r="S168" s="591">
        <v>19.866019999999999</v>
      </c>
      <c r="T168" s="591">
        <v>20366.682098000001</v>
      </c>
      <c r="U168" s="591">
        <v>2522.668111</v>
      </c>
      <c r="V168" s="591">
        <v>472.32893100000001</v>
      </c>
      <c r="W168" s="592">
        <v>211.49927700000001</v>
      </c>
      <c r="X168" s="591">
        <v>40102.170889000001</v>
      </c>
      <c r="Y168" s="591">
        <v>196.565583</v>
      </c>
      <c r="Z168" s="591">
        <v>86.687464000000006</v>
      </c>
      <c r="AA168" s="591">
        <v>505.251803</v>
      </c>
      <c r="AB168" s="592">
        <v>3981.299892</v>
      </c>
      <c r="AC168" s="591">
        <v>557.28287699999998</v>
      </c>
      <c r="AD168" s="591">
        <v>59.335990000000002</v>
      </c>
      <c r="AE168" s="591">
        <v>36.011220000000002</v>
      </c>
      <c r="AF168" s="591">
        <v>16.693560000000002</v>
      </c>
      <c r="AG168" s="592">
        <v>73.464299999999994</v>
      </c>
      <c r="AH168" s="591">
        <v>39.726816999999997</v>
      </c>
      <c r="AI168" s="591">
        <v>7134.5366389999999</v>
      </c>
      <c r="AJ168" s="591">
        <v>68.529084999999995</v>
      </c>
      <c r="AK168" s="591">
        <v>7765.1290079999999</v>
      </c>
      <c r="AL168" s="592">
        <v>109.665339</v>
      </c>
      <c r="AM168" s="591">
        <v>642.53794500000004</v>
      </c>
      <c r="AN168" s="591">
        <v>163.41298499999999</v>
      </c>
      <c r="AO168" s="591">
        <v>698.92439100000001</v>
      </c>
      <c r="AP168" s="591">
        <v>37.237603999999997</v>
      </c>
      <c r="AQ168" s="592">
        <v>134.082469</v>
      </c>
      <c r="AR168" s="591">
        <v>-527.97073</v>
      </c>
      <c r="AS168" s="591">
        <v>559.471631</v>
      </c>
      <c r="AT168" s="591">
        <v>523.99671599999999</v>
      </c>
      <c r="AU168" s="591">
        <v>9.3735459999999993</v>
      </c>
      <c r="AV168" s="592">
        <v>810.65410399999996</v>
      </c>
      <c r="AW168" s="591">
        <v>15542.016777999999</v>
      </c>
      <c r="AX168" s="591">
        <v>6484.2223299999996</v>
      </c>
      <c r="AY168" s="591">
        <v>42.656072000000002</v>
      </c>
      <c r="AZ168" s="591">
        <v>543.82537100000002</v>
      </c>
      <c r="BA168" s="592">
        <v>126.30987</v>
      </c>
      <c r="BC168" s="650"/>
      <c r="BD168" s="650"/>
    </row>
    <row r="169" spans="2:56" ht="20.399999999999999" customHeight="1">
      <c r="B169" s="219" t="s">
        <v>475</v>
      </c>
      <c r="C169" s="596">
        <v>54908.765450999999</v>
      </c>
      <c r="D169" s="597">
        <v>1.0904780000000001</v>
      </c>
      <c r="E169" s="597">
        <v>307.54566799999998</v>
      </c>
      <c r="F169" s="597">
        <v>963.79697299999998</v>
      </c>
      <c r="G169" s="597">
        <v>0</v>
      </c>
      <c r="H169" s="631" t="s">
        <v>517</v>
      </c>
      <c r="I169" s="597">
        <v>7785.8633229999996</v>
      </c>
      <c r="J169" s="597">
        <v>276.03989200000001</v>
      </c>
      <c r="K169" s="597">
        <v>1208.795288</v>
      </c>
      <c r="L169" s="597">
        <v>8.1853320000000007</v>
      </c>
      <c r="M169" s="598">
        <v>953.87114099999997</v>
      </c>
      <c r="N169" s="597">
        <v>77.263527999999994</v>
      </c>
      <c r="O169" s="597">
        <v>1315.546288</v>
      </c>
      <c r="P169" s="597">
        <v>34.992274000000002</v>
      </c>
      <c r="Q169" s="597">
        <v>36.85577</v>
      </c>
      <c r="R169" s="598">
        <v>49.549765999999998</v>
      </c>
      <c r="S169" s="597">
        <v>13.793564</v>
      </c>
      <c r="T169" s="597">
        <v>8057.4987190000002</v>
      </c>
      <c r="U169" s="597">
        <v>859.64331900000002</v>
      </c>
      <c r="V169" s="597">
        <v>123.59189600000001</v>
      </c>
      <c r="W169" s="598">
        <v>0</v>
      </c>
      <c r="X169" s="597">
        <v>16660.928984999999</v>
      </c>
      <c r="Y169" s="597">
        <v>0</v>
      </c>
      <c r="Z169" s="597">
        <v>94.134826000000004</v>
      </c>
      <c r="AA169" s="597">
        <v>163.38406900000001</v>
      </c>
      <c r="AB169" s="598">
        <v>405.11451199999999</v>
      </c>
      <c r="AC169" s="597">
        <v>5.4628240000000003</v>
      </c>
      <c r="AD169" s="597">
        <v>42.943559999999998</v>
      </c>
      <c r="AE169" s="597">
        <v>0</v>
      </c>
      <c r="AF169" s="597">
        <v>0.315106</v>
      </c>
      <c r="AG169" s="598">
        <v>2.2556409999999998</v>
      </c>
      <c r="AH169" s="597">
        <v>2.5714779999999999</v>
      </c>
      <c r="AI169" s="597">
        <v>2856.5773810000001</v>
      </c>
      <c r="AJ169" s="597">
        <v>2.4900630000000001</v>
      </c>
      <c r="AK169" s="597">
        <v>1363.4789430000001</v>
      </c>
      <c r="AL169" s="598">
        <v>80.937903000000006</v>
      </c>
      <c r="AM169" s="597">
        <v>81.589539000000002</v>
      </c>
      <c r="AN169" s="597">
        <v>831.81079199999999</v>
      </c>
      <c r="AO169" s="597">
        <v>565.64157499999999</v>
      </c>
      <c r="AP169" s="597">
        <v>0</v>
      </c>
      <c r="AQ169" s="598">
        <v>51.233381000000001</v>
      </c>
      <c r="AR169" s="597">
        <v>98.860839999999996</v>
      </c>
      <c r="AS169" s="597">
        <v>11.571538</v>
      </c>
      <c r="AT169" s="597">
        <v>294.540954</v>
      </c>
      <c r="AU169" s="597">
        <v>4.125362</v>
      </c>
      <c r="AV169" s="598">
        <v>56.060364</v>
      </c>
      <c r="AW169" s="597">
        <v>7836.2041060000001</v>
      </c>
      <c r="AX169" s="597">
        <v>1270.668361</v>
      </c>
      <c r="AY169" s="597">
        <v>0.65339700000000001</v>
      </c>
      <c r="AZ169" s="597">
        <v>51.286727999999997</v>
      </c>
      <c r="BA169" s="598">
        <v>0</v>
      </c>
      <c r="BC169" s="650"/>
      <c r="BD169" s="650"/>
    </row>
    <row r="170" spans="2:56" ht="20.399999999999999" customHeight="1">
      <c r="B170" s="219" t="s">
        <v>476</v>
      </c>
      <c r="C170" s="596">
        <v>18898.667068999999</v>
      </c>
      <c r="D170" s="597">
        <v>4.863264</v>
      </c>
      <c r="E170" s="597">
        <v>17.345759000000001</v>
      </c>
      <c r="F170" s="597">
        <v>438.186915</v>
      </c>
      <c r="G170" s="597">
        <v>8.5089380000000006</v>
      </c>
      <c r="H170" s="631" t="s">
        <v>517</v>
      </c>
      <c r="I170" s="597">
        <v>499.44171499999999</v>
      </c>
      <c r="J170" s="597">
        <v>205.39098000000001</v>
      </c>
      <c r="K170" s="597">
        <v>682.67134499999997</v>
      </c>
      <c r="L170" s="597">
        <v>29.674128</v>
      </c>
      <c r="M170" s="598">
        <v>402.70830799999999</v>
      </c>
      <c r="N170" s="597">
        <v>22.757853999999998</v>
      </c>
      <c r="O170" s="597">
        <v>298.99116400000003</v>
      </c>
      <c r="P170" s="597">
        <v>2.9544030000000001</v>
      </c>
      <c r="Q170" s="597">
        <v>14.740919</v>
      </c>
      <c r="R170" s="598">
        <v>0.169736</v>
      </c>
      <c r="S170" s="597">
        <v>9.3021379999999994</v>
      </c>
      <c r="T170" s="597">
        <v>3809.404896</v>
      </c>
      <c r="U170" s="597">
        <v>521.12542499999995</v>
      </c>
      <c r="V170" s="597">
        <v>62.176822999999999</v>
      </c>
      <c r="W170" s="598">
        <v>21.77392</v>
      </c>
      <c r="X170" s="597">
        <v>7085.2250359999998</v>
      </c>
      <c r="Y170" s="597">
        <v>0.65606200000000003</v>
      </c>
      <c r="Z170" s="597">
        <v>43.316831000000001</v>
      </c>
      <c r="AA170" s="597">
        <v>164.37253799999999</v>
      </c>
      <c r="AB170" s="598">
        <v>144.651985</v>
      </c>
      <c r="AC170" s="597">
        <v>25.676272999999998</v>
      </c>
      <c r="AD170" s="597">
        <v>6.1770909999999999</v>
      </c>
      <c r="AE170" s="597">
        <v>0.78244199999999997</v>
      </c>
      <c r="AF170" s="597">
        <v>1.6791E-2</v>
      </c>
      <c r="AG170" s="598">
        <v>1.617632</v>
      </c>
      <c r="AH170" s="597">
        <v>0.95024900000000001</v>
      </c>
      <c r="AI170" s="597">
        <v>888.45367799999997</v>
      </c>
      <c r="AJ170" s="597">
        <v>0.19513800000000001</v>
      </c>
      <c r="AK170" s="597">
        <v>229.65374600000001</v>
      </c>
      <c r="AL170" s="598">
        <v>1.8972199999999999</v>
      </c>
      <c r="AM170" s="597">
        <v>72.561573999999993</v>
      </c>
      <c r="AN170" s="597">
        <v>173.57163499999999</v>
      </c>
      <c r="AO170" s="597">
        <v>13.219901</v>
      </c>
      <c r="AP170" s="597">
        <v>6.5948999999999994E-2</v>
      </c>
      <c r="AQ170" s="598">
        <v>0.75008799999999998</v>
      </c>
      <c r="AR170" s="597">
        <v>50.784117000000002</v>
      </c>
      <c r="AS170" s="597">
        <v>6.6982910000000002</v>
      </c>
      <c r="AT170" s="597">
        <v>153.12270100000001</v>
      </c>
      <c r="AU170" s="597">
        <v>1.8686780000000001</v>
      </c>
      <c r="AV170" s="598">
        <v>23.223278000000001</v>
      </c>
      <c r="AW170" s="597">
        <v>2612.3794779999998</v>
      </c>
      <c r="AX170" s="597">
        <v>92.591300000000004</v>
      </c>
      <c r="AY170" s="597">
        <v>0.20866899999999999</v>
      </c>
      <c r="AZ170" s="597">
        <v>51.011682</v>
      </c>
      <c r="BA170" s="598">
        <v>0.77837900000000004</v>
      </c>
      <c r="BC170" s="650"/>
      <c r="BD170" s="650"/>
    </row>
    <row r="171" spans="2:56" ht="20.399999999999999" customHeight="1">
      <c r="B171" s="219" t="s">
        <v>477</v>
      </c>
      <c r="C171" s="596">
        <v>24026.278989999999</v>
      </c>
      <c r="D171" s="597">
        <v>0</v>
      </c>
      <c r="E171" s="597">
        <v>173.25745499999999</v>
      </c>
      <c r="F171" s="597">
        <v>207.55109300000001</v>
      </c>
      <c r="G171" s="597">
        <v>0</v>
      </c>
      <c r="H171" s="631" t="s">
        <v>517</v>
      </c>
      <c r="I171" s="597">
        <v>9424.3344980000002</v>
      </c>
      <c r="J171" s="597">
        <v>202.88520700000001</v>
      </c>
      <c r="K171" s="597">
        <v>778.62924399999997</v>
      </c>
      <c r="L171" s="597">
        <v>895.96692399999995</v>
      </c>
      <c r="M171" s="598">
        <v>235.44790399999999</v>
      </c>
      <c r="N171" s="597">
        <v>-2.5060829999999998</v>
      </c>
      <c r="O171" s="597">
        <v>38.613332999999997</v>
      </c>
      <c r="P171" s="597">
        <v>40.124209</v>
      </c>
      <c r="Q171" s="597">
        <v>287.03073999999998</v>
      </c>
      <c r="R171" s="598">
        <v>0</v>
      </c>
      <c r="S171" s="597">
        <v>0.48026600000000003</v>
      </c>
      <c r="T171" s="597">
        <v>149.66117</v>
      </c>
      <c r="U171" s="597">
        <v>172.71590800000001</v>
      </c>
      <c r="V171" s="597">
        <v>4.7482430000000004</v>
      </c>
      <c r="W171" s="598">
        <v>218.571741</v>
      </c>
      <c r="X171" s="597">
        <v>2526.7601300000001</v>
      </c>
      <c r="Y171" s="597">
        <v>-38.586215000000003</v>
      </c>
      <c r="Z171" s="597">
        <v>10.088570000000001</v>
      </c>
      <c r="AA171" s="597">
        <v>901.12362700000006</v>
      </c>
      <c r="AB171" s="598">
        <v>-3.3699270000000001</v>
      </c>
      <c r="AC171" s="597">
        <v>9.7725150000000003</v>
      </c>
      <c r="AD171" s="597">
        <v>95.491062999999997</v>
      </c>
      <c r="AE171" s="597">
        <v>-2.6069619999999998</v>
      </c>
      <c r="AF171" s="597">
        <v>0</v>
      </c>
      <c r="AG171" s="598">
        <v>0</v>
      </c>
      <c r="AH171" s="597">
        <v>0</v>
      </c>
      <c r="AI171" s="597">
        <v>635.90413899999999</v>
      </c>
      <c r="AJ171" s="597">
        <v>0.15198700000000001</v>
      </c>
      <c r="AK171" s="597">
        <v>58.090026999999999</v>
      </c>
      <c r="AL171" s="598">
        <v>0</v>
      </c>
      <c r="AM171" s="597">
        <v>2011.5648409999999</v>
      </c>
      <c r="AN171" s="597">
        <v>426.34401100000002</v>
      </c>
      <c r="AO171" s="597">
        <v>432.55109299999998</v>
      </c>
      <c r="AP171" s="597">
        <v>1.2794E-2</v>
      </c>
      <c r="AQ171" s="598">
        <v>28.094581000000002</v>
      </c>
      <c r="AR171" s="597">
        <v>2643.3587069999999</v>
      </c>
      <c r="AS171" s="597">
        <v>13.536346</v>
      </c>
      <c r="AT171" s="597">
        <v>56.416037000000003</v>
      </c>
      <c r="AU171" s="597">
        <v>0</v>
      </c>
      <c r="AV171" s="598">
        <v>7.3429570000000002</v>
      </c>
      <c r="AW171" s="597">
        <v>654.394271</v>
      </c>
      <c r="AX171" s="597">
        <v>533.01236700000004</v>
      </c>
      <c r="AY171" s="597">
        <v>1.246945</v>
      </c>
      <c r="AZ171" s="597">
        <v>198.07323199999999</v>
      </c>
      <c r="BA171" s="598">
        <v>0</v>
      </c>
      <c r="BC171" s="650"/>
      <c r="BD171" s="650"/>
    </row>
    <row r="172" spans="2:56" ht="20.399999999999999" customHeight="1">
      <c r="B172" s="219" t="s">
        <v>478</v>
      </c>
      <c r="C172" s="596">
        <v>-4355.0028899999998</v>
      </c>
      <c r="D172" s="597">
        <v>-30.441903</v>
      </c>
      <c r="E172" s="597">
        <v>181.60963599999999</v>
      </c>
      <c r="F172" s="597">
        <v>70.352998999999997</v>
      </c>
      <c r="G172" s="597">
        <v>1.8491629999999999</v>
      </c>
      <c r="H172" s="631" t="s">
        <v>517</v>
      </c>
      <c r="I172" s="597">
        <v>-1121.533925</v>
      </c>
      <c r="J172" s="597">
        <v>35.035471000000001</v>
      </c>
      <c r="K172" s="597">
        <v>-55.096476000000003</v>
      </c>
      <c r="L172" s="597">
        <v>-34.780484999999999</v>
      </c>
      <c r="M172" s="598">
        <v>-257.02830899999998</v>
      </c>
      <c r="N172" s="597">
        <v>-0.33039400000000002</v>
      </c>
      <c r="O172" s="597">
        <v>-138.165325</v>
      </c>
      <c r="P172" s="597">
        <v>7.5348819999999996</v>
      </c>
      <c r="Q172" s="597">
        <v>-12.542623000000001</v>
      </c>
      <c r="R172" s="598">
        <v>4.4024619999999999</v>
      </c>
      <c r="S172" s="597">
        <v>136.58734100000001</v>
      </c>
      <c r="T172" s="597">
        <v>-1011.721001</v>
      </c>
      <c r="U172" s="597">
        <v>-16.793924000000001</v>
      </c>
      <c r="V172" s="597">
        <v>-22.440118999999999</v>
      </c>
      <c r="W172" s="598">
        <v>310.71022799999997</v>
      </c>
      <c r="X172" s="597">
        <v>-1793.3113510000001</v>
      </c>
      <c r="Y172" s="597">
        <v>-0.54418599999999995</v>
      </c>
      <c r="Z172" s="597">
        <v>-0.55340199999999995</v>
      </c>
      <c r="AA172" s="597">
        <v>162.79483200000001</v>
      </c>
      <c r="AB172" s="598">
        <v>18.877890000000001</v>
      </c>
      <c r="AC172" s="597">
        <v>-80.023690999999999</v>
      </c>
      <c r="AD172" s="597">
        <v>5.8888790000000002</v>
      </c>
      <c r="AE172" s="597">
        <v>0.30837599999999998</v>
      </c>
      <c r="AF172" s="597">
        <v>6.5356999999999998E-2</v>
      </c>
      <c r="AG172" s="598">
        <v>19.827235000000002</v>
      </c>
      <c r="AH172" s="597">
        <v>9.8180639999999997</v>
      </c>
      <c r="AI172" s="597">
        <v>89.768636000000001</v>
      </c>
      <c r="AJ172" s="597">
        <v>-8.0698550000000004</v>
      </c>
      <c r="AK172" s="597">
        <v>-207.16972799999999</v>
      </c>
      <c r="AL172" s="598">
        <v>-4.8993669999999998</v>
      </c>
      <c r="AM172" s="597">
        <v>-79.364352999999994</v>
      </c>
      <c r="AN172" s="597">
        <v>39.135024999999999</v>
      </c>
      <c r="AO172" s="597">
        <v>-61.340828000000002</v>
      </c>
      <c r="AP172" s="597">
        <v>-3.799614</v>
      </c>
      <c r="AQ172" s="598">
        <v>5.5777570000000001</v>
      </c>
      <c r="AR172" s="597">
        <v>12.456562</v>
      </c>
      <c r="AS172" s="597">
        <v>48.888652</v>
      </c>
      <c r="AT172" s="597">
        <v>-80.821164999999993</v>
      </c>
      <c r="AU172" s="597">
        <v>5.0146709999999999</v>
      </c>
      <c r="AV172" s="598">
        <v>-78.610957999999997</v>
      </c>
      <c r="AW172" s="597">
        <v>-787.34191099999998</v>
      </c>
      <c r="AX172" s="597">
        <v>295.99827800000003</v>
      </c>
      <c r="AY172" s="597">
        <v>11.951371</v>
      </c>
      <c r="AZ172" s="597">
        <v>48.583072999999999</v>
      </c>
      <c r="BA172" s="598">
        <v>8.685162</v>
      </c>
      <c r="BC172" s="650"/>
      <c r="BD172" s="650"/>
    </row>
    <row r="173" spans="2:56" s="232" customFormat="1" ht="20.399999999999999" customHeight="1">
      <c r="B173" s="219" t="s">
        <v>479</v>
      </c>
      <c r="C173" s="596">
        <v>110074.26863000001</v>
      </c>
      <c r="D173" s="597">
        <v>141.575345</v>
      </c>
      <c r="E173" s="597">
        <v>536.76922500000001</v>
      </c>
      <c r="F173" s="597">
        <v>1389.851768</v>
      </c>
      <c r="G173" s="597">
        <v>96.609768000000003</v>
      </c>
      <c r="H173" s="631" t="s">
        <v>517</v>
      </c>
      <c r="I173" s="597">
        <v>19914.836826999999</v>
      </c>
      <c r="J173" s="597">
        <v>521.83293400000002</v>
      </c>
      <c r="K173" s="597">
        <v>14846.126614000001</v>
      </c>
      <c r="L173" s="597">
        <v>780.75473599999998</v>
      </c>
      <c r="M173" s="598">
        <v>1985.4916089999999</v>
      </c>
      <c r="N173" s="597">
        <v>56.123057000000003</v>
      </c>
      <c r="O173" s="597">
        <v>2532.0671769999999</v>
      </c>
      <c r="P173" s="597">
        <v>240.508826</v>
      </c>
      <c r="Q173" s="597">
        <v>283.85600099999999</v>
      </c>
      <c r="R173" s="598">
        <v>34.240464000000003</v>
      </c>
      <c r="S173" s="597">
        <v>109.77114</v>
      </c>
      <c r="T173" s="597">
        <v>9901.3156780000008</v>
      </c>
      <c r="U173" s="597">
        <v>1445.8127609999999</v>
      </c>
      <c r="V173" s="597">
        <v>242.832266</v>
      </c>
      <c r="W173" s="598">
        <v>223.91178300000001</v>
      </c>
      <c r="X173" s="597">
        <v>18932.45983</v>
      </c>
      <c r="Y173" s="597">
        <v>112.471553</v>
      </c>
      <c r="Z173" s="597">
        <v>119.459478</v>
      </c>
      <c r="AA173" s="597">
        <v>1418.7798949999999</v>
      </c>
      <c r="AB173" s="598">
        <v>2848.6932120000001</v>
      </c>
      <c r="AC173" s="597">
        <v>405.18021299999998</v>
      </c>
      <c r="AD173" s="597">
        <v>303.75866100000002</v>
      </c>
      <c r="AE173" s="597">
        <v>28.282404</v>
      </c>
      <c r="AF173" s="597">
        <v>37.829372999999997</v>
      </c>
      <c r="AG173" s="598">
        <v>85.998784999999998</v>
      </c>
      <c r="AH173" s="597">
        <v>60.296855999999998</v>
      </c>
      <c r="AI173" s="597">
        <v>7020.9450219999999</v>
      </c>
      <c r="AJ173" s="597">
        <v>47.908335999999998</v>
      </c>
      <c r="AK173" s="597">
        <v>2262.7427750000002</v>
      </c>
      <c r="AL173" s="598">
        <v>151.95696799999999</v>
      </c>
      <c r="AM173" s="597">
        <v>1501.2587559999999</v>
      </c>
      <c r="AN173" s="597">
        <v>962.69732399999998</v>
      </c>
      <c r="AO173" s="597">
        <v>434.020737</v>
      </c>
      <c r="AP173" s="597">
        <v>26.004335000000001</v>
      </c>
      <c r="AQ173" s="598">
        <v>72.266907000000003</v>
      </c>
      <c r="AR173" s="597">
        <v>1382.470503</v>
      </c>
      <c r="AS173" s="597">
        <v>226.61035899999999</v>
      </c>
      <c r="AT173" s="597">
        <v>485.88242500000001</v>
      </c>
      <c r="AU173" s="597">
        <v>31.004356999999999</v>
      </c>
      <c r="AV173" s="598">
        <v>455.49035400000002</v>
      </c>
      <c r="AW173" s="597">
        <v>10332.877501000001</v>
      </c>
      <c r="AX173" s="597">
        <v>4469.2163140000002</v>
      </c>
      <c r="AY173" s="597">
        <v>31.355005999999999</v>
      </c>
      <c r="AZ173" s="597">
        <v>503.49525</v>
      </c>
      <c r="BA173" s="598">
        <v>38.567155</v>
      </c>
      <c r="BC173" s="650"/>
      <c r="BD173" s="650"/>
    </row>
    <row r="174" spans="2:56" s="254" customFormat="1" ht="20.399999999999999" customHeight="1">
      <c r="B174" s="253" t="s">
        <v>480</v>
      </c>
      <c r="C174" s="590">
        <v>91123.465448000003</v>
      </c>
      <c r="D174" s="591">
        <v>-184.576221</v>
      </c>
      <c r="E174" s="591">
        <v>410.73770300000001</v>
      </c>
      <c r="F174" s="591">
        <v>268.81155899999999</v>
      </c>
      <c r="G174" s="591">
        <v>97.768715</v>
      </c>
      <c r="H174" s="629" t="s">
        <v>517</v>
      </c>
      <c r="I174" s="591">
        <v>4763.3623950000001</v>
      </c>
      <c r="J174" s="591">
        <v>626.96080600000005</v>
      </c>
      <c r="K174" s="591">
        <v>1510.008738</v>
      </c>
      <c r="L174" s="591">
        <v>317.70320099999998</v>
      </c>
      <c r="M174" s="592">
        <v>3654.0463279999999</v>
      </c>
      <c r="N174" s="591">
        <v>64.810580999999999</v>
      </c>
      <c r="O174" s="591">
        <v>1067.298657</v>
      </c>
      <c r="P174" s="591">
        <v>152.428168</v>
      </c>
      <c r="Q174" s="591">
        <v>568.71327799999995</v>
      </c>
      <c r="R174" s="592">
        <v>44.685330999999998</v>
      </c>
      <c r="S174" s="591">
        <v>51.653913000000003</v>
      </c>
      <c r="T174" s="591">
        <v>13851.400411000001</v>
      </c>
      <c r="U174" s="591">
        <v>1571.295228</v>
      </c>
      <c r="V174" s="591">
        <v>273.21986199999998</v>
      </c>
      <c r="W174" s="592">
        <v>495.09554300000002</v>
      </c>
      <c r="X174" s="591">
        <v>31478.863786999998</v>
      </c>
      <c r="Y174" s="591">
        <v>44.307566999999999</v>
      </c>
      <c r="Z174" s="591">
        <v>27.581149</v>
      </c>
      <c r="AA174" s="591">
        <v>149.40189799999999</v>
      </c>
      <c r="AB174" s="592">
        <v>1408.57717</v>
      </c>
      <c r="AC174" s="591">
        <v>61.638038999999999</v>
      </c>
      <c r="AD174" s="591">
        <v>-106.27625999999999</v>
      </c>
      <c r="AE174" s="591">
        <v>4.6477880000000003</v>
      </c>
      <c r="AF174" s="591">
        <v>-20.772141000000001</v>
      </c>
      <c r="AG174" s="592">
        <v>7.9307590000000001</v>
      </c>
      <c r="AH174" s="591">
        <v>-9.1307460000000003</v>
      </c>
      <c r="AI174" s="591">
        <v>2807.3880949999998</v>
      </c>
      <c r="AJ174" s="591">
        <v>14.997806000000001</v>
      </c>
      <c r="AK174" s="591">
        <v>6487.1317289999997</v>
      </c>
      <c r="AL174" s="592">
        <v>31.849685000000001</v>
      </c>
      <c r="AM174" s="591">
        <v>1082.507642</v>
      </c>
      <c r="AN174" s="591">
        <v>324.433854</v>
      </c>
      <c r="AO174" s="591">
        <v>1188.5355930000001</v>
      </c>
      <c r="AP174" s="591">
        <v>7.3804999999999996</v>
      </c>
      <c r="AQ174" s="592">
        <v>145.971193</v>
      </c>
      <c r="AR174" s="591">
        <v>793.45075899999995</v>
      </c>
      <c r="AS174" s="591">
        <v>400.15951699999999</v>
      </c>
      <c r="AT174" s="591">
        <v>155.12741600000001</v>
      </c>
      <c r="AU174" s="591">
        <v>-14.359456</v>
      </c>
      <c r="AV174" s="592">
        <v>316.73283500000002</v>
      </c>
      <c r="AW174" s="591">
        <v>10300.016265</v>
      </c>
      <c r="AX174" s="591">
        <v>4022.0937220000001</v>
      </c>
      <c r="AY174" s="591">
        <v>24.944109999999998</v>
      </c>
      <c r="AZ174" s="591">
        <v>287.26147200000003</v>
      </c>
      <c r="BA174" s="592">
        <v>95.649497999999994</v>
      </c>
      <c r="BC174" s="650"/>
      <c r="BD174" s="650"/>
    </row>
    <row r="175" spans="2:56" s="232" customFormat="1" ht="20.399999999999999" customHeight="1">
      <c r="B175" s="600" t="s">
        <v>481</v>
      </c>
      <c r="C175" s="596">
        <v>1257.083635</v>
      </c>
      <c r="D175" s="597">
        <v>0.13364200000000001</v>
      </c>
      <c r="E175" s="597">
        <v>0</v>
      </c>
      <c r="F175" s="597">
        <v>7.3756190000000004</v>
      </c>
      <c r="G175" s="597">
        <v>6.620787</v>
      </c>
      <c r="H175" s="631" t="s">
        <v>517</v>
      </c>
      <c r="I175" s="597">
        <v>244.127014</v>
      </c>
      <c r="J175" s="597">
        <v>1.055528</v>
      </c>
      <c r="K175" s="597">
        <v>2.8722560000000001</v>
      </c>
      <c r="L175" s="597">
        <v>0</v>
      </c>
      <c r="M175" s="598">
        <v>0.42526599999999998</v>
      </c>
      <c r="N175" s="597">
        <v>0</v>
      </c>
      <c r="O175" s="597">
        <v>0</v>
      </c>
      <c r="P175" s="597">
        <v>0.13272500000000001</v>
      </c>
      <c r="Q175" s="597">
        <v>0</v>
      </c>
      <c r="R175" s="598">
        <v>0</v>
      </c>
      <c r="S175" s="597">
        <v>0.36511700000000002</v>
      </c>
      <c r="T175" s="597">
        <v>68.829944999999995</v>
      </c>
      <c r="U175" s="597">
        <v>6.1512339999999996</v>
      </c>
      <c r="V175" s="597">
        <v>0</v>
      </c>
      <c r="W175" s="598">
        <v>0</v>
      </c>
      <c r="X175" s="597">
        <v>100.150182</v>
      </c>
      <c r="Y175" s="597">
        <v>0</v>
      </c>
      <c r="Z175" s="597">
        <v>0</v>
      </c>
      <c r="AA175" s="597">
        <v>3.7506400000000002</v>
      </c>
      <c r="AB175" s="598">
        <v>0</v>
      </c>
      <c r="AC175" s="597">
        <v>0</v>
      </c>
      <c r="AD175" s="597">
        <v>0</v>
      </c>
      <c r="AE175" s="597">
        <v>0</v>
      </c>
      <c r="AF175" s="597">
        <v>0</v>
      </c>
      <c r="AG175" s="598">
        <v>0</v>
      </c>
      <c r="AH175" s="597">
        <v>0</v>
      </c>
      <c r="AI175" s="597">
        <v>123.93501500000001</v>
      </c>
      <c r="AJ175" s="597">
        <v>0</v>
      </c>
      <c r="AK175" s="597">
        <v>265.62248799999998</v>
      </c>
      <c r="AL175" s="598">
        <v>0.133856</v>
      </c>
      <c r="AM175" s="597">
        <v>-1.1455949999999999</v>
      </c>
      <c r="AN175" s="597">
        <v>22.566396000000001</v>
      </c>
      <c r="AO175" s="597">
        <v>0.41176200000000002</v>
      </c>
      <c r="AP175" s="597">
        <v>0</v>
      </c>
      <c r="AQ175" s="598">
        <v>0</v>
      </c>
      <c r="AR175" s="597">
        <v>0</v>
      </c>
      <c r="AS175" s="597">
        <v>0</v>
      </c>
      <c r="AT175" s="597">
        <v>3.418609</v>
      </c>
      <c r="AU175" s="597">
        <v>0</v>
      </c>
      <c r="AV175" s="598">
        <v>0.13364200000000001</v>
      </c>
      <c r="AW175" s="597">
        <v>239.806949</v>
      </c>
      <c r="AX175" s="597">
        <v>157.15287799999999</v>
      </c>
      <c r="AY175" s="597">
        <v>0</v>
      </c>
      <c r="AZ175" s="597">
        <v>0</v>
      </c>
      <c r="BA175" s="598">
        <v>3.0576759999999998</v>
      </c>
      <c r="BC175" s="650"/>
      <c r="BD175" s="650"/>
    </row>
    <row r="176" spans="2:56" s="254" customFormat="1" ht="20.399999999999999" customHeight="1">
      <c r="B176" s="253" t="s">
        <v>482</v>
      </c>
      <c r="C176" s="590">
        <v>92380.549083000005</v>
      </c>
      <c r="D176" s="591">
        <v>-184.44257899999999</v>
      </c>
      <c r="E176" s="591">
        <v>410.73770300000001</v>
      </c>
      <c r="F176" s="591">
        <v>276.18717800000002</v>
      </c>
      <c r="G176" s="591">
        <v>104.38950199999999</v>
      </c>
      <c r="H176" s="629" t="s">
        <v>517</v>
      </c>
      <c r="I176" s="591">
        <v>5007.4894100000001</v>
      </c>
      <c r="J176" s="591">
        <v>628.01633400000003</v>
      </c>
      <c r="K176" s="591">
        <v>1512.880995</v>
      </c>
      <c r="L176" s="591">
        <v>317.70320099999998</v>
      </c>
      <c r="M176" s="592">
        <v>3654.471595</v>
      </c>
      <c r="N176" s="591">
        <v>64.810580999999999</v>
      </c>
      <c r="O176" s="591">
        <v>1067.298657</v>
      </c>
      <c r="P176" s="591">
        <v>152.56089399999999</v>
      </c>
      <c r="Q176" s="591">
        <v>568.71327799999995</v>
      </c>
      <c r="R176" s="592">
        <v>44.685330999999998</v>
      </c>
      <c r="S176" s="591">
        <v>52.019030000000001</v>
      </c>
      <c r="T176" s="591">
        <v>13920.230357</v>
      </c>
      <c r="U176" s="591">
        <v>1577.4464620000001</v>
      </c>
      <c r="V176" s="591">
        <v>273.21986199999998</v>
      </c>
      <c r="W176" s="592">
        <v>495.09554300000002</v>
      </c>
      <c r="X176" s="591">
        <v>31579.01397</v>
      </c>
      <c r="Y176" s="591">
        <v>44.307566999999999</v>
      </c>
      <c r="Z176" s="591">
        <v>27.581149</v>
      </c>
      <c r="AA176" s="591">
        <v>153.15253799999999</v>
      </c>
      <c r="AB176" s="592">
        <v>1408.57717</v>
      </c>
      <c r="AC176" s="591">
        <v>61.638038999999999</v>
      </c>
      <c r="AD176" s="591">
        <v>-106.27625999999999</v>
      </c>
      <c r="AE176" s="591">
        <v>4.6477880000000003</v>
      </c>
      <c r="AF176" s="591">
        <v>-20.772141000000001</v>
      </c>
      <c r="AG176" s="592">
        <v>7.9307590000000001</v>
      </c>
      <c r="AH176" s="591">
        <v>-9.1307460000000003</v>
      </c>
      <c r="AI176" s="591">
        <v>2931.3231099999998</v>
      </c>
      <c r="AJ176" s="591">
        <v>14.997806000000001</v>
      </c>
      <c r="AK176" s="591">
        <v>6752.7542169999997</v>
      </c>
      <c r="AL176" s="592">
        <v>31.983542</v>
      </c>
      <c r="AM176" s="591">
        <v>1081.3620470000001</v>
      </c>
      <c r="AN176" s="591">
        <v>347.00024999999999</v>
      </c>
      <c r="AO176" s="591">
        <v>1188.947355</v>
      </c>
      <c r="AP176" s="591">
        <v>7.3804999999999996</v>
      </c>
      <c r="AQ176" s="592">
        <v>145.971193</v>
      </c>
      <c r="AR176" s="591">
        <v>793.45075899999995</v>
      </c>
      <c r="AS176" s="591">
        <v>400.15951699999999</v>
      </c>
      <c r="AT176" s="591">
        <v>158.54602499999999</v>
      </c>
      <c r="AU176" s="591">
        <v>-14.359456</v>
      </c>
      <c r="AV176" s="592">
        <v>316.86647699999997</v>
      </c>
      <c r="AW176" s="591">
        <v>10539.823214</v>
      </c>
      <c r="AX176" s="591">
        <v>4179.2466000000004</v>
      </c>
      <c r="AY176" s="591">
        <v>24.944109999999998</v>
      </c>
      <c r="AZ176" s="591">
        <v>287.26147200000003</v>
      </c>
      <c r="BA176" s="592">
        <v>98.707173999999995</v>
      </c>
      <c r="BC176" s="650"/>
      <c r="BD176" s="650"/>
    </row>
    <row r="177" spans="2:56" s="232" customFormat="1" ht="20.399999999999999" customHeight="1">
      <c r="B177" s="600" t="s">
        <v>483</v>
      </c>
      <c r="C177" s="596">
        <v>22345.674297000001</v>
      </c>
      <c r="D177" s="597">
        <v>0</v>
      </c>
      <c r="E177" s="597">
        <v>122.384029</v>
      </c>
      <c r="F177" s="597">
        <v>62.42698</v>
      </c>
      <c r="G177" s="597">
        <v>-1829.4871499999999</v>
      </c>
      <c r="H177" s="631" t="s">
        <v>517</v>
      </c>
      <c r="I177" s="597">
        <v>1353.4779410000001</v>
      </c>
      <c r="J177" s="597">
        <v>93.117459999999994</v>
      </c>
      <c r="K177" s="597">
        <v>425.50417700000003</v>
      </c>
      <c r="L177" s="597">
        <v>95.308425999999997</v>
      </c>
      <c r="M177" s="598">
        <v>963.91378599999996</v>
      </c>
      <c r="N177" s="597">
        <v>12.31401</v>
      </c>
      <c r="O177" s="597">
        <v>300.866242</v>
      </c>
      <c r="P177" s="597">
        <v>30.685825000000001</v>
      </c>
      <c r="Q177" s="597">
        <v>86.152944000000005</v>
      </c>
      <c r="R177" s="598">
        <v>0</v>
      </c>
      <c r="S177" s="597">
        <v>0</v>
      </c>
      <c r="T177" s="597">
        <v>3610.9779469999999</v>
      </c>
      <c r="U177" s="597">
        <v>396.85346700000002</v>
      </c>
      <c r="V177" s="597">
        <v>74.429107999999999</v>
      </c>
      <c r="W177" s="598">
        <v>112.22626099999999</v>
      </c>
      <c r="X177" s="597">
        <v>8692.6499989999993</v>
      </c>
      <c r="Y177" s="597">
        <v>5.5447340000000001</v>
      </c>
      <c r="Z177" s="597">
        <v>0</v>
      </c>
      <c r="AA177" s="597">
        <v>48.480269999999997</v>
      </c>
      <c r="AB177" s="598">
        <v>408.741624</v>
      </c>
      <c r="AC177" s="597">
        <v>23.913238</v>
      </c>
      <c r="AD177" s="597">
        <v>0</v>
      </c>
      <c r="AE177" s="597">
        <v>0</v>
      </c>
      <c r="AF177" s="597">
        <v>-1.125964</v>
      </c>
      <c r="AG177" s="598">
        <v>-1.6714640000000001</v>
      </c>
      <c r="AH177" s="597">
        <v>-3.04447</v>
      </c>
      <c r="AI177" s="597">
        <v>868.70040100000006</v>
      </c>
      <c r="AJ177" s="597">
        <v>0.42767899999999998</v>
      </c>
      <c r="AK177" s="597">
        <v>1278.4122640000001</v>
      </c>
      <c r="AL177" s="598">
        <v>-18.064323999999999</v>
      </c>
      <c r="AM177" s="597">
        <v>310.42370599999998</v>
      </c>
      <c r="AN177" s="597">
        <v>98.066338000000002</v>
      </c>
      <c r="AO177" s="597">
        <v>209.13444100000001</v>
      </c>
      <c r="AP177" s="597">
        <v>0</v>
      </c>
      <c r="AQ177" s="598">
        <v>9.9064029999999992</v>
      </c>
      <c r="AR177" s="597">
        <v>193.923125</v>
      </c>
      <c r="AS177" s="597">
        <v>108.12554799999999</v>
      </c>
      <c r="AT177" s="597">
        <v>1.300114</v>
      </c>
      <c r="AU177" s="597">
        <v>0</v>
      </c>
      <c r="AV177" s="598">
        <v>31.028908999999999</v>
      </c>
      <c r="AW177" s="597">
        <v>2898.5209420000001</v>
      </c>
      <c r="AX177" s="597">
        <v>1183.7714900000001</v>
      </c>
      <c r="AY177" s="597">
        <v>0</v>
      </c>
      <c r="AZ177" s="597">
        <v>56.387079999999997</v>
      </c>
      <c r="BA177" s="598">
        <v>30.970759000000001</v>
      </c>
      <c r="BC177" s="650"/>
      <c r="BD177" s="650"/>
    </row>
    <row r="178" spans="2:56" s="254" customFormat="1" ht="20.399999999999999" customHeight="1">
      <c r="B178" s="253" t="s">
        <v>484</v>
      </c>
      <c r="C178" s="590">
        <v>70034.874786</v>
      </c>
      <c r="D178" s="591">
        <v>-184.44257899999999</v>
      </c>
      <c r="E178" s="591">
        <v>288.35367400000001</v>
      </c>
      <c r="F178" s="591">
        <v>213.760198</v>
      </c>
      <c r="G178" s="591">
        <v>1933.8766519999999</v>
      </c>
      <c r="H178" s="629" t="s">
        <v>517</v>
      </c>
      <c r="I178" s="591">
        <v>3654.011469</v>
      </c>
      <c r="J178" s="591">
        <v>534.89887399999998</v>
      </c>
      <c r="K178" s="591">
        <v>1087.376818</v>
      </c>
      <c r="L178" s="591">
        <v>222.39477500000001</v>
      </c>
      <c r="M178" s="592">
        <v>2690.5578089999999</v>
      </c>
      <c r="N178" s="591">
        <v>52.496571000000003</v>
      </c>
      <c r="O178" s="591">
        <v>766.43241499999999</v>
      </c>
      <c r="P178" s="591">
        <v>121.875068</v>
      </c>
      <c r="Q178" s="591">
        <v>482.56033400000001</v>
      </c>
      <c r="R178" s="592">
        <v>44.685330999999998</v>
      </c>
      <c r="S178" s="591">
        <v>52.019030000000001</v>
      </c>
      <c r="T178" s="591">
        <v>10309.252409000001</v>
      </c>
      <c r="U178" s="591">
        <v>1180.592995</v>
      </c>
      <c r="V178" s="591">
        <v>198.79075399999999</v>
      </c>
      <c r="W178" s="592">
        <v>382.869282</v>
      </c>
      <c r="X178" s="591">
        <v>22886.363969999999</v>
      </c>
      <c r="Y178" s="591">
        <v>38.762833000000001</v>
      </c>
      <c r="Z178" s="591">
        <v>27.581149</v>
      </c>
      <c r="AA178" s="591">
        <v>104.672268</v>
      </c>
      <c r="AB178" s="592">
        <v>999.83554600000002</v>
      </c>
      <c r="AC178" s="591">
        <v>37.724800999999999</v>
      </c>
      <c r="AD178" s="591">
        <v>-106.27625999999999</v>
      </c>
      <c r="AE178" s="591">
        <v>4.6477880000000003</v>
      </c>
      <c r="AF178" s="591">
        <v>-19.646177000000002</v>
      </c>
      <c r="AG178" s="592">
        <v>9.6022239999999996</v>
      </c>
      <c r="AH178" s="591">
        <v>-6.0862759999999998</v>
      </c>
      <c r="AI178" s="591">
        <v>2062.6227090000002</v>
      </c>
      <c r="AJ178" s="591">
        <v>14.570126999999999</v>
      </c>
      <c r="AK178" s="591">
        <v>5474.3419530000001</v>
      </c>
      <c r="AL178" s="592">
        <v>50.047865999999999</v>
      </c>
      <c r="AM178" s="591">
        <v>770.93834100000004</v>
      </c>
      <c r="AN178" s="591">
        <v>248.93391199999999</v>
      </c>
      <c r="AO178" s="591">
        <v>979.81291399999998</v>
      </c>
      <c r="AP178" s="591">
        <v>7.3804999999999996</v>
      </c>
      <c r="AQ178" s="592">
        <v>136.06478999999999</v>
      </c>
      <c r="AR178" s="591">
        <v>599.52763300000004</v>
      </c>
      <c r="AS178" s="591">
        <v>292.03396900000001</v>
      </c>
      <c r="AT178" s="591">
        <v>157.24591100000001</v>
      </c>
      <c r="AU178" s="591">
        <v>-14.359456</v>
      </c>
      <c r="AV178" s="592">
        <v>285.83756799999998</v>
      </c>
      <c r="AW178" s="591">
        <v>7641.3022719999999</v>
      </c>
      <c r="AX178" s="591">
        <v>2995.4751099999999</v>
      </c>
      <c r="AY178" s="591">
        <v>24.944109999999998</v>
      </c>
      <c r="AZ178" s="591">
        <v>230.874392</v>
      </c>
      <c r="BA178" s="592">
        <v>67.736414999999994</v>
      </c>
      <c r="BC178" s="650"/>
      <c r="BD178" s="650"/>
    </row>
    <row r="179" spans="2:56" s="232" customFormat="1" ht="20.399999999999999" customHeight="1">
      <c r="B179" s="219" t="s">
        <v>485</v>
      </c>
      <c r="C179" s="596">
        <v>0</v>
      </c>
      <c r="D179" s="597">
        <v>0</v>
      </c>
      <c r="E179" s="597">
        <v>0</v>
      </c>
      <c r="F179" s="597">
        <v>0</v>
      </c>
      <c r="G179" s="597">
        <v>0</v>
      </c>
      <c r="H179" s="631" t="s">
        <v>517</v>
      </c>
      <c r="I179" s="597">
        <v>0</v>
      </c>
      <c r="J179" s="597">
        <v>0</v>
      </c>
      <c r="K179" s="597">
        <v>0</v>
      </c>
      <c r="L179" s="597">
        <v>0</v>
      </c>
      <c r="M179" s="598">
        <v>0</v>
      </c>
      <c r="N179" s="597">
        <v>0</v>
      </c>
      <c r="O179" s="597">
        <v>0</v>
      </c>
      <c r="P179" s="597">
        <v>0</v>
      </c>
      <c r="Q179" s="597">
        <v>0</v>
      </c>
      <c r="R179" s="598">
        <v>0</v>
      </c>
      <c r="S179" s="597">
        <v>0</v>
      </c>
      <c r="T179" s="597">
        <v>0</v>
      </c>
      <c r="U179" s="597">
        <v>0</v>
      </c>
      <c r="V179" s="597">
        <v>0</v>
      </c>
      <c r="W179" s="598">
        <v>0</v>
      </c>
      <c r="X179" s="597">
        <v>0</v>
      </c>
      <c r="Y179" s="597">
        <v>0</v>
      </c>
      <c r="Z179" s="597">
        <v>0</v>
      </c>
      <c r="AA179" s="597">
        <v>0</v>
      </c>
      <c r="AB179" s="598">
        <v>0</v>
      </c>
      <c r="AC179" s="597">
        <v>0</v>
      </c>
      <c r="AD179" s="597">
        <v>0</v>
      </c>
      <c r="AE179" s="597">
        <v>0</v>
      </c>
      <c r="AF179" s="597">
        <v>0</v>
      </c>
      <c r="AG179" s="598">
        <v>0</v>
      </c>
      <c r="AH179" s="597">
        <v>0</v>
      </c>
      <c r="AI179" s="597">
        <v>0</v>
      </c>
      <c r="AJ179" s="597">
        <v>0</v>
      </c>
      <c r="AK179" s="597">
        <v>0</v>
      </c>
      <c r="AL179" s="598">
        <v>0</v>
      </c>
      <c r="AM179" s="597">
        <v>0</v>
      </c>
      <c r="AN179" s="597">
        <v>0</v>
      </c>
      <c r="AO179" s="597">
        <v>0</v>
      </c>
      <c r="AP179" s="597">
        <v>0</v>
      </c>
      <c r="AQ179" s="598">
        <v>0</v>
      </c>
      <c r="AR179" s="597">
        <v>0</v>
      </c>
      <c r="AS179" s="597">
        <v>0</v>
      </c>
      <c r="AT179" s="597">
        <v>0</v>
      </c>
      <c r="AU179" s="597">
        <v>0</v>
      </c>
      <c r="AV179" s="598">
        <v>0</v>
      </c>
      <c r="AW179" s="597">
        <v>0</v>
      </c>
      <c r="AX179" s="597">
        <v>0</v>
      </c>
      <c r="AY179" s="597">
        <v>0</v>
      </c>
      <c r="AZ179" s="597">
        <v>0</v>
      </c>
      <c r="BA179" s="598">
        <v>0</v>
      </c>
      <c r="BC179" s="650"/>
      <c r="BD179" s="650"/>
    </row>
    <row r="180" spans="2:56" ht="20.399999999999999" customHeight="1">
      <c r="B180" s="253" t="s">
        <v>486</v>
      </c>
      <c r="C180" s="590">
        <v>70034.874786</v>
      </c>
      <c r="D180" s="591">
        <v>-184.44257899999999</v>
      </c>
      <c r="E180" s="591">
        <v>288.35367400000001</v>
      </c>
      <c r="F180" s="591">
        <v>213.760198</v>
      </c>
      <c r="G180" s="591">
        <v>1933.8766519999999</v>
      </c>
      <c r="H180" s="629" t="s">
        <v>517</v>
      </c>
      <c r="I180" s="591">
        <v>3654.011469</v>
      </c>
      <c r="J180" s="591">
        <v>534.89887399999998</v>
      </c>
      <c r="K180" s="591">
        <v>1087.376818</v>
      </c>
      <c r="L180" s="591">
        <v>222.39477500000001</v>
      </c>
      <c r="M180" s="592">
        <v>2690.5578089999999</v>
      </c>
      <c r="N180" s="591">
        <v>52.496571000000003</v>
      </c>
      <c r="O180" s="591">
        <v>766.43241499999999</v>
      </c>
      <c r="P180" s="591">
        <v>121.875068</v>
      </c>
      <c r="Q180" s="591">
        <v>482.56033400000001</v>
      </c>
      <c r="R180" s="592">
        <v>44.685330999999998</v>
      </c>
      <c r="S180" s="591">
        <v>52.019030000000001</v>
      </c>
      <c r="T180" s="591">
        <v>10309.252409000001</v>
      </c>
      <c r="U180" s="591">
        <v>1180.592995</v>
      </c>
      <c r="V180" s="591">
        <v>198.79075399999999</v>
      </c>
      <c r="W180" s="592">
        <v>382.869282</v>
      </c>
      <c r="X180" s="591">
        <v>22886.363969999999</v>
      </c>
      <c r="Y180" s="591">
        <v>38.762833000000001</v>
      </c>
      <c r="Z180" s="591">
        <v>27.581149</v>
      </c>
      <c r="AA180" s="591">
        <v>104.672268</v>
      </c>
      <c r="AB180" s="592">
        <v>999.83554600000002</v>
      </c>
      <c r="AC180" s="591">
        <v>37.724800999999999</v>
      </c>
      <c r="AD180" s="591">
        <v>-106.27625999999999</v>
      </c>
      <c r="AE180" s="591">
        <v>4.6477880000000003</v>
      </c>
      <c r="AF180" s="591">
        <v>-19.646177000000002</v>
      </c>
      <c r="AG180" s="592">
        <v>9.6022239999999996</v>
      </c>
      <c r="AH180" s="591">
        <v>-6.0862759999999998</v>
      </c>
      <c r="AI180" s="591">
        <v>2062.6227090000002</v>
      </c>
      <c r="AJ180" s="591">
        <v>14.570126999999999</v>
      </c>
      <c r="AK180" s="591">
        <v>5474.3419530000001</v>
      </c>
      <c r="AL180" s="592">
        <v>50.047865999999999</v>
      </c>
      <c r="AM180" s="591">
        <v>770.93834100000004</v>
      </c>
      <c r="AN180" s="591">
        <v>248.93391199999999</v>
      </c>
      <c r="AO180" s="591">
        <v>979.81291399999998</v>
      </c>
      <c r="AP180" s="591">
        <v>7.3804999999999996</v>
      </c>
      <c r="AQ180" s="592">
        <v>136.06478999999999</v>
      </c>
      <c r="AR180" s="591">
        <v>599.52763300000004</v>
      </c>
      <c r="AS180" s="591">
        <v>292.03396900000001</v>
      </c>
      <c r="AT180" s="591">
        <v>157.24591100000001</v>
      </c>
      <c r="AU180" s="591">
        <v>-14.359456</v>
      </c>
      <c r="AV180" s="592">
        <v>285.83756799999998</v>
      </c>
      <c r="AW180" s="591">
        <v>7641.3022719999999</v>
      </c>
      <c r="AX180" s="591">
        <v>2995.4751099999999</v>
      </c>
      <c r="AY180" s="591">
        <v>24.944109999999998</v>
      </c>
      <c r="AZ180" s="591">
        <v>230.874392</v>
      </c>
      <c r="BA180" s="592">
        <v>67.736414999999994</v>
      </c>
      <c r="BC180" s="650"/>
      <c r="BD180" s="650"/>
    </row>
    <row r="181" spans="2:56" ht="20.399999999999999" customHeight="1">
      <c r="B181" s="219" t="s">
        <v>415</v>
      </c>
      <c r="C181" s="596">
        <v>3910.8699729999998</v>
      </c>
      <c r="D181" s="597">
        <v>0</v>
      </c>
      <c r="E181" s="597">
        <v>0.167437</v>
      </c>
      <c r="F181" s="597">
        <v>1.5211049999999999</v>
      </c>
      <c r="G181" s="597">
        <v>0</v>
      </c>
      <c r="H181" s="631" t="s">
        <v>517</v>
      </c>
      <c r="I181" s="597">
        <v>1028.9547170000001</v>
      </c>
      <c r="J181" s="597">
        <v>-6.53871</v>
      </c>
      <c r="K181" s="597">
        <v>0</v>
      </c>
      <c r="L181" s="597">
        <v>0</v>
      </c>
      <c r="M181" s="598">
        <v>-2.0626630000000001</v>
      </c>
      <c r="N181" s="597">
        <v>0</v>
      </c>
      <c r="O181" s="597">
        <v>95.619501</v>
      </c>
      <c r="P181" s="597">
        <v>0</v>
      </c>
      <c r="Q181" s="597">
        <v>0</v>
      </c>
      <c r="R181" s="598">
        <v>0</v>
      </c>
      <c r="S181" s="597">
        <v>0</v>
      </c>
      <c r="T181" s="597">
        <v>1141.3461179999999</v>
      </c>
      <c r="U181" s="597">
        <v>-67.135337000000007</v>
      </c>
      <c r="V181" s="597">
        <v>0</v>
      </c>
      <c r="W181" s="598">
        <v>0</v>
      </c>
      <c r="X181" s="597">
        <v>1142.047638</v>
      </c>
      <c r="Y181" s="597">
        <v>0</v>
      </c>
      <c r="Z181" s="597">
        <v>0</v>
      </c>
      <c r="AA181" s="597">
        <v>0</v>
      </c>
      <c r="AB181" s="598">
        <v>0</v>
      </c>
      <c r="AC181" s="597">
        <v>0</v>
      </c>
      <c r="AD181" s="597">
        <v>0</v>
      </c>
      <c r="AE181" s="597">
        <v>0</v>
      </c>
      <c r="AF181" s="597">
        <v>0</v>
      </c>
      <c r="AG181" s="598">
        <v>0</v>
      </c>
      <c r="AH181" s="597">
        <v>0</v>
      </c>
      <c r="AI181" s="597">
        <v>487.422597</v>
      </c>
      <c r="AJ181" s="597">
        <v>0</v>
      </c>
      <c r="AK181" s="597">
        <v>-263.96441499999997</v>
      </c>
      <c r="AL181" s="598">
        <v>5.9672000000000003E-2</v>
      </c>
      <c r="AM181" s="597">
        <v>-2.720758</v>
      </c>
      <c r="AN181" s="597">
        <v>-7.7293120000000002</v>
      </c>
      <c r="AO181" s="597">
        <v>0</v>
      </c>
      <c r="AP181" s="597">
        <v>0</v>
      </c>
      <c r="AQ181" s="598">
        <v>0</v>
      </c>
      <c r="AR181" s="597">
        <v>27.380040000000001</v>
      </c>
      <c r="AS181" s="597">
        <v>0</v>
      </c>
      <c r="AT181" s="597">
        <v>0</v>
      </c>
      <c r="AU181" s="597">
        <v>0</v>
      </c>
      <c r="AV181" s="598">
        <v>0.94944200000000001</v>
      </c>
      <c r="AW181" s="597">
        <v>374.76777399999997</v>
      </c>
      <c r="AX181" s="597">
        <v>10.298921999999999</v>
      </c>
      <c r="AY181" s="597">
        <v>3.2485930000000001</v>
      </c>
      <c r="AZ181" s="597">
        <v>-52.762388999999999</v>
      </c>
      <c r="BA181" s="598">
        <v>0</v>
      </c>
      <c r="BC181" s="650"/>
      <c r="BD181" s="650"/>
    </row>
    <row r="182" spans="2:56" s="232" customFormat="1" ht="20.399999999999999" customHeight="1">
      <c r="B182" s="219" t="s">
        <v>422</v>
      </c>
      <c r="C182" s="596">
        <v>-5.5806940000000003</v>
      </c>
      <c r="D182" s="597">
        <v>0</v>
      </c>
      <c r="E182" s="597">
        <v>0</v>
      </c>
      <c r="F182" s="597">
        <v>0</v>
      </c>
      <c r="G182" s="597">
        <v>0</v>
      </c>
      <c r="H182" s="631" t="s">
        <v>517</v>
      </c>
      <c r="I182" s="597">
        <v>0</v>
      </c>
      <c r="J182" s="597">
        <v>0</v>
      </c>
      <c r="K182" s="597">
        <v>0</v>
      </c>
      <c r="L182" s="597">
        <v>0</v>
      </c>
      <c r="M182" s="598">
        <v>0</v>
      </c>
      <c r="N182" s="597">
        <v>0</v>
      </c>
      <c r="O182" s="597">
        <v>0</v>
      </c>
      <c r="P182" s="597">
        <v>0</v>
      </c>
      <c r="Q182" s="597">
        <v>0</v>
      </c>
      <c r="R182" s="598">
        <v>0</v>
      </c>
      <c r="S182" s="597">
        <v>0</v>
      </c>
      <c r="T182" s="597">
        <v>0</v>
      </c>
      <c r="U182" s="597">
        <v>0</v>
      </c>
      <c r="V182" s="597">
        <v>0</v>
      </c>
      <c r="W182" s="598">
        <v>0</v>
      </c>
      <c r="X182" s="597">
        <v>0</v>
      </c>
      <c r="Y182" s="597">
        <v>0</v>
      </c>
      <c r="Z182" s="597">
        <v>0</v>
      </c>
      <c r="AA182" s="597">
        <v>0</v>
      </c>
      <c r="AB182" s="598">
        <v>0</v>
      </c>
      <c r="AC182" s="597">
        <v>0</v>
      </c>
      <c r="AD182" s="597">
        <v>0</v>
      </c>
      <c r="AE182" s="597">
        <v>0</v>
      </c>
      <c r="AF182" s="597">
        <v>0</v>
      </c>
      <c r="AG182" s="598">
        <v>0</v>
      </c>
      <c r="AH182" s="597">
        <v>0</v>
      </c>
      <c r="AI182" s="597">
        <v>0</v>
      </c>
      <c r="AJ182" s="597">
        <v>0</v>
      </c>
      <c r="AK182" s="597">
        <v>0</v>
      </c>
      <c r="AL182" s="598">
        <v>0</v>
      </c>
      <c r="AM182" s="597">
        <v>0</v>
      </c>
      <c r="AN182" s="597">
        <v>-5.6656500000000003</v>
      </c>
      <c r="AO182" s="597">
        <v>0</v>
      </c>
      <c r="AP182" s="597">
        <v>0</v>
      </c>
      <c r="AQ182" s="598">
        <v>0</v>
      </c>
      <c r="AR182" s="597">
        <v>0</v>
      </c>
      <c r="AS182" s="597">
        <v>0</v>
      </c>
      <c r="AT182" s="597">
        <v>0</v>
      </c>
      <c r="AU182" s="597">
        <v>0</v>
      </c>
      <c r="AV182" s="598">
        <v>0</v>
      </c>
      <c r="AW182" s="597">
        <v>0</v>
      </c>
      <c r="AX182" s="597">
        <v>8.4956000000000004E-2</v>
      </c>
      <c r="AY182" s="597">
        <v>0</v>
      </c>
      <c r="AZ182" s="597">
        <v>0</v>
      </c>
      <c r="BA182" s="598">
        <v>0</v>
      </c>
      <c r="BC182" s="650"/>
      <c r="BD182" s="650"/>
    </row>
    <row r="183" spans="2:56" ht="20.399999999999999" customHeight="1">
      <c r="B183" s="253" t="s">
        <v>487</v>
      </c>
      <c r="C183" s="590">
        <v>73940.164065000004</v>
      </c>
      <c r="D183" s="591">
        <v>-184.44257899999999</v>
      </c>
      <c r="E183" s="591">
        <v>288.52111100000002</v>
      </c>
      <c r="F183" s="591">
        <v>215.28130300000001</v>
      </c>
      <c r="G183" s="591">
        <v>1933.8766519999999</v>
      </c>
      <c r="H183" s="629" t="s">
        <v>517</v>
      </c>
      <c r="I183" s="591">
        <v>4682.9661859999997</v>
      </c>
      <c r="J183" s="591">
        <v>528.36016400000005</v>
      </c>
      <c r="K183" s="591">
        <v>1087.376818</v>
      </c>
      <c r="L183" s="591">
        <v>222.39477500000001</v>
      </c>
      <c r="M183" s="592">
        <v>2688.4951449999999</v>
      </c>
      <c r="N183" s="591">
        <v>52.496571000000003</v>
      </c>
      <c r="O183" s="591">
        <v>862.05191600000001</v>
      </c>
      <c r="P183" s="591">
        <v>121.875068</v>
      </c>
      <c r="Q183" s="591">
        <v>482.56033400000001</v>
      </c>
      <c r="R183" s="592">
        <v>44.685330999999998</v>
      </c>
      <c r="S183" s="591">
        <v>52.019030000000001</v>
      </c>
      <c r="T183" s="591">
        <v>11450.598527</v>
      </c>
      <c r="U183" s="591">
        <v>1113.457658</v>
      </c>
      <c r="V183" s="591">
        <v>198.79075399999999</v>
      </c>
      <c r="W183" s="592">
        <v>382.869282</v>
      </c>
      <c r="X183" s="591">
        <v>24028.411608999999</v>
      </c>
      <c r="Y183" s="591">
        <v>38.762833000000001</v>
      </c>
      <c r="Z183" s="591">
        <v>27.581149</v>
      </c>
      <c r="AA183" s="591">
        <v>104.672268</v>
      </c>
      <c r="AB183" s="592">
        <v>999.83554600000002</v>
      </c>
      <c r="AC183" s="591">
        <v>37.724800999999999</v>
      </c>
      <c r="AD183" s="591">
        <v>-106.27625999999999</v>
      </c>
      <c r="AE183" s="591">
        <v>4.6477880000000003</v>
      </c>
      <c r="AF183" s="591">
        <v>-19.646177000000002</v>
      </c>
      <c r="AG183" s="592">
        <v>9.6022239999999996</v>
      </c>
      <c r="AH183" s="591">
        <v>-6.0862759999999998</v>
      </c>
      <c r="AI183" s="591">
        <v>2550.045306</v>
      </c>
      <c r="AJ183" s="591">
        <v>14.570126999999999</v>
      </c>
      <c r="AK183" s="591">
        <v>5210.3775379999997</v>
      </c>
      <c r="AL183" s="592">
        <v>50.107537999999998</v>
      </c>
      <c r="AM183" s="591">
        <v>768.21758299999999</v>
      </c>
      <c r="AN183" s="591">
        <v>235.53895</v>
      </c>
      <c r="AO183" s="591">
        <v>979.81291399999998</v>
      </c>
      <c r="AP183" s="591">
        <v>7.3804999999999996</v>
      </c>
      <c r="AQ183" s="592">
        <v>136.06478999999999</v>
      </c>
      <c r="AR183" s="591">
        <v>626.90767400000004</v>
      </c>
      <c r="AS183" s="591">
        <v>292.03396900000001</v>
      </c>
      <c r="AT183" s="591">
        <v>157.24591100000001</v>
      </c>
      <c r="AU183" s="591">
        <v>-14.359456</v>
      </c>
      <c r="AV183" s="592">
        <v>286.78701000000001</v>
      </c>
      <c r="AW183" s="591">
        <v>8016.0700459999998</v>
      </c>
      <c r="AX183" s="591">
        <v>3005.858988</v>
      </c>
      <c r="AY183" s="591">
        <v>28.192703000000002</v>
      </c>
      <c r="AZ183" s="591">
        <v>178.11200299999999</v>
      </c>
      <c r="BA183" s="592">
        <v>67.736414999999994</v>
      </c>
      <c r="BC183" s="650"/>
      <c r="BD183" s="650"/>
    </row>
    <row r="184" spans="2:56" ht="50.25" customHeight="1">
      <c r="B184" s="589" t="s">
        <v>94</v>
      </c>
      <c r="C184" s="589"/>
      <c r="D184" s="587"/>
      <c r="E184" s="587"/>
      <c r="F184" s="587"/>
      <c r="G184" s="587"/>
      <c r="H184" s="632"/>
      <c r="M184" s="318"/>
      <c r="R184" s="318"/>
      <c r="W184" s="318"/>
      <c r="AB184" s="318"/>
      <c r="AG184" s="318"/>
      <c r="AL184" s="318"/>
      <c r="AQ184" s="318"/>
      <c r="AV184" s="318"/>
      <c r="BA184" s="318"/>
    </row>
    <row r="185" spans="2:56" ht="33.75" customHeight="1">
      <c r="B185" s="588" t="s">
        <v>95</v>
      </c>
      <c r="C185" s="249"/>
      <c r="D185" s="250"/>
      <c r="E185" s="250"/>
      <c r="F185" s="250"/>
      <c r="G185" s="250"/>
      <c r="H185" s="633"/>
      <c r="I185" s="250"/>
      <c r="J185" s="250"/>
      <c r="K185" s="250"/>
      <c r="L185" s="250"/>
      <c r="M185" s="251"/>
      <c r="N185" s="250"/>
      <c r="O185" s="250"/>
      <c r="P185" s="250"/>
      <c r="Q185" s="250"/>
      <c r="R185" s="251"/>
      <c r="S185" s="250"/>
      <c r="T185" s="250"/>
      <c r="U185" s="250"/>
      <c r="V185" s="250"/>
      <c r="W185" s="251"/>
      <c r="X185" s="250"/>
      <c r="Y185" s="250"/>
      <c r="Z185" s="250"/>
      <c r="AA185" s="250"/>
      <c r="AB185" s="251"/>
      <c r="AC185" s="250"/>
      <c r="AD185" s="250"/>
      <c r="AE185" s="250"/>
      <c r="AF185" s="250"/>
      <c r="AG185" s="251"/>
      <c r="AH185" s="250"/>
      <c r="AI185" s="250"/>
      <c r="AJ185" s="250"/>
      <c r="AK185" s="250"/>
      <c r="AL185" s="251"/>
      <c r="AM185" s="250"/>
      <c r="AN185" s="250"/>
      <c r="AO185" s="250"/>
      <c r="AP185" s="250"/>
      <c r="AQ185" s="251"/>
      <c r="AR185" s="250"/>
      <c r="AS185" s="250"/>
      <c r="AT185" s="250"/>
      <c r="AU185" s="250"/>
      <c r="AV185" s="251"/>
      <c r="AW185" s="250"/>
      <c r="AX185" s="250"/>
      <c r="AY185" s="250"/>
      <c r="AZ185" s="250"/>
      <c r="BA185" s="25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3</orden>
    <Mes xmlns="9142d88e-4574-4d83-834d-4dda53104534">Marzo</Mes>
    <A_x00f1_o xmlns="9142d88e-4574-4d83-834d-4dda53104534">2023</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C33962-1125-475F-96B1-1E9A3B2461C3}"/>
</file>

<file path=customXml/itemProps2.xml><?xml version="1.0" encoding="utf-8"?>
<ds:datastoreItem xmlns:ds="http://schemas.openxmlformats.org/officeDocument/2006/customXml" ds:itemID="{1490EDE7-27DE-4D7B-BF4A-8FABDDABD692}"/>
</file>

<file path=customXml/itemProps3.xml><?xml version="1.0" encoding="utf-8"?>
<ds:datastoreItem xmlns:ds="http://schemas.openxmlformats.org/officeDocument/2006/customXml" ds:itemID="{A1643BB0-D806-4AC2-A6F3-2C95B15E5D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2023-05-05T00:00:10Z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